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P:\DSP 2.0\5. GI\Updated Files_GDI 2020\"/>
    </mc:Choice>
  </mc:AlternateContent>
  <bookViews>
    <workbookView xWindow="0" yWindow="0" windowWidth="18000" windowHeight="7030"/>
  </bookViews>
  <sheets>
    <sheet name="Questions" sheetId="8" r:id="rId1"/>
    <sheet name="Indicators" sheetId="7" r:id="rId2"/>
    <sheet name="Political Risk" sheetId="1" r:id="rId3"/>
    <sheet name="Financial Risk" sheetId="2" r:id="rId4"/>
    <sheet name="Personnel Risk" sheetId="3" r:id="rId5"/>
    <sheet name="Operational Risk" sheetId="4" r:id="rId6"/>
    <sheet name="Procurement Risk" sheetId="5" r:id="rId7"/>
    <sheet name="List of Acronyms" sheetId="6" r:id="rId8"/>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<sst xmlns="http://schemas.openxmlformats.org/spreadsheetml/2006/main" count="2902" uniqueCount="1914">
  <si>
    <t>GDI 2020 Bands</t>
  </si>
  <si>
    <t>GDI 2020 Scores
(0-100)</t>
  </si>
  <si>
    <t>Overall Country Score</t>
  </si>
  <si>
    <t>B</t>
  </si>
  <si>
    <t>Political Risk</t>
  </si>
  <si>
    <t>A</t>
  </si>
  <si>
    <t>Q1</t>
  </si>
  <si>
    <t>Legislative Scrutiny</t>
  </si>
  <si>
    <t>Q2</t>
  </si>
  <si>
    <t>Defence Committee</t>
  </si>
  <si>
    <t>Q3</t>
  </si>
  <si>
    <t>Defence Policy Debate</t>
  </si>
  <si>
    <t>Q4</t>
  </si>
  <si>
    <t>CSO Engagement</t>
  </si>
  <si>
    <t>Q5</t>
  </si>
  <si>
    <t>Conventions: UNCAC / OECD</t>
  </si>
  <si>
    <t>Q6</t>
  </si>
  <si>
    <t>Public Debate</t>
  </si>
  <si>
    <t>Q7</t>
  </si>
  <si>
    <t>Anticorruption Policy</t>
  </si>
  <si>
    <t>Q8</t>
  </si>
  <si>
    <t>Compliance and Ethics Units</t>
  </si>
  <si>
    <t>Q9</t>
  </si>
  <si>
    <t>Public Trust in Institutions</t>
  </si>
  <si>
    <t/>
  </si>
  <si>
    <t>NS</t>
  </si>
  <si>
    <t>Q10</t>
  </si>
  <si>
    <t>Risk Assessments</t>
  </si>
  <si>
    <t>C</t>
  </si>
  <si>
    <t>Q11</t>
  </si>
  <si>
    <t>Acquisition Planning</t>
  </si>
  <si>
    <t>Q12</t>
  </si>
  <si>
    <t>Budget Transparency &amp; Detail</t>
  </si>
  <si>
    <t>Q13</t>
  </si>
  <si>
    <t>Budget Scrutiny</t>
  </si>
  <si>
    <t>Q14</t>
  </si>
  <si>
    <t>Budget Availability</t>
  </si>
  <si>
    <t>Q15</t>
  </si>
  <si>
    <t>Defence Income</t>
  </si>
  <si>
    <t>Q16</t>
  </si>
  <si>
    <t>Internal Audit</t>
  </si>
  <si>
    <t>Q17</t>
  </si>
  <si>
    <t>External Audit</t>
  </si>
  <si>
    <t>Q18</t>
  </si>
  <si>
    <t>Natural Resources</t>
  </si>
  <si>
    <t>Q19</t>
  </si>
  <si>
    <t>Organised Crime Links</t>
  </si>
  <si>
    <t>Q20</t>
  </si>
  <si>
    <t>Organised Crime Policing</t>
  </si>
  <si>
    <t>Q21</t>
  </si>
  <si>
    <t>Intelligence Services Oversight</t>
  </si>
  <si>
    <t>Q22</t>
  </si>
  <si>
    <t>Intelligence Services Recruitment</t>
  </si>
  <si>
    <t>Q23</t>
  </si>
  <si>
    <t>Export Controls (ATT)</t>
  </si>
  <si>
    <t>Q76</t>
  </si>
  <si>
    <t>Lobbying</t>
  </si>
  <si>
    <t>E</t>
  </si>
  <si>
    <t>Financial Risk</t>
  </si>
  <si>
    <t>Q24</t>
  </si>
  <si>
    <t>Asset Disposal Controls</t>
  </si>
  <si>
    <t>Q25</t>
  </si>
  <si>
    <t>Asset Disposal Scrutiny</t>
  </si>
  <si>
    <t>Q26</t>
  </si>
  <si>
    <t>Secret Spending</t>
  </si>
  <si>
    <t>Q27</t>
  </si>
  <si>
    <t>Legislative Access to Information</t>
  </si>
  <si>
    <t>Q28</t>
  </si>
  <si>
    <t>Secret Program Auditing</t>
  </si>
  <si>
    <t>F</t>
  </si>
  <si>
    <t>Q29</t>
  </si>
  <si>
    <t>Off-budget Spending</t>
  </si>
  <si>
    <t>Q30</t>
  </si>
  <si>
    <t>Access to Information</t>
  </si>
  <si>
    <t>Q31</t>
  </si>
  <si>
    <t>Beneficial Ownership</t>
  </si>
  <si>
    <t>Q32</t>
  </si>
  <si>
    <t>Military-Owned Business Scrutiny</t>
  </si>
  <si>
    <t>Q33</t>
  </si>
  <si>
    <t>Unauthorised Private Enterprise</t>
  </si>
  <si>
    <t>Q77</t>
  </si>
  <si>
    <t>Defence Spending</t>
  </si>
  <si>
    <t>Personnel Risk</t>
  </si>
  <si>
    <t>Q34</t>
  </si>
  <si>
    <t>Public Commitment to Integrity</t>
  </si>
  <si>
    <t>Q35</t>
  </si>
  <si>
    <t>Disciplinary Measures for Personnel</t>
  </si>
  <si>
    <t>Q36</t>
  </si>
  <si>
    <t>Whistleblowing</t>
  </si>
  <si>
    <t>Q37</t>
  </si>
  <si>
    <t>High-risk Positions</t>
  </si>
  <si>
    <t>Q38</t>
  </si>
  <si>
    <t>Numbers of Personnel</t>
  </si>
  <si>
    <t>Q39</t>
  </si>
  <si>
    <t>Pay Rates and Allowances</t>
  </si>
  <si>
    <t>Q40</t>
  </si>
  <si>
    <t>Payment System</t>
  </si>
  <si>
    <t>Q41</t>
  </si>
  <si>
    <t>Objective Appointments</t>
  </si>
  <si>
    <t>Q42</t>
  </si>
  <si>
    <t>Objective Promotions</t>
  </si>
  <si>
    <t>Q43</t>
  </si>
  <si>
    <t>Bribery to Avoid Conscription</t>
  </si>
  <si>
    <t>NA</t>
  </si>
  <si>
    <t>Q44</t>
  </si>
  <si>
    <t>Bribery for Preferred Postings</t>
  </si>
  <si>
    <t>Q45</t>
  </si>
  <si>
    <t>Chains of Command and Payment</t>
  </si>
  <si>
    <t>Q46</t>
  </si>
  <si>
    <t>Miltary Code of Conduct</t>
  </si>
  <si>
    <t>Q47</t>
  </si>
  <si>
    <t>Civilian Code of Conduct</t>
  </si>
  <si>
    <t>Q48</t>
  </si>
  <si>
    <t>Anticorruption Training</t>
  </si>
  <si>
    <t>Q49</t>
  </si>
  <si>
    <t>Corruption Prosecutions</t>
  </si>
  <si>
    <t>Q50</t>
  </si>
  <si>
    <t>Facilitation Payments</t>
  </si>
  <si>
    <t>Operational Risk</t>
  </si>
  <si>
    <t>D</t>
  </si>
  <si>
    <t>Q51</t>
  </si>
  <si>
    <t>Military Doctrine</t>
  </si>
  <si>
    <t>Q52</t>
  </si>
  <si>
    <t>Operational Training</t>
  </si>
  <si>
    <t>Q53</t>
  </si>
  <si>
    <t xml:space="preserve">Forward Planning </t>
  </si>
  <si>
    <t>Q54</t>
  </si>
  <si>
    <t>Corruption Monitoring in Operations</t>
  </si>
  <si>
    <t>Q55</t>
  </si>
  <si>
    <t>Controls in Contracting</t>
  </si>
  <si>
    <t>Q56</t>
  </si>
  <si>
    <t>Private Military Contractors</t>
  </si>
  <si>
    <t>Procurement Risk</t>
  </si>
  <si>
    <t>Q57</t>
  </si>
  <si>
    <t>Procurement Legislation</t>
  </si>
  <si>
    <t>Q58</t>
  </si>
  <si>
    <t>Procurement Cycle</t>
  </si>
  <si>
    <t>Q59</t>
  </si>
  <si>
    <t>Procurement Oversight Mechanisms</t>
  </si>
  <si>
    <t>Q60</t>
  </si>
  <si>
    <t>Potential Purchases Disclosed</t>
  </si>
  <si>
    <t>Q61</t>
  </si>
  <si>
    <t>Actual Purchases Disclosed</t>
  </si>
  <si>
    <t>Q62</t>
  </si>
  <si>
    <t>Business Compliance Standards</t>
  </si>
  <si>
    <t>Q63</t>
  </si>
  <si>
    <t>Procurement Requirements</t>
  </si>
  <si>
    <t>Q64</t>
  </si>
  <si>
    <t>Competition in Procurement</t>
  </si>
  <si>
    <t>NEI</t>
  </si>
  <si>
    <t>Q65</t>
  </si>
  <si>
    <t>Tender Board Controls</t>
  </si>
  <si>
    <t>Q66</t>
  </si>
  <si>
    <t>Anti-Collusion Controls</t>
  </si>
  <si>
    <t>Q67</t>
  </si>
  <si>
    <t>Contract Award / Delivery</t>
  </si>
  <si>
    <t>Q68</t>
  </si>
  <si>
    <t>Complaint Mechanisms</t>
  </si>
  <si>
    <t>Q69</t>
  </si>
  <si>
    <t>Supplier Sanctions</t>
  </si>
  <si>
    <t>Q70</t>
  </si>
  <si>
    <t>Offset Contracts</t>
  </si>
  <si>
    <t>Q71</t>
  </si>
  <si>
    <t>Offset Contract Monitoring</t>
  </si>
  <si>
    <t>Q72</t>
  </si>
  <si>
    <t>Offset Competition</t>
  </si>
  <si>
    <t>Q73</t>
  </si>
  <si>
    <t>Agents and Intermediaries</t>
  </si>
  <si>
    <t>Q74</t>
  </si>
  <si>
    <t>Financing Packages</t>
  </si>
  <si>
    <t>Q75</t>
  </si>
  <si>
    <t>Political Pressure in Acquisitions</t>
  </si>
  <si>
    <t>1A</t>
  </si>
  <si>
    <t>Formal rights</t>
  </si>
  <si>
    <t>1B</t>
  </si>
  <si>
    <t>Effectiveness</t>
  </si>
  <si>
    <t>1C</t>
  </si>
  <si>
    <t>Independent legislature scrutiny</t>
  </si>
  <si>
    <t>2A</t>
  </si>
  <si>
    <t xml:space="preserve">Formal rights </t>
  </si>
  <si>
    <t>2B</t>
  </si>
  <si>
    <t>Expertise</t>
  </si>
  <si>
    <t>2C</t>
  </si>
  <si>
    <t>Responsive policymaking</t>
  </si>
  <si>
    <t>2D</t>
  </si>
  <si>
    <t>Short-term oversight</t>
  </si>
  <si>
    <t>2E</t>
  </si>
  <si>
    <t>Long-term oversight</t>
  </si>
  <si>
    <t>2F</t>
  </si>
  <si>
    <t>Institutional outcomes</t>
  </si>
  <si>
    <t>3A</t>
  </si>
  <si>
    <t>Scope of involvement</t>
  </si>
  <si>
    <t>3B</t>
  </si>
  <si>
    <t>Scope of debate</t>
  </si>
  <si>
    <t>3C</t>
  </si>
  <si>
    <t>Public consultations</t>
  </si>
  <si>
    <t>3D</t>
  </si>
  <si>
    <t>Transparency</t>
  </si>
  <si>
    <t>4A</t>
  </si>
  <si>
    <t>Policy of openness</t>
  </si>
  <si>
    <t>4B</t>
  </si>
  <si>
    <t>CSO protections</t>
  </si>
  <si>
    <t>4C</t>
  </si>
  <si>
    <t xml:space="preserve">Practice of openness </t>
  </si>
  <si>
    <t>5A</t>
  </si>
  <si>
    <t>Signatory and Ratification status</t>
  </si>
  <si>
    <t>5B</t>
  </si>
  <si>
    <t>Compliance</t>
  </si>
  <si>
    <t>6A</t>
  </si>
  <si>
    <t>Public debate</t>
  </si>
  <si>
    <t>6B</t>
  </si>
  <si>
    <t>Government engagement in public discourse</t>
  </si>
  <si>
    <t>7A</t>
  </si>
  <si>
    <t>Anti-corruption policy</t>
  </si>
  <si>
    <t>7B</t>
  </si>
  <si>
    <t>Effective implementation</t>
  </si>
  <si>
    <t>8A</t>
  </si>
  <si>
    <t>Mandate and resources</t>
  </si>
  <si>
    <t>8B</t>
  </si>
  <si>
    <t>Independence</t>
  </si>
  <si>
    <t>8C</t>
  </si>
  <si>
    <t>10A</t>
  </si>
  <si>
    <t>Risk assessments</t>
  </si>
  <si>
    <t>10B</t>
  </si>
  <si>
    <t>Regularity</t>
  </si>
  <si>
    <t>10C</t>
  </si>
  <si>
    <t>Inputs to anti-corruption policy</t>
  </si>
  <si>
    <t>11A</t>
  </si>
  <si>
    <t>Acquisition planning process</t>
  </si>
  <si>
    <t>11B</t>
  </si>
  <si>
    <t>11C</t>
  </si>
  <si>
    <t>External oversight</t>
  </si>
  <si>
    <t>12A</t>
  </si>
  <si>
    <t>Comprehensiveness</t>
  </si>
  <si>
    <t>12B</t>
  </si>
  <si>
    <t>Timeliness</t>
  </si>
  <si>
    <t>13A</t>
  </si>
  <si>
    <t>13B</t>
  </si>
  <si>
    <t>Influence on decision-making</t>
  </si>
  <si>
    <t>14A</t>
  </si>
  <si>
    <t>Proactive publication</t>
  </si>
  <si>
    <t>14B</t>
  </si>
  <si>
    <t>14C</t>
  </si>
  <si>
    <t>Response to information requests</t>
  </si>
  <si>
    <t>15A</t>
  </si>
  <si>
    <t>15B</t>
  </si>
  <si>
    <t>Institutional scrutiny</t>
  </si>
  <si>
    <t>15C</t>
  </si>
  <si>
    <t>Public scrutiny</t>
  </si>
  <si>
    <t>16A</t>
  </si>
  <si>
    <t>Activity</t>
  </si>
  <si>
    <t>16B</t>
  </si>
  <si>
    <t>Enabling oversight</t>
  </si>
  <si>
    <t>16C</t>
  </si>
  <si>
    <t>External scrutiny</t>
  </si>
  <si>
    <t>16D</t>
  </si>
  <si>
    <t>17A</t>
  </si>
  <si>
    <t>17B</t>
  </si>
  <si>
    <t>17C</t>
  </si>
  <si>
    <t>17D</t>
  </si>
  <si>
    <t>18A</t>
  </si>
  <si>
    <t>Legal framework</t>
  </si>
  <si>
    <t>18B</t>
  </si>
  <si>
    <t>Defence institutions: Financial or controlling interests in practice</t>
  </si>
  <si>
    <t>18C</t>
  </si>
  <si>
    <t>Individual defence personnel: Financial or controlling interests in practice</t>
  </si>
  <si>
    <t>18D</t>
  </si>
  <si>
    <t>18E</t>
  </si>
  <si>
    <t>Scrutiny</t>
  </si>
  <si>
    <t>19A</t>
  </si>
  <si>
    <t>Penetration of organised crime</t>
  </si>
  <si>
    <t>19B</t>
  </si>
  <si>
    <t>Government response</t>
  </si>
  <si>
    <t>20A</t>
  </si>
  <si>
    <t>Existence of policing function</t>
  </si>
  <si>
    <t>20B</t>
  </si>
  <si>
    <t>20C</t>
  </si>
  <si>
    <t>21A</t>
  </si>
  <si>
    <t>21B</t>
  </si>
  <si>
    <t>22A</t>
  </si>
  <si>
    <t>Objective selection criteria</t>
  </si>
  <si>
    <t>22B</t>
  </si>
  <si>
    <t>Selection bias</t>
  </si>
  <si>
    <t>22C</t>
  </si>
  <si>
    <t>Vetting process</t>
  </si>
  <si>
    <t>23A</t>
  </si>
  <si>
    <t>Signatory and Ratification</t>
  </si>
  <si>
    <t>23B</t>
  </si>
  <si>
    <t>23C</t>
  </si>
  <si>
    <t>Parliamentary scrutiny</t>
  </si>
  <si>
    <t>76A</t>
  </si>
  <si>
    <t>76B</t>
  </si>
  <si>
    <t>Disclosure: Public officials</t>
  </si>
  <si>
    <t>76C</t>
  </si>
  <si>
    <t>Lobbyist registration system</t>
  </si>
  <si>
    <t>76D</t>
  </si>
  <si>
    <t>Oversight &amp; enforcement</t>
  </si>
  <si>
    <t>24A</t>
  </si>
  <si>
    <t>Controls</t>
  </si>
  <si>
    <t>24B</t>
  </si>
  <si>
    <t>Transparency of disposal process</t>
  </si>
  <si>
    <t>24C</t>
  </si>
  <si>
    <t>Transparency of financial results of disposals</t>
  </si>
  <si>
    <t>25A</t>
  </si>
  <si>
    <t>25B</t>
  </si>
  <si>
    <t>25C</t>
  </si>
  <si>
    <t>28A</t>
  </si>
  <si>
    <t>28B</t>
  </si>
  <si>
    <t>29A</t>
  </si>
  <si>
    <t>Permitted exceptions</t>
  </si>
  <si>
    <t>29B</t>
  </si>
  <si>
    <t>Recording mechanisms</t>
  </si>
  <si>
    <t>29C</t>
  </si>
  <si>
    <t>Prevalence</t>
  </si>
  <si>
    <t>30A</t>
  </si>
  <si>
    <t>30B</t>
  </si>
  <si>
    <t>Classification of information</t>
  </si>
  <si>
    <t>30C</t>
  </si>
  <si>
    <t>31A</t>
  </si>
  <si>
    <t>Extent of commercial ventures</t>
  </si>
  <si>
    <t>31B</t>
  </si>
  <si>
    <t>32A</t>
  </si>
  <si>
    <t>Independent scrutiny</t>
  </si>
  <si>
    <t>32B</t>
  </si>
  <si>
    <t>33A</t>
  </si>
  <si>
    <t>Prohibition</t>
  </si>
  <si>
    <t>33B</t>
  </si>
  <si>
    <t>77A</t>
  </si>
  <si>
    <t>77B</t>
  </si>
  <si>
    <t>77C</t>
  </si>
  <si>
    <t>77D</t>
  </si>
  <si>
    <t>Comparison against budget</t>
  </si>
  <si>
    <t>34A</t>
  </si>
  <si>
    <t>Chiefs/Ministers: Internal communications</t>
  </si>
  <si>
    <t>34B</t>
  </si>
  <si>
    <t>Chiefs/Ministers: Public commitment</t>
  </si>
  <si>
    <t>34C</t>
  </si>
  <si>
    <t>Unit commanders and leaders</t>
  </si>
  <si>
    <t>35A</t>
  </si>
  <si>
    <t>Sanctions</t>
  </si>
  <si>
    <t>35B</t>
  </si>
  <si>
    <t>Enforcement</t>
  </si>
  <si>
    <t>36A</t>
  </si>
  <si>
    <t>Legal provisions</t>
  </si>
  <si>
    <t>36B</t>
  </si>
  <si>
    <t>Prioritisation</t>
  </si>
  <si>
    <t>36C</t>
  </si>
  <si>
    <t>37A</t>
  </si>
  <si>
    <t>Coverage of sensitive (higher-risk) positions</t>
  </si>
  <si>
    <t>37B</t>
  </si>
  <si>
    <t>Selection process</t>
  </si>
  <si>
    <t>37C</t>
  </si>
  <si>
    <t>Oversight</t>
  </si>
  <si>
    <t>38A</t>
  </si>
  <si>
    <t>Accuracy</t>
  </si>
  <si>
    <t>38B</t>
  </si>
  <si>
    <t>38C</t>
  </si>
  <si>
    <t>Ghost soldiers</t>
  </si>
  <si>
    <t>39A</t>
  </si>
  <si>
    <t>Pay rates</t>
  </si>
  <si>
    <t>39B</t>
  </si>
  <si>
    <t>Allowances</t>
  </si>
  <si>
    <t>40A</t>
  </si>
  <si>
    <t>40B</t>
  </si>
  <si>
    <t>40C</t>
  </si>
  <si>
    <t>41A</t>
  </si>
  <si>
    <t>Formal process</t>
  </si>
  <si>
    <t>41B</t>
  </si>
  <si>
    <t>41C</t>
  </si>
  <si>
    <t>42A</t>
  </si>
  <si>
    <t>42B</t>
  </si>
  <si>
    <t>Exceptions</t>
  </si>
  <si>
    <t>42C</t>
  </si>
  <si>
    <t>42D</t>
  </si>
  <si>
    <t>Frequency</t>
  </si>
  <si>
    <t>43A</t>
  </si>
  <si>
    <t>Policy</t>
  </si>
  <si>
    <t>43B</t>
  </si>
  <si>
    <t>43C</t>
  </si>
  <si>
    <t>44A</t>
  </si>
  <si>
    <t>44B</t>
  </si>
  <si>
    <t>44C</t>
  </si>
  <si>
    <t>46A</t>
  </si>
  <si>
    <t>Code of conduct</t>
  </si>
  <si>
    <t>46B</t>
  </si>
  <si>
    <t>46C</t>
  </si>
  <si>
    <t>46D</t>
  </si>
  <si>
    <t>Training</t>
  </si>
  <si>
    <t>47A</t>
  </si>
  <si>
    <t>47B</t>
  </si>
  <si>
    <t>47C</t>
  </si>
  <si>
    <t>47D</t>
  </si>
  <si>
    <t>48A</t>
  </si>
  <si>
    <t>48B</t>
  </si>
  <si>
    <t>48C</t>
  </si>
  <si>
    <t>Coverage of personnel</t>
  </si>
  <si>
    <t>49A</t>
  </si>
  <si>
    <t>49B</t>
  </si>
  <si>
    <t>49C</t>
  </si>
  <si>
    <t>50A</t>
  </si>
  <si>
    <t>50B</t>
  </si>
  <si>
    <t>50C</t>
  </si>
  <si>
    <t>51A</t>
  </si>
  <si>
    <t>Military doctrine</t>
  </si>
  <si>
    <t>51B</t>
  </si>
  <si>
    <t>53A</t>
  </si>
  <si>
    <t xml:space="preserve">Forward planning </t>
  </si>
  <si>
    <t>53B</t>
  </si>
  <si>
    <t>Application</t>
  </si>
  <si>
    <t>54A</t>
  </si>
  <si>
    <t>Corruption monitoring</t>
  </si>
  <si>
    <t>54B</t>
  </si>
  <si>
    <t>M&amp;E policy</t>
  </si>
  <si>
    <t>54C</t>
  </si>
  <si>
    <t>55A</t>
  </si>
  <si>
    <t>55B</t>
  </si>
  <si>
    <t>56A</t>
  </si>
  <si>
    <t>Policies</t>
  </si>
  <si>
    <t>56B</t>
  </si>
  <si>
    <t>56C</t>
  </si>
  <si>
    <t>57A</t>
  </si>
  <si>
    <t>57B</t>
  </si>
  <si>
    <t>Corruption risks</t>
  </si>
  <si>
    <t>57C</t>
  </si>
  <si>
    <t>58A</t>
  </si>
  <si>
    <t>Formal procedures</t>
  </si>
  <si>
    <t>58B</t>
  </si>
  <si>
    <t>58C</t>
  </si>
  <si>
    <t>Implementation</t>
  </si>
  <si>
    <t>59A</t>
  </si>
  <si>
    <t>59B</t>
  </si>
  <si>
    <t>59C</t>
  </si>
  <si>
    <t>60A</t>
  </si>
  <si>
    <t>60B</t>
  </si>
  <si>
    <t>Notice of planned purchases</t>
  </si>
  <si>
    <t>61A</t>
  </si>
  <si>
    <t>61B</t>
  </si>
  <si>
    <t>Accessible data</t>
  </si>
  <si>
    <t>62A</t>
  </si>
  <si>
    <t>Formal policies</t>
  </si>
  <si>
    <t>62B</t>
  </si>
  <si>
    <t>Consistent implementation</t>
  </si>
  <si>
    <t>63A</t>
  </si>
  <si>
    <t>Procurement requirements</t>
  </si>
  <si>
    <t>63B</t>
  </si>
  <si>
    <t>63C</t>
  </si>
  <si>
    <t>Purchases</t>
  </si>
  <si>
    <t>64A</t>
  </si>
  <si>
    <t>Open competition</t>
  </si>
  <si>
    <t>64B</t>
  </si>
  <si>
    <t>Scrutiny of single/restricted competition procedures</t>
  </si>
  <si>
    <t>65A</t>
  </si>
  <si>
    <t>Conflicts of interest</t>
  </si>
  <si>
    <t>65B</t>
  </si>
  <si>
    <t>Audit Trail</t>
  </si>
  <si>
    <t>65C</t>
  </si>
  <si>
    <t>65D</t>
  </si>
  <si>
    <t>66A</t>
  </si>
  <si>
    <t>66B</t>
  </si>
  <si>
    <t>66C</t>
  </si>
  <si>
    <t>66D</t>
  </si>
  <si>
    <t>67A</t>
  </si>
  <si>
    <t>Reporting policies &amp; procedures</t>
  </si>
  <si>
    <t>67B</t>
  </si>
  <si>
    <t>67C</t>
  </si>
  <si>
    <t>Monitoring</t>
  </si>
  <si>
    <t>67D</t>
  </si>
  <si>
    <t>68A</t>
  </si>
  <si>
    <t>Complaints mechanisms</t>
  </si>
  <si>
    <t>68B</t>
  </si>
  <si>
    <t>Effectiveness and Accessibility</t>
  </si>
  <si>
    <t>68C</t>
  </si>
  <si>
    <t>Retaliation</t>
  </si>
  <si>
    <t>69A</t>
  </si>
  <si>
    <t>69B</t>
  </si>
  <si>
    <t>Undue influence</t>
  </si>
  <si>
    <t>69C</t>
  </si>
  <si>
    <t>Application of sanctions</t>
  </si>
  <si>
    <t>70A</t>
  </si>
  <si>
    <t>70B</t>
  </si>
  <si>
    <t>Due diligence</t>
  </si>
  <si>
    <t>71A</t>
  </si>
  <si>
    <t>Policies &amp; procedures</t>
  </si>
  <si>
    <t>71B</t>
  </si>
  <si>
    <t>71C</t>
  </si>
  <si>
    <t>71D</t>
  </si>
  <si>
    <t>73A</t>
  </si>
  <si>
    <t>73B</t>
  </si>
  <si>
    <t>75A</t>
  </si>
  <si>
    <t>Prevalence: selling nations</t>
  </si>
  <si>
    <t>75B</t>
  </si>
  <si>
    <t>Justification</t>
  </si>
  <si>
    <t>75C</t>
  </si>
  <si>
    <t>Prevalence: domestic pressures</t>
  </si>
  <si>
    <t>Question</t>
  </si>
  <si>
    <t>Sub-indicator</t>
  </si>
  <si>
    <t>Sub-Indicator Notes</t>
  </si>
  <si>
    <t>GDI 2020 Indicator Score</t>
  </si>
  <si>
    <t>GDI 2020 Indicator Qualitative Data</t>
  </si>
  <si>
    <t>GDI 2020 Indicator Sources</t>
  </si>
  <si>
    <t>Q1. Is there formal provision for effective and independent legislative scrutiny of defence policy?</t>
  </si>
  <si>
    <t>Parliament has formal powers (in law) to approve or veto laws on security, and to reject or amend defence policy. It also has the right to review budgets, major arms procurements and defence decisions.</t>
  </si>
  <si>
    <t>Parliament has the right to employ formal mechanisms to conduct scrutiny over defence policy, but lacks some of the powers listed in score 4.</t>
  </si>
  <si>
    <t>Parliament has no formal powers over defence laws or policy.</t>
  </si>
  <si>
    <t xml:space="preserve">According to the Dutch Constitution, the Government has 'supreme authority' over the armed forces (Article 92.2), Parliament has the power to approve or reject all bills, including those on defence and security, before they can become law (Article 87) and the House of Representatives is empowered to amend them (Article 84) [1]. In addition, Parliament actively reviews the defence budget and is known to study the most intricate details of the budget and initiate hundreds of amendments to it on an annual basis [2]. Every year on 'Budget Day', a government-wide draft budget for the following year is submitted to the House of Representatives and the Senate, after which the House of Representatives can make proposals for changes (the Senate cannot). Before the new year, the House of Representatives and the Senate can vote on budget proposals and amendments [3]. Only once the final budget is approved can the government implement its plans, including those pertaining to defence. The draft budget is presented alongside a list of materiel projects, which details information on each weapon system, such as the investments made in the system, the timeline and references to corresponding parliamentary papers [4]. The House of Representatives can debate the contents of this list, ask written or oral questions and table motions.
In regard to procurement, though the government does not explicitly require parliamentary approval for all procurement matters, the Minister of Defence does, in practice, seek the support of the House of Representatives, particularly because the House does have decision-making authority over the defence budget as a whole [5]. Parliamentary oversight of defence procurement is mandated by the Defence Materiel Process (DMP), which regulates the decision-making process for defence materials, IT systems and infrastructure costing more than 25 million euros. The DMP is a five-stage process that consists of an analysis of requirements, research, follow-up study (if the materiel cannot be bought off the shelf), preparations for procurement and evaluation (for large, complex projects and those subject to regulations under the Large Project Scheme) [6,7]. The Minister of Defence writes a letter to Parliament detailing the outcomes of each stage and, while the House of Representatives does discuss this letter, the DMP constitutes an auditory process rather than an approval process. The progression of projects to the next stage of the DMP, and eventually to implementation, is subject to the approval of the Minster of Defence. Decisions to declare war require parliamentary approval (Article 96.1) [1]. The Netherlands also has a special institution of control through the Inspector General of the Armed Forces (IGK). The IGK is an independent body that concerns itself with all defence matters and acts in both an advisory manner, by advising the Minister of Defence in defence issues, and as a military ombudsperson by mediating disputes that arise for (former) defence personnel [8]. </t>
  </si>
  <si>
    <t>[1] Constitutional Affairs and Legislation Division, Ministry of the Interior and Kingdom Relations. 'The Constitution of the Kingdom of the Netherlands 2008'. Government.nl. September 22, 2008. https://www.government.nl/binaries/government/documents/regulations/2012/10/18/the-constitution-of-the-kingdom-of-the-netherlands-2008/the-constitution-of-the-kingdom-of-the-netherlands-2008.pdf
[2] European Commission for Democracy Through Law (Venice Commission). 'Report on The Democratic Control of the Armed Forces'. Council of Europe. April 23, 2008. https://www.venice.coe.int/webforms/documents/default.aspx?pdffile=CDL-AD(2008)004-e
[3] Ministry of General Affairs. 'Budget Day'. Government.nl. September 13, 2017. https://www.government.nl/topics/budget-day/budget-day
[4] House of Representatives of the States General. '[Translated] Equipment Project Overview 2018'. September 18, 2018. https://zoek.officielebekendmakingen.nl/blg-855525
[5] Netherlands Court of Audit. 'Joint Strike Fighter: The Role Played by Parliament - Netherlands Court of Audit'. October 4, 2019. https://english.rekenkamer.nl/topics/joint-strike-fighter/the-netherlands-as-a-purchaser-of-the-jsf/the-decision-making-process/the-role-played-by-parliament
[6] Netherlands Court of Audit. 'The Defence Materiel Process (DMP)'. October 4, 2019. https://english.rekenkamer.nl/topics/joint-strike-fighter/the-netherlands-as-a-purchaser-of-the-jsf/the-decision-making-process/the-defence-materiel-process-dmp
[7] Ministry of the Interior and Kingdom Relations. '[Translated] Regulations: Large Projects Scheme'. Overheid.nl. February 23, 2017. https://wetten.overheid.nl/BWBR0021424/2017-02-23
[8] Ministry of Defence. '[Translated] Topic: Inspector General of the Armed Forces'. January 30, 2017. https://www.defensie.nl/onderwerpen/igk</t>
  </si>
  <si>
    <t>Parliament regularly approves or vetoes laws on security, exercises budgetary power, and reviews or approves major arms procurements and decisions. Parliament can also reject or amend defence policy.</t>
  </si>
  <si>
    <t xml:space="preserve">Parliament performs all the functions of score 4, but not regularly. There are clear instances where parliament fails to effectively scrutinise defence policy, but these are occasional lapses. </t>
  </si>
  <si>
    <t xml:space="preserve">Parliament debates or reviews defence policy and attempts to influence policy through formal mechanisms, but these attempts are limited. </t>
  </si>
  <si>
    <t>Parliament debates or reviews defence policy, but fails to take advantage of its formal powers of oversight. It may exercise informal influence over policy in the case of no formal powers.</t>
  </si>
  <si>
    <t>Parliament does not debate or review defence policy.</t>
  </si>
  <si>
    <t>Parliament engages in legislation regarding security and defence. Existing laws pertaining to defence are amended in accordance with broader national laws [1] and major arms procurements and decisions are reviewed through the Defence Materiel Process (DMP) and the Large Project Scheme [2]. Even prior to the commencement of a project, ministries other than the Ministry of Defence (MoD) will weigh in and challenge the opinions of the MoD. For example, last year, the Ministries of Finance and Economic Affairs opposed the MoD's request to work with Dutch company Damen to build fleets of new submarines at the expense of other foreign competitors. The Ministries of Finance and Economic Affairs called for more open competition to keep costs lower [3]. Three shipbuilders are currently shortlisted for procurement: Saab Damen, Naval Group and TKMS [4].
Budgetary power is executed on an annual basis through the national budget process, whereby the House and the Senate can make amendments to the national budget, including the allocation of funds to the Ministry of Defence [5]. This process is relatively active, to the degree that members of Parliament who criticise the shortfalls of the armed forces are subsequently blamed themselves for their role in instituting budget cuts. For example, in 2018, when the House of Representatives criticised the MoD for failing to sufficiently equip military personnel for an exercise in Norway that had been planned for years, the Minister of Defence held the House responsible for 'almost 25 years of cuts in defence by everyone' [6].
Controversial mistakes made by the Ministry of Defence in recent years, including equipment shortages, the continued use of carcinogenic paints, unhygienic food preparation and unsafe living conditions, have prompted calls from Parliament to institute stricter supervision over defence decisions [6]. However, with oversight conducted by the Ministry of Finance, the Court of Audit, the Military Healthcare Inspectorate and the newly established Defence Security Inspectorate, the Ministry of Defence is, in theory, sufficiently supervised. For example, a 2021 report by the Court of Audit criticises the MoD's lack of implementation when it comes to austerity measures and targets and highlights a lack of transparency with regard to funding cutbacks [7]. The report eludes to the idea that, in practice, Parliament may suffer from a culture of complacency regarding defence decisions and a lack of active political will to demand information and adopt a critical attitude [8]. Parliament therefore has occasional lapses in actively scrutinising defence policy.</t>
  </si>
  <si>
    <t>[1] Senate of the States General. '[Translated] Adjustment of laws related to the introduction of the normalisation of the legal position of civil servants (Original: Aanpassingswet Wnra)'. Overheid.nl. March 28, 2019. https://zoek.officielebekendmakingen.nl/kst-35073-A.html#d17e2357
[2] Netherlands Court of Audit. 'The Defence Materiel Process (DMP)'. October 4, 2019. https://english.rekenkamer.nl/topics/joint-strike-fighter/the-netherlands-as-a-purchaser-of-the-jsf/the-decision-making-process/the-defence-materiel-process-dmp
[3] De Boer, Marno. '[Translated] Defence Wants to Buy Dutch Submarines, But Other Ministries Hesitate'. Trouw. April 18, 2019. https://www.trouw.nl/gs-b1d44996
[4] Vavasseur, Xavier. 'Dutch MoD Issues B-Letter for Walrus SSK Replacement: Naval Group, Saab &amp; TKMS Shortlisted'. Naval News (blog). December 13, 2019. https://www.navalnews.com/naval-news/2019/12/dutch-mod-issues-b-letter-for-walrus-ssk-replacement-naval-group-saab-tkms-shortlisted/
[5] Ministry of General Affairs. 'Budget Day'. Government.nl. September 13, 2017. https://www.government.nl/topics/budget-day/budget-day
[6] NOS News. '[Translated] GroenLinks wants defence to come under closer supervision'. October 31, 2018. https://nos.nl/l/2257193
[7] Netherlands Court of Audit. '[Translated] Reports: Out of Sight'. April 13, 2021. https://www.rekenkamer.nl/binaries/rekenkamer/documenten/rapporten/2021/04/13/uit-het-vizier/Rapport+Uit+het+vizier.pdf 
[8] The Netherlands Organisation for Scientific Research (NWO). 'More Critical Dutch Parliament Needed for Decisions about Participation in Military Operations'. February 27, 2012. https://www.nwo.nl/en/news-and-events/news/2012/more-critical-dutch-parliament- needed-for-decisions-about-participation-in-military-operations.html</t>
  </si>
  <si>
    <t>Neither the executive nor the military coerce or unduly influence parliament to vote in their favour.</t>
  </si>
  <si>
    <t>Either the executive branch or the military may occasionally coerce or unduly influence parliament to vote in its favour, or either may undermine parliamentary scrutiny of defence.</t>
  </si>
  <si>
    <t>Either the executive branch or the military may regularly coerce or unduly influence parliament to vote in its favour, or either may regularly undermine parliamentary scrutiny of defence.</t>
  </si>
  <si>
    <t xml:space="preserve">Both the military and the executive regularly undermine parliament scrutiny of defence policy. </t>
  </si>
  <si>
    <t>There are rules in force relating to the coercion and undue influence of members of Parliament, but they remain vague, and sanctions are enforced by the House of Representatives itself. Rules on coercion and undue influence are outlined in the Code of Conduct of the House of Representatives, which was introduced in November 2019 following international pressure [1]. However, these rules lacked enforcement and were based on goodwill rather than mandate [2]. For example, the gift registry, which requires gifts given to MPs in excess of 50 euros to be logged, reviewed and publicly reported, is not supervised for failure to disclose information and cannot enforce sanctions for violations [3]. As a consequence, there are sizeable variations between MPs when it comes to reporting; over a period of two years, some MPs logged over eighty gifts, while the corresponding number for many others was zero [3,4]. In earlier scandals, Dutch politicians rejected the notion of disclosing their gifts because they had received them as a private person rather than a politician.
In September 2020, following years of pressure from GRECO, the European anti-corruption office, the House of Representatives voted to introduce 'the College of Investigation and Integrity' [5]. Once this body is created and introduced, any individuals inside or outside Parliament can report MPs whom they suspect and the College can investigate possible violations of the Code of Conduct by MPs and propose sanctions if needed [1]. However, the College can only issue recommendations on penalties - corrective measures, reprimands and suspensions can only be decided upon by the House of Representatives itself. In addition, the College may have limited authority to access the evidence needed to prove an accusation as they are unable to seize evidentiary material against the will of the MP in question [1]. Details on the College still need to be discussed by the House and there has been resistance to the oversight, but it is expected that, following the introduction of the College of Investigation and Integrity, members of Parliament will have to adhere to tighter rules on coercion and undue influence.
While the current rules do allow room for undue influence and coercion by the military or the executive, the prevailing culture is that it is considered 'not done' to coerce or unduly influence a MP. Although there is insufficient evidence of cases where this has occurred, the flexibility of the current rules and the pattern of non-disclosure by numerous MPs suggest that coercion and undue influence may occasionally occur.</t>
  </si>
  <si>
    <t xml:space="preserve">[1] Wijnen, Jeroen. '[Translated] Is the Controlling Power of Our Democracy (Finally) Getting Its Own Supervisor?'. Follow the Money. September 11, 2020. https://www.ftm.nl/artikelen/toezichthouder-controlerende-macht
[2] Group of States against Corruption (GRECO). 'Fifth Evaluation Report: Netherlands'. February 22, 2019. https://rm.coe.int/fifth-evaluation-round-preventing-corruption-and-promoting-integrity-i/1680931c9d
[3] Wijnen, Jeroen. '[Translated] The gift register of the House of Representatives is a paper tiger'. Follow the Money. February 15, 2020. https://www.ftm.nl/artikelen/geschenkenregister
[4] House of Representatives of the States General. '[Translated] Gift Register'. 2020. https://www.tweedekamer.nl/sites/default/files/atoms/files/geschenken_31-12-2020.pdf
[5] House of Representatives of the States General. '[Translated] Chamber will receive its own code of conduct'. September 22, 2020. https://www.tweedekamer.nl/nieuws/kamernieuws/kamer-krijgt-eigen-gedragscode. </t>
  </si>
  <si>
    <t>Q2. Does the country have an identifiable and effective parliamentary defence and security committee (or similar such organisations) to exercise oversight?</t>
  </si>
  <si>
    <t>There is a defence committee or similar institutions with extensive formal rights. The committee (or similar such organisation) has the power to scrutinise any aspect of performance of defence ministry or agencies, e.g., budgets, personnel management, policy planning, arms acquisition, and demand information on these areas. The committee is in a position to require expert witnesses to appear in front of it.</t>
  </si>
  <si>
    <t>There is a defence committee or similar institutions with some formal mechanisms to conduct scrutiny over defence policy, but it lacks some of the powers listed in score 4.</t>
  </si>
  <si>
    <t xml:space="preserve">There is no defence committee or similar institutions that is tasked with oversight and scrutiny of the defence sector OR the committee or institution exists but has no formal powers. </t>
  </si>
  <si>
    <t>The House of Representatives Standing Committee on Defence consists of 25 permanent members. The Committee is active in scrutinising budgets, missions, personnel management, policy and acquisition decisions [1]. The Committee has formal rights, including the right to request documents, conduct written or oral consultations with the Minister, hold hearings, call upon external experts and appoint rapporteurs (see Section 27 of the Rules of Procedure) [1].</t>
  </si>
  <si>
    <t>[1] House of Representatives of the States General. 'Rules of Procedure'. June 2018. https://www.houseofrepresentatives.nl/sites/default/files/atoms/files/180626-reglement_van_orde_engels.pdf</t>
  </si>
  <si>
    <t>The committee is comprised of members with expertise in the defence sector who are able to influence decisions.</t>
  </si>
  <si>
    <t>There are some committee members with expertise in the defence sector, but they are outnumbered or limited in their ability to influence decisions.</t>
  </si>
  <si>
    <t xml:space="preserve">Most or all of its members have little expertise in the defence sector. </t>
  </si>
  <si>
    <r>
      <t xml:space="preserve">If no committee or institution exists, this sub-indicator should be marked </t>
    </r>
    <r>
      <rPr>
        <i/>
        <sz val="8"/>
        <rFont val="Arial"/>
        <family val="2"/>
      </rPr>
      <t>Not Applicable.</t>
    </r>
  </si>
  <si>
    <t>Some of the members of the Committee have expertise in the defence sector, but most do not [1]. Though a civil servant working for the Committee relayed that members of the Committee are known to have a strong interest in defence matters, defence is a relatively underemphasised and undervalued topic for members of Parliament compared to other areas, and as a result, it is often the case that very new MPs or MPs whose experience lies in other areas sit on the committee, (this is true even for committee members who belong to the largest parties in Parliament) [2,3]. Throughout their four-year term, MPs get the chance to enhance their knowledge, but on many occasions, only few members of the Committee show up to such events, roundtables, visits to military bases, etc., and more often than not they are underprepared [4,5]. This is partly due to the fact that, in the Netherlands, MPs have quite a large number of committees they preside on and defence is not usually seen as a very important one.
All members are given allocated speaking time to influence decisions and may hold round table talks and hearings, conduct working visits and obtain information from an advisory body to enhance their expertise and exercise influence [6]. But while most members will try to obtain a better insight with regard to defence matters, their lack of knowledge often prevents them from gaining a profound understanding. On average, the level of expertise is rather superficial or focusses on specific details, such as personnel policy or material procurement. Partisan politics can therefore prevail over expertise-led decision-making.</t>
  </si>
  <si>
    <t>[1] Defensie Platform. '[Translated] Goodbye, Ms Hennis, fare thee well'. October 5, 2017. http://www.defensieplatform.nl/2017/10/05/tot-ziens-mevrouw-hennis-ga-goed/ 
[2] House of Representatives of the States General. '[Translated] Composition and Contact of Defence'. Accessed March 21, 2020. https://www.tweedekamer.nl/node/927/samenstelling
[3] Interview with Interviewee 3, Civil servant of the Standing Committee on Defence, November 11, 2020.
[4] Peer reviewer, 1 May 2021, based on visit from parliamentary committee to RAS unit at military base in Oirschot. January 27, 2020.
[5] House of Representatives of the States General. '[Translated] Drones and killer robots'. January 21, 2019. https://www.tweedekamer.nl/debat_en_vergadering/commissievergaderingen/details?id=2018A05009
[6] House of Representatives of the States General. 'Rules of Procedure'. June 2018. https://www.houseofrepresentatives.nl/sites/default/files/atoms/files/180626-reglement_van_orde_engels.pdf</t>
  </si>
  <si>
    <t>The committee reviews major defence policies and decisions every 5 years or earlier if new threats arise.</t>
  </si>
  <si>
    <t>The committee fails to review major defence policies and decisions every 5 years or earlier if new threats arise.</t>
  </si>
  <si>
    <t>Sections 40 and 41 of the Committee Rules of Procedure do not stipulate a time frame for reviewing major policies and decisions [1]. However, in practice, major policies are reviewed and debated frequently. For example, the topic 'Acquisition of F-35' is regularly returned to and debated [2,3,4,5]. Members discuss new threats as they arise, particularly when it comes to situations in which Dutch Soldiers are engaged [6]. When new threats emerge or a defence policy changes, the Committee is known to respond swiftly and actively, holding discussions in the days following or even sooner [6].</t>
  </si>
  <si>
    <t>[1] House of Representatives of the States General. 'Rules of Procedure'. June 2018. https://www.houseofrepresentatives.nl/sites/default/files/atoms/files/180626-reglement_van_orde_engels.pdf [2] The Standing Committee on Defence. '[Translated] Report of a General Consultation, Held on June 23, 2016, on Acquisition F-35'. House of Representatives of the States General. August 31, 2016. https://www.tweedekamer.nl/kamerstukken/detail/2016Z05278/2016D30341
[3] The Standing Committee on Defence. '[Translated] Report of a General Consultation Held on December 8, 2016, on Acquisition F-35'. House of Representatives of the States General. January 4, 2017. https://www.tweedekamer.nl/kamerstukken/detail/2016Z16977/2016D49014
[4] The Standing Committee on Defence. '[Translated] Report of a General Consultation, Held on June 27, 2017, on the Acquisition of F-35'. House of Representatives of the States General. July 25, 2017. https://www.tweedekamer.nl/kamerstukken/detail/2017Z03759/2017D21970
[5] The Standing Committee on Defence. '[Translated] Report of a General Consultation, Held on February 4, 2020, on Materiel Defence and Project Acquisition F-35'. House of Representatives of the States General. April 3, 2020. https://www.tweedekamer.nl/kamerstukken/detail/2019Z26006/2020D04950
[6] Interview with Interviewee 3, Civil servant of the Standing Committee on Defence, November 11, 2020.</t>
  </si>
  <si>
    <t xml:space="preserve">The committee meets at least once a month, and issues budget amendments and recommendations. It also requires ministries to consider, and respond to, recommendations within specific time frames. </t>
  </si>
  <si>
    <t>The committee issues amendments to budgets and recommendations on a regular basis, but does not require ministries to respond, or allows indefinite time frames.</t>
  </si>
  <si>
    <t xml:space="preserve">The committee issues amendments to budgets and recommendations on a regular basis, but fails in major instances to do so. </t>
  </si>
  <si>
    <t>The committee occasionally issues amendments to budgets and recommendations, but not on a regular basis.</t>
  </si>
  <si>
    <t>The committee does not exercise any short-term oversight over defence policy, or it is extremely limited in nature.</t>
  </si>
  <si>
    <t>Section 33 of the Committee Rules of Procedure does not stipulate a time frame for frequency of meetings [1]. However, in practice, the Committee meets more frequently than monthly [2]. It contributes budget amendments and recommendations to the broader budget discussion of the House of Representatives and, once these are approved in the Senate (the Senate cannot make amendments), the defence budget is implemented [3].
Committees can expect reasonable timeliness with regard to responses to questions and recommendations. Section 135 of the Rules of Procedure stipulates that, in the event that the relevant Minister is not able to answer Committee questions within three weeks, they must inform the President accordingly and state the reasons [1]. Furthermore, every three months, the Secretary General must publish a list of questions that have been waiting to be answered for more than six weeks. In regard to budget bills, the vote on the bill and the proposed amendments take place in connection with each other, preferably within one week [1]. However, conclusions recently drawn by the Netherlands Court of Audit concerning the many years of F-35 discussions highlight some flaws in regard to short term oversight, for example, that the Committee rarely exercises the rights it technically possesses [4].</t>
  </si>
  <si>
    <t>[1] House of Representatives of the States General. 'Rules of Procedure'. June 2018. https://www.houseofrepresentatives.nl/sites/default/files/atoms/files/180626-reglement_van_orde_engels.pdf
[2] House of Representatives of the States General. 'Committee Meetings'. Accessed May 4, 2020. https://www.tweedekamer.nl/debat_en_vergadering/commissievergaderingen 
[3] Ministry of General Affairs. 'Budget Day'. Government.nl. September 13, 2017. https://www.government.nl/topics/budget-day/budget-day
[4] Netherlands Court of Audit. '[Translated] Lessons of the JSF'. March 6, 2019. https://www.rekenkamer.nl/onderwerpen/defensie/documenten/rapporten/2019/03/06/lessen-van-de-jsf</t>
  </si>
  <si>
    <t xml:space="preserve">The committee conducts long-term investigations on current activities, including operations, or it can commission an external body to do it. </t>
  </si>
  <si>
    <t>The committee conducts long-term investigations on current activities, or it can commission an external body to do it. However, operations are excluded from its scope.</t>
  </si>
  <si>
    <t>Long-term investigations are not conducted or commissioned.</t>
  </si>
  <si>
    <t>The Committee conducts long-term investigations on current activities and operations [1]. In 2020, aside from budgetary consultations, the Committee focussed on discussing major defence materiel projects, groundbreaking IT projects, European defence cooperation, the European Defence Fund, the Defence Equipment Budget Fund, which are important knowledge themes for the Committee [2]. According to Chapter 7, Part 5 of the Rules of Procedure, the Committee can appoint external bodies for (further) investigations, including by obtaining information from an advisory body, calling upon external experts and appointing rapporteurs [1].</t>
  </si>
  <si>
    <t>[1] House of Representatives of the States General. 'Rules of Procedure'. June 2018. https://www.houseofrepresentatives.nl/sites/default/files/atoms/files/180626-reglement_van_orde_engels.pdf [2] House of Representatives of the States General. '[Translated] Strengthening knowledge position (Original: Versterking kennispositie)'. May 14, 2018. https://www.tweedekamer.nl/kamerleden-en-commissies/commissies/defensie/versterking-kennispositie</t>
  </si>
  <si>
    <t>Ministries regularly incorporate recommendations into practice.</t>
  </si>
  <si>
    <t>Ministries sometimes incorporate recommendations into practice, but not regularly.</t>
  </si>
  <si>
    <t>Ministries fail to incorporate recommendations into practice, or only incorporate minor changes.</t>
  </si>
  <si>
    <t>If no committee or institution exists, or if the committee does not provide any recommendations, this sub-indicator should be marked Not Applicable.</t>
  </si>
  <si>
    <t>Recommendations are articulated by the Committee via motions in the House of Representatives [1]. The Committee also provides recommendations to the Ministries first through debate with the Minister of Defence or the Secretary of Defence, where the topic at hand is discussed at length [1]. If there is an incident, the Committee engages in both internal debate and in debate with the Minister of Defence or the Secretary of Defence. If a specific MP is not satisfied with the result of the discussions, they can put the recommendation into a motion for the plenary to vote on. If the majority of the House votes in favour, the ministry is obliged to implement the recommendation [1]. This process occurs frequently and regularly [1].</t>
  </si>
  <si>
    <t>[1] Interview with Interviewee 3, Civil servant of the Standing Committee on Defence, November 11, 2020.</t>
  </si>
  <si>
    <t>Q3. Is the country’s national defence policy or national security strategy debated and publicly available?</t>
  </si>
  <si>
    <t xml:space="preserve">The defence policy or security strategy is debated by the executive, legislature, and the public. Public debate involves the media (interviews, op-eds, articles). </t>
  </si>
  <si>
    <t xml:space="preserve">The defence policy or security strategy is debated by the executive, legislature, and the public. Public debate involves the media (interviews, op-eds, articles). However, debate is inconsistent and not sustained over time. </t>
  </si>
  <si>
    <t>The defence policy or security strategy is debated by the executive, legislature, and the public, but not consistently. There is no in-depth dialogue with the media or civil society actors.</t>
  </si>
  <si>
    <t>Individuals within the executive or legislature speak about the defence policy or security strategy, but there is little active debate or discussion.</t>
  </si>
  <si>
    <t>The defence policy or security strategy has not been debated at all in the last year.</t>
  </si>
  <si>
    <t xml:space="preserve">This indicator refers to public debate that falls outside of any formal consultation process. It is a reflection of the extent of public discussion and dialogue that arises between media, civil society, policymakers, and policy leadership, and may occur through a variety of venues: newspapers, television, radio, online platforms, journals, offiicial statements, etc. </t>
  </si>
  <si>
    <t>The Netherlands has a culture of openly debating Dutch defence policy and security strategy. Broad policy is publicly outlined in a number of documents, including the 2018 Defence White Paper and the Integrated International Security Strategy 2018-2022 (IISS) [1,2]. However, discussions on the finer details of policy and strategy also take place among the executive and legislative branches of the government, as well as the public. For example, the short-term and medium-term impact of the COVID-19 outbreak on the defence force is currently being debated through public parliamentary letters and media reports [3,4,5]. Media outlets frequently cover defence strategy and policy through interviews, opinion pieces and articles [5,6,7,8,9,10,11]. However, much of the in-depth public debate seems to occur ex-post (after important decisions are made or following the recognition of past mistakes).</t>
  </si>
  <si>
    <r>
      <t xml:space="preserve">[1] Ministry of Defence. '2018 Defence White Paper: Investing in Our People, Capabilities and Visibility'. Defense-aerospace.com. 2018. http://www.defense-aerospace.com/article-view/release/191908/dutch-to-invest-%E2%82%AC40bn-over-15-years-to-modernize-armed-forces.html
[2] Ministry of Foreign Affairs. 'Integrated International Security Strategy 2018-2022'. Government.nl. May 14, 2018. https://www.government.nl/documents/reports/2018/05/14/integrated-international-security-strategy-2018-2022
[3] Bijleveld-Schouten, Ank, and Stef Blok. '[Translated] Consequences of COVID-19 (Coronavirus) for Broadcasts and Deployment Abroad'. House of Representatives of the States General. March 13, 2020. https://www.tweedekamer.nl/kamerstukken/brieven_regering/detail?id=2020Z05114&amp;did=2020D10601 
[4] Bijleveld-Schouten, Ank, and Barbara Visser. Government Letter: '[Translated] Consequences of COVID-19 Outbreak for Defence'. May 15, 2020. https://www.tweedekamer.nl/kamerstukken/brieven_regering/detail/2020Z08836/2020D18910
[5] Keultjes, Hanneke. '[Translated] Chamber Clashes With Minister about Corona Impulse For Defence Industry'. AD.nl. April 20, 2020. https://www.ad.nl/politiek/kamer-botst-met-minister-over-corona-impuls-voor-defensie-industrie~a809c314/
[6] Kuijpers, Dieuwertje. “The Washing Machine Has Started to Rust,” </t>
    </r>
    <r>
      <rPr>
        <i/>
        <sz val="8"/>
        <rFont val="Arial"/>
        <family val="2"/>
      </rPr>
      <t>The Green Amsterdammer,</t>
    </r>
    <r>
      <rPr>
        <sz val="8"/>
        <rFont val="Arial"/>
        <family val="2"/>
      </rPr>
      <t xml:space="preserve"> April 3, 2019, 14 edition, https://www.groene.nl/artikel/de-wasmachine-is-gaan-roesten.
[7] Gould, Lauren, and Nora Stel. '[Translated] Ignorance in War Is No Excuse'. NRC. May 13, 2020. https://www.nrc.nl/nieuws/2020/05/13/onwetigheid-in-een-Oorlog-is-geen-excuus-a3999590
[8] Karabulut, Sadet. '[Translated] Arrange a Defense Fund of Twenty Billion Euros. Is This Necessary Now?,” </t>
    </r>
    <r>
      <rPr>
        <i/>
        <sz val="8"/>
        <rFont val="Arial"/>
        <family val="2"/>
      </rPr>
      <t>Joop</t>
    </r>
    <r>
      <rPr>
        <sz val="8"/>
        <rFont val="Arial"/>
        <family val="2"/>
      </rPr>
      <t xml:space="preserve"> (blog), April 20, 2020, https://joop.bnnvara.nl/opinies/een-defensiefonds-van-twintig-miljard-euro-regelen-moet-dit-nu.
[9] Kuijpers, Dieuwertje. '[Translated] The Ministry of Defence Budget (2): Only Extra Money Will Not Solve the Problems'. Follow the Money. June 15, 2019. https://www.ftm.nl/artikelen/defensie-kaasschaaf-navo-norm
[10] Nimwegen, Niels van, and Huub Jaspers. '[Translated] The persistent culture of silence in defence'. Argos. Accessed May 4, 2020. https://www.vpro.nl/argos/media/afleveringen/2019/de-hardnekkige-zwijgcultuur-bij-defensie.html
[11] Schipper, Jannie, and Kees Versteegh. '[Translated] US Colonels Speak Against Rutte: 70 Do Hawija'. NRC. December 19, 2019. https://www.nrc.nl/nieuws/2019/12/19/kolonels-vs-reken-rutte-tegen-over-70-doden-hawija-a3984440</t>
    </r>
  </si>
  <si>
    <t>Discussion is in-depth and addresses all of the following issues: (1) clear articulation of the security threats that the country is facing, (2) procurement decisions (5 year plan) and level of defence spending, (3) link between threats and decisions on procurement, personnel, and budget, (4) use of defence capability (operations).</t>
  </si>
  <si>
    <t>Discussion of the defence policy or security strategy focuses primarily on major threats (potential and existing), and level of defence spending.</t>
  </si>
  <si>
    <t>Discussion of the defence policy or security strategy is superficial without discussion on key issues.</t>
  </si>
  <si>
    <t>If there is no debate in a country, this sub-indicator should be marked Not Applicable.</t>
  </si>
  <si>
    <t>The Ministry of Defence seeks to address a wide range of topics in strategic documents, including the clear articulation of the security threats facing the country, procurement decisions, the level of defence spending, links between threats and decisions on procurement, personnel, budget and operations. The 2018 Defence White Paper notes current security threats, such as the modernisation and strengthening of the Russian armed forces, instability in the Middle East, North Africa, sub-Saharan Africa and West Africa and hybrid warfare (see page 8) [1]. Procurement plans, including descriptions of projects costing over 25 million euros and the budget required, are detailed up to 2033, whilst the level of (planned) defence spending, along with the capabilities that the money will contribute to, are articulated up to 2021 (see page 28) [1]. Budgets are linked to the need for new advanced capabilities, based on the nature of threats faced (see page 27) [1]. The strategic vision for the defence force, as well as the capabilities that it will be possible to execute during operations once the investments are made, are also laid out (see pages 14-19) [1]. In the public sphere, think tanks have used documents, including the Defence White Paper and the Integrated International Security Strategy of 2018, to substantiate the threats and challenges facing the defence force and how these should shape procurement and budgetary priorities [2]. This document also states the way in which personnel decisions must adapt to a changing international environment, as well as how missions and mission areas will change and require different capabilities [2]. There is evidence to suggest that the content of this document will be reflected in future policy documents.</t>
  </si>
  <si>
    <t>[1] Ministry of Defence. '2018 Defence White Paper: Investing in Our People, Capabilities and Visibility'. Defense-aerospace.com. 2018. http://www.defense-aerospace.com/article-view/release/191908/dutch-to-invest-%E2%82%AC40bn-over-15-years-to-modernize-armed-forces.html
[2] Bekkers, Frank, Hans van der Louw, Patrick Bolder, and Bianca Torossian. 'Substantiating the Defence Strategic Challenges'. The Hague Centre For Strategic Studies. November 17, 2019. https://hcss.nl/report/substantiating-the-defence-strategic-challenges/</t>
  </si>
  <si>
    <t xml:space="preserve">There are formal, regular public consultations on defence policy or the security strategy. The defence policy or the security strategy incorporate subsequent findings. </t>
  </si>
  <si>
    <t>There are formal public consultations on defence policy or the security strategy. The defence policy or the security strategy incorporate subsequent findings. But these consultations are not advertised well or held regularly.</t>
  </si>
  <si>
    <t xml:space="preserve">There are formal public consultations on defence policy or the security strategy. However, the defence policy or the security strategy fails to incorporate findings. </t>
  </si>
  <si>
    <t>Consultations take place with public actors that are either very supportive of, or are explicitly funded by, the government.</t>
  </si>
  <si>
    <t>There has been no formal consultation process involving the public in the last 5 years.</t>
  </si>
  <si>
    <t>Consultation is an active process in which a government agency or department opens formal and informal communication channels between the organisation and its stakeholders. It is characterised by formal mechanisms for sharing opinions and inputs</t>
  </si>
  <si>
    <t>There is no recent evidence of the existence of formal public consultations on defence or security policy. The most recent online public consultation in the field of defence and security strategy was held in 2010 [1]. Policy papers are guided by the input of civil stakeholders, such as think tanks. As part of the PROGRESS programme, a Strategic Monitor is produced annually by two prominent Dutch think tanks, the Hague Centre for Strategic Studies (HCSS) and the Clingendael Institute [2]. This yearly process involves monthly reports, strategic alerts and trend reports, culminating in the annual report [3]. For each topic addressed throughout this process, an expert session is held, which brings together civil society, subject experts, think tank researchers and members of the Ministry of Defence and the Ministry of Foreign Affairs [4]. All participants are given reading material in advance and are encouraged to comment and provide critique on the research. Each topic critically assesses Dutch foreign and defence policies in some form. These regular meetings and the reports that are subsequently formed are sometimes incorporated into Dutch defence strategy [4]. PROGRESS is explicitly funded by the government. Often, the advice of independent advice/research bodies, such as HCSS and Clingendael, as well as public-facing government-tied advice/research bodies, such as the Advisory Council on International Affairs (AIV), is not directly incorporated by the Ministry of Defence or Parliament. In practice, certain recommendations from reports will be adopted, but only the ones that support an existing preferred policy direction [5].
Moreover, informal consultations took place to gather input for such documents as the Defence Vision and the Defence White Paper. The Ministry of Defence organised stakeholder meetings where Members of Parliament and representatives from think tanks, businesses, other government bodies, NGOs and youth organisations were also invited to share their views on defence policy. These views are taken into account during the subsequent drafting process [6,7].</t>
  </si>
  <si>
    <t xml:space="preserve">[1] Overheid.nl. '[Translated] Public Consultation: Procurement Act in the field of defence and security'. September 2010. https://www.internetconsultatie.nl/aanbestedingswetdefensieveiligheid/details
[2] Government of the Netherlands. 'Progress Program: Strategic Monitor'. May 2017. https://www.government.nl/binaries/government/documents/publications/2017/05/29/progress-strategic-monitor/infographic_StratAlert_v0706.pdf
[3] Sweijs, Tim, and Danny Pronk. 'Strategic Monitor 2019-2020: The Writing on the Wall'. The Clingendael Institute. 2020. https://hcss.nl/report/strategic-monitor-2019-2020-the-writing-on-the-wall/ 
[4] Interview with Interviewee 2, Think tank researcher, May 1, 2020, virtual interview.
[5] Advisory Council on International Affairs. '[Translated] AIV Evaluation 2006-2014'. July 1, 2015. https://www.adviesraadinternationalevraagstukken.nl/documenten/verslagen/2015/07/01/evaluatie-aiv-2006-2014
[6] Minister of Defence letter to the President of the House of Representatives of the States General, Oktober 2, 2019, accessed August 6, 2021,  https://www.rijksoverheid.nl/binaries/rijksoverheid/documenten/kamerstukken/2019/10/02/kamerbrief-over-de-inhoud-en-het-proces-van-herijking-van-de-defensienota/kamerbrief-over-de-inhoud-en-het-proces-van-herijking-van-de-defensienota.pdf
[7] "What should Defense be prepared for in 2035?", news on MoD webpage, February 12, 2020, accessed August 6, 2021, https://www.defensie.nl/actueel/nieuws/2020/02/12/waar-moet-defensie-in-2035-op-berekend-zijn </t>
  </si>
  <si>
    <t>The public can easily access documents and regularly updated information on all aspects of the defence policy or security strategy. Documents are released at least four weeks before decisions are made to allow for public scrutiny.</t>
  </si>
  <si>
    <t>The public can easily access documents and regularly updated information on all aspects of the defence policy or security strategy. However, documents are not released with adequate lead time before decisions are made.</t>
  </si>
  <si>
    <t>While generally complete, information and documents are not available on all aspects of the defence policy or security strategy, and there may be significant delays in the timing of their release.</t>
  </si>
  <si>
    <t>Information and documents on the defence policy or security strategy are available to the public only in part or abbreviated form.</t>
  </si>
  <si>
    <t xml:space="preserve">Documents on the defence policy or security strategy are not released to the public at all. </t>
  </si>
  <si>
    <t xml:space="preserve">Transparency of information occurs within and outside formal consultation processes. </t>
  </si>
  <si>
    <t>The public can easily access documents pertaining to defence policy or national security strategy online [1,2]. However, documents are not open to public scrutiny by means of a review process (drafts are not publicly circulated before official release to allow for changes).</t>
  </si>
  <si>
    <t>[1] Ministry of Defence. '2018 Defence White Paper: Investing in Our People, Capabilities and Visibility'. Defense-aerospace.com. 2018. http://www.defense-aerospace.com/article-view/release/191908/dutch-to-invest-%E2%82%AC40bn-over-15-years-to-modernize-armed-forces.html
[2] Ministry of Foreign Affairs. 'Integrated International Security Strategy 2018-2022'. Government.nl. May 14, 2018. https://www.government.nl/documents/reports/2018/05/14/integrated-international-security-strategy-2018-2022</t>
  </si>
  <si>
    <t>Q4. Do defence and security institutions have a policy, or evidence, of openness towards civil society organisations (CSOs) when dealing with issues of corruption?</t>
  </si>
  <si>
    <t>There is a policy that requires defence and security institutions to be open towards CSOs and the establishment of mechanisms to that end (e.g. consultation and sharing of information).</t>
  </si>
  <si>
    <t>There is a policy that requires defence and security institutions to be open towards CSOs. However, there is no explicit mention of how to do that.</t>
  </si>
  <si>
    <t>There is no formal or informal policy that requires openness towards CSOs in the defence sector.</t>
  </si>
  <si>
    <t>The Dutch government's policies exhibit openness towards CSOs. Such policies require the engagement in strategic dialogue on goals and results with CSOs, the exchange of knowledge and the use of each other's networks, and there is broad acknowledgement that this openness is the most effective way to achieve change [1]. For example, the policy framework for Strengthening Civil Society (2021-2025) focusses on the strong, independent role of civil society organisations and the social contract between the public, the state and the private sector [2]. The policy states that 'strengthening civil society contributes to an open society and strengthens democracy and rule of law.' And Section E on 'Strategic Partnership' and Section G on 'Mutual capacity strengthening' outline methods and mechanisms for information sharing and consultation [2]. In terms of military operations, reservists of the 1 Civil and Military Interaction Command work together with civil society organisations in mission areas through the use of thematic networks, consisting of experts who specialise in (i.e.) human rights, healthcare or public administration [3].</t>
  </si>
  <si>
    <t>[1] Ministry of Foreign Affairs. 'Dutch Development Results: Strengthening Civil Society'. Accessed November 11, 2020. https://www.dutchdevelopmentresults.nl/theme/civil-society
[2] Ministry of Foreign Affairs. 'Policy Framework for Strengthening Civil Society'. Government.nl. December 3, 2019. https://www.government.nl/binaries/government/documents/policy-notes/2019/11/28/policy-framework-strengthening-civil-society/Grant+instrument+PoV+FINAL.pdf
[3] Ministry of Defence. '[Translated] Missions abroad: 
Civil-military cooperation in mission areas (Original: Missies in buitenland: Civiel-militaire samenwerking in missiegebieden)'. July 7, 2015. https://www.defensie.nl/onderwerpen/missies/civiel-militaire-samenwerking-in-missiegebied</t>
  </si>
  <si>
    <t xml:space="preserve">CSOs enjoy a range of protections (e.g. rights to freedom of expression or freedom of association) from government interference, and are able to operate openly and without intimidation from the government. </t>
  </si>
  <si>
    <t xml:space="preserve">CSOs enjoy a range of protections from government interference, and are able to operate without intimidation from the government. However, they may not have complete access or freedoms in some sensitive areas. </t>
  </si>
  <si>
    <t>CSOs enjoy a range of protections from government interference, and are able to operate within the country. However, they experience or fear potential reprisals by government.</t>
  </si>
  <si>
    <t xml:space="preserve">CSOs are allowed to operate within the country, but the government uses manifestly restrictive laws to silence them or establishes burdensome registration and tax requirements. </t>
  </si>
  <si>
    <t>There is very little or no space for civil society organisations to operate within the country. Independent CSOs may be accused of / charged with treason, espionage, subversion, foreign interference, or terrorism.</t>
  </si>
  <si>
    <t>CSOs are able to operate free from government interference and intimidation [1]. Freedom of expression in the Netherlands is protected by Article 7 of the Dutch Constitution and Article 10 of the European Convention on Human Rights (ECHR) and covers every type of expression from any individual, group or type of media, notwithstanding its content, with the exception of expressions that negate the fundamental values of the ECHR or that constitute hate speech [2,3]. Additionally, the right to submit petitions in writing to the competent authorities, the right of association and the right of assembly and demonstration are guaranteed by Article 5, Article 8 and Article 9 respectively [2]. However, some CSOs, such as Justice and Peace Netherlands, Mensen met een Missie, Human Security Collective and Wo=Men Dutch Gender Platform, have spoken out against the recently proposed 'Transparency Civil Society Organisations Act', claiming that its implementation (specifically the collection of donors' personal data) would infringe on the right to association and right of privacy [4]. The Transparency Civil Society Organisations Act has not yet been implemented.</t>
  </si>
  <si>
    <t>[1] Freedom House. 'Freedom in the World 2020: The Netherlands'. 2020. https://freedomhouse.org/country/netherlands/freedom-world/2020
[2] Constitutional Affairs and Legislation Division, Ministry of the Interior and Kingdom Relations. 'The Constitution of the Kingdom of the Netherlands 2008'. Government.nl. September 22, 2008. https://www.government.nl/binaries/government/documents/regulations/2012/10/18/the-constitution-of-the-kingdom-of-the-netherlands-2008/the-constitution-of-the-kingdom-of-the-netherlands-2008.pdf
[3] 'European Convention on Human Rights [ECHR] (213 U.N.T.S. 221)'. November 4, 1950. http://www.echr.coe.int/Documents/Convention_ENG.pdf
[4] The Netherlands Helsinki Committee. Blog post: 'Bill on 'Transparency of CSOs' Should Be Immediately Withdrawn'. March 14, 2019. https://www.nhc.nl/bill-transparency-civil-society-organisations/</t>
  </si>
  <si>
    <t>Defence and security institutions have specifically worked with CSOs on corruption issues on a regular and/or in depth basis. This includes not only civilian representative of government (head of internal audit, PR person), but also military representatives.</t>
  </si>
  <si>
    <t xml:space="preserve">Defence and security institutions are open towards CSOs but have infrequently or superficially worked on issues of corruption. The military does not engage with CSOs on corruption issues. </t>
  </si>
  <si>
    <t>Defence and security institutions are seeking (or are beginning to seek) CSO engagement from a range of CSOs, but not on corruption issues.</t>
  </si>
  <si>
    <t>There has been some consideration of engaging CSOs and meetings may have taken place with the defence sector, but they tend to take place with CSOs that are either very supportive of, or are explicitly funded by, the government. OR CSO activity is extremely minimal in this area, and defence and security institutions rarely engage for this reason.</t>
  </si>
  <si>
    <t>There is no engagement between the defence sector and CSOs, and/or  requests by CSOs to work with the defence sector are denied</t>
  </si>
  <si>
    <t>Defence and security institutions regularly work with CSOs on corruption issues. For example, civilian representatives of government have regularly been involved in discussions with Transparency International Nederland, including during conferences [1]. In November 2020, a letter to Parliament from the Minister of Justice and Security and the Minister for Foreign Trade and Development Cooperation dedicated several pages to responding to Transparency International's 'Exporting Corruption' report [2]. Military representatives also work with CSOs on corruption issues. Military personnel often work together with civilians and civil society organisations, with expertise in public administration, government, law enforcement and justice, in mission areas [3]. Trade unions, such as the Trade Union for Civilian and Military Defence Personnel (VBM), work with civil and military defence personnel on a regular basis to improve integrity policies, including through discussions with the Minister of Defence and the Secretary of Defence, which are held several times a year [4]. The topics of discussion include how whistleblowing and misconduct reporting processes can be improved [4].</t>
  </si>
  <si>
    <t>[1] Gieling, Yorn. '[Translated] Strong substantive annual conference: Transparency International Nederland on foreign bribery (Original: Sterk Inhoudelijk Jaarcongres Transparency International Nederland over Buitenlandse Omkoping)'. Transparency International Nederland. December 3, 2020. https://www.transparency.nl/nieuws/2020/12/sterk-inhoudelijk-jaarcongres-transparency-international-nederland-over-buitenlandse-omkoping/
[2] Ministry of Justice and Security. '[Translated] Letter to Parliament with evaluation report 'Netherlands OECD Working Group on Bribery' and response to report 'Exporting Corruption' (Original: Kamerbrief bij evaluatierapport Nederland OESO Working Group on Bribery en met reactie op rapport Exporting Corruption)'. Rijksoverheid.nl. November 9, 2020. https://www.rijksoverheid.nl/documenten/kamerstukken/2020/11/09/tk-aanbieding-evaluatierapport-nederland-oeso-working-group-on-bribery-en-reactie-op-rapport-exporting-corruption
[3] Ministry of Defence. '[Translated] Missions abroad: 
Civil-military cooperation in mission areas (Original: Missies in buitenland: Civiel-militaire samenwerking in missiegebieden)'. July 7, 2015. https://www.defensie.nl/onderwerpen/missies/civiel-militaire-samenwerking-in-missiegebied
[4] Interview with Interviewee 4, Trade Union Chair, November 2, 2021.</t>
  </si>
  <si>
    <t>Q5. Has the country signed up to the following international anti-corruption instruments: UNCAC and the OECD Convention?</t>
  </si>
  <si>
    <t>The country is not a significant defence exporter, and it has signed up and ratified at least the UNCAC Convention.
The country is a significant defence exporter, and it has signed up and ratified at least the OECD Convention.</t>
  </si>
  <si>
    <t xml:space="preserve">The country has signed up to but not ratified all relevant instruments depending on its status as defence exporter. </t>
  </si>
  <si>
    <t>The country is a significant defence exporter and has not signed the OECD Convention, but it has signed and ratified the UNCAC convention.</t>
  </si>
  <si>
    <t>The country has not signed up to either instrument.</t>
  </si>
  <si>
    <t xml:space="preserve">Note: If  the country is not a significant defence exporter, the UNCAC Convention is the relevant document. 
If the country is a significant defence exporter, the OECD Convention on Combating Bribery of Foreign Public Officials in International Business Transactions is the relevant document.
See page 2 here for a list of significant defence exporters: https://www.sipri.org/publications/2019/sipri-fact-sheets/trends-international-arms-transfers-2018
</t>
  </si>
  <si>
    <t>The Netherlands ratified both the OECD Anti-Bribery Convention and the United Nations Convention against Corruption (UNCAC) in 2001 and 2006 respectively [1,2]. In 2018, the Netherlands exported 750.93 million euros' worth of arms, making it a significant arms exporter [3].</t>
  </si>
  <si>
    <t>[1] OECD. 'Netherlands: OECD Anti-Bribery Convention'. Accessed May 4, 2020. https://www.oecd.org/netherlands/netherlands-oecdanti-briberyconvention.htm
[2] United Nations Treaty Collection. 'United Nations Convention against Corruption'. Accessed May 4, 2020. https://treaties.un.org/pages/ViewDetails.aspx?src=TREATY&amp;mtdsg_no=XVIII-14&amp;chapter=18 
[3] Ministry of General Affairs. Report: '[Translated] Dutch Arms Export Policy in 2018 (Original: Het Nederlandse Wapenexportbeleid in 2018)'. July 31, 2019. https://www.rijksoverheid.nl/documenten/rapporten/2019/07/16/het-nederlandse-wapenexportbeleid-in-2018</t>
  </si>
  <si>
    <t>The country has complied with most of its obligations in priority areas covered by the relevant convention/s it has ratified.</t>
  </si>
  <si>
    <t xml:space="preserve">The country has minor issues of compliance with one or both conventions it has ratified. </t>
  </si>
  <si>
    <t>The country has major or significant issues of compliance with one or both conventions it has ratified.</t>
  </si>
  <si>
    <t>The country has largely failed to comply with its obligations under ratified Conventions.</t>
  </si>
  <si>
    <r>
      <t xml:space="preserve">If the country has not ratified the relevant instrument, this sub-indicator should be marked </t>
    </r>
    <r>
      <rPr>
        <i/>
        <sz val="8"/>
        <rFont val="Arial"/>
        <family val="2"/>
      </rPr>
      <t>Not Applicable</t>
    </r>
    <r>
      <rPr>
        <sz val="8"/>
        <rFont val="Arial"/>
        <family val="2"/>
      </rPr>
      <t>.</t>
    </r>
  </si>
  <si>
    <t>The Netherlands has had minor issues regarding compliance with both the OECD Anti-Bribery Convention and the United Nations Convention against Corruption. In 2015, the OECD Working Group on Bribery concluded that, though a number of recommendations provided by the OECD in 2012 had been implemented, some recommendations had not yet been implemented [1]. This was the last year a formal review of Dutch compliance with the Anti-Bribery Convention was published by the OECD. In 2017, a country review of the Netherlands was issued by the United Nations Office on Drugs and Crime (UNODC), which highlighted some minor recommendations [2]. For example, the UNODC review urged the Netherlands to reconsider its establishment of the offence of illicit enrichment and encouraged the realisation of a bill that would increase the possibilities for the collection and submission of bank information for domestic bribery investigations [2]. Despite these minor issues, the Netherlands, by and large, complies with the provisions set out in both agreements.</t>
  </si>
  <si>
    <t>[1] The OECD Working Group on Bribery. 'The Netherlands: Follow-Up to the Phase 3 Report &amp; Recommendations'. p. 6. May 2015. https://www.oecd.org/daf/anti-bribery/Netherlands-Phase-3-Written-Follow-Up-Report-ENG.pdf
[2] Butler, Kieran, Muriel Joseph and Ivan Toledo. 'Country Review Report of the Netherlands'. United Nations Office on Drugs and Crime. p. 10. October 17, 2017. https://www.unodc.org/documents/treaties/UNCAC/CountryVisitFinalReports/2017_10_17_Netherlands_Final_Country_Report.pdf</t>
  </si>
  <si>
    <t>Q6. Is there evidence of regular, active public debate on issues of defence? If yes, does the government participate in this debate?</t>
  </si>
  <si>
    <t>Outside government, there is regular public debate among academics, journalists, opinion-formers, and CSOs about defence issues. Debate persists on high priority issues over a period of time, rather than being superficially addressed.</t>
  </si>
  <si>
    <t>Outside government, there is occasional public debate among academics, journalists, opinion-formers, and CSOs about defence issues. However, when debate occurs, it addresses high priority issues with intensity and in-depth discussion.</t>
  </si>
  <si>
    <t>Outside government, there is regular public debate among academics, journalists, opinion-formers, and CSOs about defence issues. However, debate often addresses issues superficially, rather than persisting through in-depth and regular discussion.</t>
  </si>
  <si>
    <t>Outside government, there is occasional public debate among academics, journalists, opinion-formers, and CSOs about defence issues. Debate also addresses issues superficially, rather than persisting through in-depth and regular discussion.</t>
  </si>
  <si>
    <t>Outside government, there is no or extremely limited public debate among academia, opinion-formers, and CSOs about defence issues.</t>
  </si>
  <si>
    <t>The Netherlands has a culture of openly debating Dutch defence policy and security strategy though journalism, activism and public discussions. As outlined in Question 3, national think tanks play a large role in this policy debate. Numerous media outlets and blogs, such as Militaire Spectator, De Volkskrant and Follow the Money, drive defence policy into the public's purview. Debate is consistent on high priority issues over time. One example of a topic that has been widely and consistently discussed is the contraction of the defence budget for 25 years (until 2019) and how this resulted in structural deficiencies within the Ministry of Defence [1,2,3].</t>
  </si>
  <si>
    <t xml:space="preserve">[1] NOS News. '[Translated] GroenLinks wants defence to come under closer supervision'. October 31, 2018. https://nos.nl/l/2257193
[2] Kuijpers, Dieuwertje. '[Translated] The Defence Budget Book (1): How Shortages Piled Up Fifteen Years'. Follow the Money. June 13, 2019. https://www.ftm.nl/artikelen/problemen-stapelden-zich-op-bij-defensie
[3] Walenkamp, Keetje. '[Translated] A battle for the defence budget'. Militaire Spectator. January 23, 2017. https://www.militairespectator.nl/sites/default/files/teksten/bestanden/Militaire%20Spectator%201-2017%20Walenkamp.pdf </t>
  </si>
  <si>
    <t>The government engages in regular debate with academia, opinion-formers, and CSOs about defence issues in collaborative ways. The government co-organises discussions with independent think tanks or civil society organisations, or through joint media briefings.</t>
  </si>
  <si>
    <t>The government engages in regular discussion with the public about defence issues through open forums, an active website, or at media briefings.</t>
  </si>
  <si>
    <t>The government engages in discussion with the public about defence issues through open forums, an active website, or at media briefings. However this does not happen regularly, or may exclude very important issues that the government chooses to avoid.</t>
  </si>
  <si>
    <t>Where communication does occur, it is likely to be one-way: officials may provide some information but may not answer public questions.</t>
  </si>
  <si>
    <t>There is no government engagement in public discourse about defence issues or official communications contain no meaningful information.</t>
  </si>
  <si>
    <t>The government engages in regular debate with academia, opinion-formers and civil society about defence issues through workshops, panel discussions and private meetings. Last year, the Minister of Defence spoke at an event on the Future of NATO, while the Minister of Foreign Affairs met with think tank researchers to receive and discuss the results of the 2019-2020 Strategic Monitor [1,2]. Moreover, in a programme organised by the Hague Centre for Strategic Studies (HCSS), numerous stakeholders, including academics, government officials, defence personnel and civil society organisations, namely PAX for Peace, regularly convened over a two-year period to discuss the implications of integrating robotic and autonomous systems into the military [3]. As part of this project, nine members from the House of Representatives' Standing Committee on Defence attended a military base with analysts from HCSS in January 2020. The one-day workshop included a demonstration of the Dutch army's most advanced systems, presentations on the applicability of robotic and autonomous systems and an open plenary discussion on the topic, during which participants could speak their thoughts freely.</t>
  </si>
  <si>
    <r>
      <t xml:space="preserve">[1] Netherlands Atlantic Association. 'NATO Night 2019: What Does the Future Hold For NATO?'. </t>
    </r>
    <r>
      <rPr>
        <i/>
        <sz val="8"/>
        <rFont val="Arial"/>
        <family val="2"/>
      </rPr>
      <t>Tivoli Vredenburg</t>
    </r>
    <r>
      <rPr>
        <sz val="8"/>
        <rFont val="Arial"/>
        <family val="2"/>
      </rPr>
      <t xml:space="preserve">. April 11, 2019. https://www.tivolivredenburg.nl/agenda/nato-night-11-04-2019/
[2] The Hague Centre for Strategic Studies. "Strategic Monitor 2019-2020 - The Writing on the Wall,”  January 28, 2020, https://hcss.nl/report/strategic-monitor-2019-2020-the-writing-on-the-wall/
[3] The Hague Centre for Strategic Studies. 'Working Visit: Robotics and Autonomous Systems Unit'. January 27, 2020. https://hcss.nl/news/werkbezoek-robotics-and-autonomous-systems-eenheid/ </t>
    </r>
  </si>
  <si>
    <t>Q7. Does the country have an openly stated and effectively implemented anti-corruption policy for the defence sector?</t>
  </si>
  <si>
    <t>There is an openly stated anti-corruption policy that applies to the defence sector.</t>
  </si>
  <si>
    <t>There is an openly stated anti-corruption policy, but it is unclear if it applies to the defence sector or the government is in process of developing one that applies to the defence sector.</t>
  </si>
  <si>
    <t>There is no anti-corruption policy, or there is one but it does not apply to the defence sector.</t>
  </si>
  <si>
    <t>The model approach for basic standards of integrity' obliges all Dutch government organisations in public administration and the police to pursue an integrity policy [1]. For the Ministry of Defence, anti-corruption policy is covered in the 'Implementation of Defence Integrity Policy' [2]. The policy outlines basic rules of integrity, reiterates the Code of Conduct for Defence and provides more detail with regard to the Code of Conduct by addressing and explaining bribery, gifts and hospitality, conflicts of interest and post-separation activities [2]. Furthermore, Chapter 11a of the General Military Personnel Code ('Integrity') includes provisions on bribery, gifts and (financial) conflicts of interest [3]. The awarded score reflects the fact that the policy is both specifically for defence and is publicly accessible.</t>
  </si>
  <si>
    <t>[1] Ministry of General Affairs. Brochure: '[Translated] The model approach for basic standards of integrity (Original: Modelaanpak basisnormen integriteit)'. Rijksoverheid.nl. July 12, 2010. https://www.rijksoverheid.nl/binaries/rijksoverheid/documenten/brochures/2005/09/26/modelaanpak-basisnormen-integriteit/modelaanpak-basisnormen-integriteit.pdf
[2] Personnel Policy Department, Ministry of Defence. '[Translated] Implementation of Defence Integrity Policy - Designation SG A/984 (Original: Uitvoering van Het Integriteitsbeleid Defensie - Aanwijzing SG A/984)'. November 14, 2012. https://tinyurl.com/7cme5r24
[3] Ministry of the Interior and Kingdom Relations. Order in Council: '[Translated] General Military Personnel Code (Original: Algemeen militair ambtenarenreglement)'. Overheid.nl. January 1, 2020. https://wetten.overheid.nl/jci1.3:c:BWBR0003482&amp;hoofdstuk=11a&amp;z=2020-01-01&amp;g=2020-01-01</t>
  </si>
  <si>
    <t xml:space="preserve">The action plan at the ministry level reflects the institutional weaknesses in the system, and implementation has progressed according to the estimated timeline. </t>
  </si>
  <si>
    <t>There is an action plan at the ministry level that reflects the institutional weaknesses in the system. While steps have been taken to implement the plan, it is either behind schedule, or implementation is not addressing the priority items in the action plan.</t>
  </si>
  <si>
    <t xml:space="preserve">There is an action plan at the ministry level that reflects the institutional weaknesses in the system, but no actions have been taken to implement it. </t>
  </si>
  <si>
    <t xml:space="preserve">There is an action plan at the ministry level but it is superficial, and does not address the institutional weaknesses in the system, OR there efforts to implement an action plan at the national level. </t>
  </si>
  <si>
    <t>There is no action plan to implement the policy, nor have any actions been taken.</t>
  </si>
  <si>
    <r>
      <t xml:space="preserve">If a country does not have an anti-corruption policy that also applies to the defence sector, this sub-indicator should be marked </t>
    </r>
    <r>
      <rPr>
        <i/>
        <sz val="8"/>
        <rFont val="Arial"/>
        <family val="2"/>
      </rPr>
      <t>Not Applicable.</t>
    </r>
  </si>
  <si>
    <t>The policy reflects the institutional weaknesses in the system, notably by describing corruption risks that are (somewhat) specific to the Ministry of Defence. This includes mentions of the power and status that come with being part of Royal Dutch Military Police, who have both military and law enforcement status, and of the likelihood that defence employees will receive gifts and invitations to occasions, as well as the fact that incidents may occur during international missions and that employees are sometimes working in very harsh conditions [1]. Institutional weaknesses (namely the fact that power dynamics will prevent reporting and that reports might not be acted upon or that reporters might not know whom to trust) are also addressed in Chapter 6, which outlines multiple avenues to report a defence employee, ways to escalate the report that do not involve direct supervisors, as well as access to confidential advisors [1]. At the time the policy was published, the instruments and measures described were already in place and the policy came into effect 'the day following publication on the intranet' [1].</t>
  </si>
  <si>
    <t>[1] Personnel Policy Department, Ministry of Defence. '[Translated] Implementation of Defence Integrity Policy - Designation SG A/984 (Original: Uitvoering van Het Integriteitsbeleid Defensie - Aanwijzing SG A/984)'. November 14, 2012. https://tinyurl.com/7cme5r24</t>
  </si>
  <si>
    <t>Q8. Are there independent, well-resourced, and effective institutions within defence and security tasked with building integrity and countering corruption?</t>
  </si>
  <si>
    <t>There are identifiable compliance and ethics units within defence and security that are mandated to handle integrity and corruption in defence, and they are suitably staffed and funded.</t>
  </si>
  <si>
    <t>There are identifiable compliance and ethics units within defence and security that are mandated to handle integrity and corruption in defence, but there are some weaknesses either in staffing and funding, or expertise.</t>
  </si>
  <si>
    <t xml:space="preserve">Compliance and ethics units in the defence sector are in place. But there are extensive weaknesses in both staffing and funding, and expertise or their mandate is unclear. </t>
  </si>
  <si>
    <t>There is no evidence of such units, but there is evidence that the country is making proactive efforts to establish them.</t>
  </si>
  <si>
    <t>There are no compliance or ethics units in place and no effort to establish them.</t>
  </si>
  <si>
    <t xml:space="preserve">Note 1: These institutions could also be internal and/or external audit units, or anti-corruption agencies if their mandate extends to defence institutions. 
Note 2: Wherever the institutions are located, they need to have mandate to engage with defence institutions and actually use that mandate. So if there is a unit in another department, we'd be looking for evidence that they have a mandate to engage defence institutions and have exercised that mandate. </t>
  </si>
  <si>
    <t>The main institution responsible for integrity within defence and security is the Central Defence Integrity Organisation (COID). The role of the COID is to provide expertise on integrity, support supervisors and employees within the defence sector in implementing integrity policy (including the Code of Conduct), provide risk analyses, conduct studies and manage reports from the Defence Integrity Reporting Centre [1]. The COID releases an annual report, which details the progress made in policy, the activities of the organisation and data on the type and number of reports lodged [2]. There is no evidence to suggest that the COID is understaffed or underfunded. The 2019 Annual Report stated that there were around 650 confidential advisors appointed [2]. Reported delays in investigations in 2020 were linked to COVID-19 measures impeding the COID from conducting personal conversations [3].</t>
  </si>
  <si>
    <r>
      <t>[1] Ministry of Defence. '[Translated] Defence pays attention to integrity'. December 14, 2017. https://www.defensie.nl/onderwerpen/integriteit/defensie-en-integriteit
[2] Ministry of Defence. '[Translated] Annual Report: Defence Integrity 2019'. May 20, 2020. https://www.defensie.nl/downloads/jaarverslagen/2020/05/20/jaarverslag-integriteit-defensie-2019
[3] "Navy Investigates Culture Submarine Service, Four Reports of Undesirable Behaviour,”</t>
    </r>
    <r>
      <rPr>
        <i/>
        <sz val="8"/>
        <rFont val="Arial"/>
        <family val="2"/>
      </rPr>
      <t xml:space="preserve"> NH Nieuws</t>
    </r>
    <r>
      <rPr>
        <sz val="8"/>
        <rFont val="Arial"/>
        <family val="2"/>
      </rPr>
      <t>, July 10, 2020, https://www.nhnieuws.nl/nieuws/269992/marine-onderzoekt-cultuur-onderzeedienst-vier-meldingen-van-ongewenst-gedrag.</t>
    </r>
  </si>
  <si>
    <t>The institutions/ units are not in the chain of command of the defence and security institutions which they oversee. They report directly to a senior member of the Ministry of Defence (e.g. Chief of Staff).</t>
  </si>
  <si>
    <t>The institutions/ units may be in the chain of command of the defence and security institutions that they oversee. However they can not be shut down by these institutions.</t>
  </si>
  <si>
    <t>The institutions/ units are under political control or they are misused. The work of the institutions can be shut down by other defence and security institutions.</t>
  </si>
  <si>
    <t xml:space="preserve">If a country does not have these institutions or units, this sub-indicator should be marked Not Applicable. </t>
  </si>
  <si>
    <t>The Central Defence Integrity Organisation (COID) is part of the Ministry of Defence and is therefore not explicitly independent. Following a series of recommendations made in 2018 by the Giebels Committee, there has been further investigation on how to ensure further independence and policy has shifted. For example, in April 2019, the COID was designated a 'Special Organisational Unit' under the Secretary General of the Ministry of Defence in order to separate the COID from other defence components [1]. Additionally, the Defence Integrity Reporting Centre was disconnected from the COID and repositioned to be directly under the Secretary General of the Ministry of Defence [1]. Studies requested by the Minister of the Interior and Kingdom Relations show that confidential advisors experience sufficient space in their organisation to function independently and also feel that they are seen as independent within the organisation [2]. However, there is a perception among some employees the confidential advisors within their organisation do not act independently [2]. In a letter to Parliament, the Minister of the Interior and Kingdom Relations stated that, as a consequence of advice from experts and the variation in the needs of employees, the organisations within central government, including the Ministry of Defence, will offer a mix of internal and external confidential advisors [3]. An earlier parliamentary letter recognised the vulnerable position of the COID's confidential counsellors, stating that 'the advice or involvement of the confidential counsellor will not always be received with open arms and that this can become a threat to one's own position' [2]. The COID does have the autonomy to initiate an investigation of suspected integrity violations if they perceive signs of (possible) misconduct [1].</t>
  </si>
  <si>
    <t>[1] Ministry of Defence. News item: '[Translated] Defence Integrity Annual Report: on the way to a morally fit organisation'. May 15, 2019. https://www.defensie.nl/actueel/nieuws/2019/05/15/jaarverslag-integriteit-defensie-op-weg-naar-een-moreel-fitte-organisatie
[2] House of Representatives of the States General. '[Translated] Integrity policy for public administration and police. Parliamentary Paper 28844 No. 183'. Overheid.nl. June 20, 2019. https://zoek.officielebekendmakingen.nl/kst-28844-183.html
[3] House of Representatives of the States General. '[Translated] Integrity policy for public administration and police. Parliamentary Paper 28844 No. 217'. Overheid.nl. August 11, 2020. https://zoek.officielebekendmakingen.nl/kst-28844-217.html</t>
  </si>
  <si>
    <t xml:space="preserve">Staff within the units understand the corruption risks specific to their institutions. They are able to address risks independently and to ensure that other departments or units handle risks appropriately. Actions to handle risks may include training, oversight, or policy recommendations.  </t>
  </si>
  <si>
    <t xml:space="preserve">Staff within the units understand the corruption risks specific to their institutions, and are able to address some risks independently. But they are not able to ensure other departments address risks adequately. </t>
  </si>
  <si>
    <t>Staff within the units understand the corruption risks specific to their institutions, but they are not able to address risks appropriately or adequately, either through their own work or by compelling others.</t>
  </si>
  <si>
    <t xml:space="preserve">Staff within the units understand the corruption risks specific to their institutions, but they fail to prepare an effective action plan with appropriate mitigation measures which address the risks. </t>
  </si>
  <si>
    <t>These institutions or units are not even aware of corruption risks within their institution.</t>
  </si>
  <si>
    <r>
      <t xml:space="preserve">If a country does not have these institutions or units, this sub-indicator should be marked </t>
    </r>
    <r>
      <rPr>
        <i/>
        <sz val="8"/>
        <rFont val="Arial"/>
        <family val="2"/>
      </rPr>
      <t>Not Applicable.</t>
    </r>
  </si>
  <si>
    <t>The staff within the COID attend training courses that cover theory, examples and risks of corruption within defence [1]. Confidential advisors must continuously keep up to date with regulations, developments within defence and the agreements made between defence units and their personnel [1]. Staff are able to act independently to address and investigate if they perceive signs of (possible) integrity violations [2]. This occurred in 2020 when the COID began investigating the Submarine Service following four official reports of undesirable behaviour from colleagues [3]. The investigation is still underway. Activities undertaken by the COID to mitigate risks of integrity breaches include research, theatre performances, training sessions, presentations and symposiums [1]. Broadly speaking, however, a pattern of 'individual incidents' within the Dutch MoD points to systemic issues in military culture that are treated as 'individual bad apples' [4]. Therefore, while some incidents will usually indeed be followed by an extensive report, recent research indicates that the approach of 'individual incidents' taken in such reports ensures that defence units can hide behind the idea that individual cases are being adequately solved, while simultaneously actively denying that there are structural issues in this department. This severely limits the real-life, long-term effectiveness of integrity units such as the COID [4].</t>
  </si>
  <si>
    <t>[1] Ministry of Defence. '[Translated] Annual Report: Defence Integrity 2019'. May 20, 2020. https://www.defensie.nl/downloads/jaarverslagen/2020/05/20/jaarverslag-integriteit-defensie-2019
[2] Ministry of Defence. News item: '[Translated] Defence Integrity Annual Report: on the way to a morally fit organisation'. May 15, 2019. https://www.defensie.nl/actueel/nieuws/2019/05/15/jaarverslag-integriteit-defensie-op-weg-naar-een-moreel-fitte-organisatie
[3] Karremann, Jaime. '[Translated] Cell for Submarines after Assault of Colleague'. Marineschepen.nl. July 26, 2020. https://marineschepen.nl/nieuws/Cel-voor-onderzeebootmannen-na-aanranding-collega-280720.html
[4] Timmermans, Job, et al. '[Translated] Thirteen Years of Integrity Research: A Quest for Defence Identity'. Militaire Spectator 190. pp. 72–83. February 12, 2021. https://www.militairespectator.nl/thema/ethiek/artikel/dertien-jaar-integriteitsonderzoek-een-zoektocht-naar-defensie-identiteit</t>
  </si>
  <si>
    <t>Q9. Does the public trust the institutions of defence and security to tackle the issue of bribery and corruption in their establishments?</t>
  </si>
  <si>
    <t>The public view is that there is a clear commitment from the defence establishment that bribery and corruption are not acceptable and must be prosecuted, and that their efforts to tackle the problem are sincere and effective.</t>
  </si>
  <si>
    <t>This indicator is not scored. Please discuss conditions in the country context related to good practice (Score 4).</t>
  </si>
  <si>
    <t>This indicator is not assigned a score in the GDI. 
Transparency International's Global Corruption Barometer 2016 (latest known data), contains 'positive' or 'mediocre' ratings for the Netherlands across questions regarding the public's perception of corruption in the Netherlands, signifying that not many people think that corruption is one of the biggest problems facing their country and that members of Parliament are perceived to be clean [1]. In late 2017, PEW Research found that 71% of Dutch respondents trusted their military [2]. Additionally, the Netherlands ranked 8th in the world in the Corruption Perceptions Index of 2019 with a score of 82 [3]. Despite the results of these indexes, studies by the European Commission show that many Dutch businesses think that the problem of corruption is 'widespread' in the Netherlands (57%, up from 51% in 2017) [4]. When asked whether people and businesses found to be bribing senior officials are appropriately punished, the majority (39%) disagreed [4]. Furthermore, when asked whether corrupt people or businesses would be caught and reported, face charges in court or would be heavily fined/imprisoned, respondents in the Netherlands were fairly evenly split between 'agree' and 'disagree' [4]. In 2017, when more than one thousand Dutch individuals were asked if bribes and abuses of power were widespread among officials awarding public tenders, 57% responded 'yes' [5]. Where data is available, Dutch attitudes towards the presence of, and accountability for, corruption appear to have worsened. This reflects the exposure of high-profile cases of corruption that have surfaced in the Netherlands over the last few years. The number of bribery cases being investigated by authorities is rising, leading to landmark convictions and settlements [6]. One such case is the Pon Automotive Scandal, which revealed that, over the course of a decade, six Ministry of Defence officials and police officers had accepted bribes in exchange for procurement contracts worth hundreds of millions of euros in public funds [7]. These events, paired with a tendency of the authorities to resolve cases through out-of-court settlements, mean that it is questionable whether the public believes anti-corruption efforts by authorities to be effective.</t>
  </si>
  <si>
    <r>
      <t xml:space="preserve">[1] Transparency International. 'People and Corruption: Europe and Central Asia 2016'. p. 29. November 16, 2016. https://www.transparency.org/whatwedo/publication/people_and_corruption_europe_and_central_asia_2016
[2] Global Attitudes Project, PEW Research. Blog post: 'Majorities Trust the Military; Trust in Other Institutions Very Low in Spain, France, Italy and the UK'. July 11, 2018. https://www.pewresearch.org/global/2018/07/12/populist-groups-across-the-ideological-spectrum-have-low-trust-in-institutions/pg_2018-07-12_westerneuropepolitics-5-01/
[3] Transparency International. 'Corruption Perceptions Index 2019'. January 2020. https://www.transparency.org/cpi2019
[4] European Commission. 'Flash Eurobarometer 482 Businesses and Corruption: The Netherlands'. October 2019. https://data.europa.eu/data/datasets/s2248_482_eng?locale=en
[5] European Commission. 'Special Eurobarometer 470 Corruption Report: The Netherlands'. October 2017. https://data.europa.eu/data/datasets/s2176_88_2_470_eng?locale=en
[6] Verbruggen, Aldo, and Jasmijn Dorant. 'The Netherlands' in </t>
    </r>
    <r>
      <rPr>
        <i/>
        <sz val="8"/>
        <rFont val="Arial"/>
        <family val="2"/>
      </rPr>
      <t>The Anti-Bribery and Anti-Corruption Review</t>
    </r>
    <r>
      <rPr>
        <sz val="8"/>
        <rFont val="Arial"/>
        <family val="2"/>
      </rPr>
      <t>. 8th ed. (London, United Kingdom: The Law Reviews, 2019) p. 231-244.  https://thelawreviews.co.uk/edition/the-anti-bribery-and-anti-corruption-review-edition-8/1210832/netherlands
[7] Anthony Deutsch. 'Dutch Prosecutors Settle Bribery Case with Car Importer'. Reuters. October 20, 2016. https://www.reuters.com/article/netherlands-corruption-autos-idUSL8N1CQ39T</t>
    </r>
  </si>
  <si>
    <t>Q10. Are there regular assessments of the areas of greatest corruption risk for ministry and armed forces personnel, and are the findings used as inputs to the anti-corruption policy?</t>
  </si>
  <si>
    <t>Corruption risks are clearly identified. Individual departments conduct their own risk assessments in a process that reflects "business-as usual," whereby corruption risk assessment is a regular practice.</t>
  </si>
  <si>
    <t>Corruption risks are clearly identified, but risk assessments are conducted on the ministry or armed force as a whole, rather than with focus on individual departments.</t>
  </si>
  <si>
    <t>There has been a partial assessment of corruption risks, but it does not clearly articulate risks for the ministry or armed forces.</t>
  </si>
  <si>
    <t>There is some awareness regarding risk areas, but an official risk assessment has not been conducted for the ministry or armed force as a whole, or within individual departments. The government may have commissioned or taken part in ad hoc assessments done by external parties or agencies.</t>
  </si>
  <si>
    <t>No defence-specific assessment of corruption risk has been commissioned or taken place in the last 2-3 years.</t>
  </si>
  <si>
    <t>Risk assessments on integrity are conducted by the Central Defence Integrity Organisation (COID) as a means to highlight vulnerabilities to commanders and supervisors [1]. However, these assessments appear to focus on social cohesion and personal integrity as opposed to explicit corruption, bribery and coercion. All the same, personnel policy does exhibit some awareness of instances where corruption may occur [2].
Further, assessments concerning financial corruption are conducted within the directorates such as the Defence Materiel Organisation (DMO), dealing with the greatest risks, such as financial management, procurement and senioir officials [3]</t>
  </si>
  <si>
    <t>[1] Ministry of Defence. '[Translated] Annual Report: Defence Integrity 2019'. May 20, 2020. https://www.defensie.nl/downloads/jaarverslagen/2020/05/20/jaarverslag-integriteit-defensie-2019
[2] Personnel Policy Department, Ministry of Defence. '[Translated] Implementation of Defence Integrity Policy - Designation SG A/984 (Original: Uitvoering van Het Integriteitsbeleid Defensie - Aanwijzing SG A/984)'. November 14, 2012. https://tinyurl.com/7cme5r24
[3] Ministry of Defence (The Netherlands). Comments on Government Defence Integrity Index (GDI) 2020.</t>
  </si>
  <si>
    <t xml:space="preserve">Risk assessments are conducted on an annual basis or more frequently. </t>
  </si>
  <si>
    <t>There is a schedule for risk assessments, but they are conducted on a less-than-annual basis.</t>
  </si>
  <si>
    <t>There is no regular schedule for risk assessments.</t>
  </si>
  <si>
    <r>
      <t xml:space="preserve">If risk assessments are not conducted, this sub-indicator should be marked </t>
    </r>
    <r>
      <rPr>
        <i/>
        <sz val="8"/>
        <rFont val="Arial"/>
        <family val="2"/>
      </rPr>
      <t>Not Applicable.</t>
    </r>
  </si>
  <si>
    <t xml:space="preserve">A form of risk assessment is conducted regularly in the sense that all military personnel and most civilians working in defence must undergo security clearance processes administered by the Military Intelligence and Security Service (MIVD) prior to employment [1]. This screening searches for 'data on membership in or provision of support to organisations that pose a threat to the democratic legal order' [1]. New screenings are conducted every five years or when changes occur, such as the personnel having a new position or a new partner or if they receive a criminal conviction [1]. </t>
  </si>
  <si>
    <t xml:space="preserve">
[1] Ministry of Defence. '[Translated] Security investigation by MIVD'. June 19, 2018. https://www.defensie.nl/onderwerpen/militaire-inlichtingen-en-veiligheid/veiligheidsonderzoek</t>
  </si>
  <si>
    <t>Risk assessment findings are used to develop and regularly update the anti-corruption policy and institutional action plans.</t>
  </si>
  <si>
    <t>Risk assessment findings may be used to develop an anti-corruption policy or action plan, but they are not used to regularly update either policy or practice.</t>
  </si>
  <si>
    <t>Risk assessment findings are not used to inform anti-corruption policy or practice.</t>
  </si>
  <si>
    <t xml:space="preserve">There is not enough information to score this indicator. As stated previously, integrity risk assessments have a broader scope than anti-corruption alone and as such have not fully fed into anti-corruption policy. However, some recent developments highlight how efforts are being made to ensure better coordination between the two. The MOD is currently working on a concept policy on Integrity Management, which follows on from several risk assessements and reports, as well as interviews with employees. The document, however, is still in draft format (as of August 2021) [1]. Secondly, a steering -working group on 'External Partnership and Integrity' has been established and its initiation document underlines how risk assessments are akey subject matter for the committee, which will be charged with policy development concerning business integrity and corruption. Nevertheless, this, too, is a very recent development according to the MOD [1], making its effectiveness impossible to determine at present. </t>
  </si>
  <si>
    <t>[1] Ministry of Defence (Netherlands), Comments on the Government Defence Integrity Index (GDI), 2020.</t>
  </si>
  <si>
    <t>Q11. Does the country have a process for acquisition planning that involves clear oversight, and is it publicly available?</t>
  </si>
  <si>
    <t xml:space="preserve">There is a clear process for the entire acquisition planning cycle in place, with formally separate internal acquisition planning functions, e.g., budget, commercial, and finance. Connections between specific purchases and defence strategy requirements are made explicit. </t>
  </si>
  <si>
    <t xml:space="preserve">There is a clear process for acquisition planning in place, but internal acquisition planning functions are not separated, e.g. budget, commercial, and finance. Connections between specific purchases and defence strategy requirements are made explicit. </t>
  </si>
  <si>
    <t>There is a process for acquisition planning in place, internal acquisition functions are separated, e.g. budget, commercial, and finance. There are few, if any, explicit connections between specific purchases and defence strategy requirements.</t>
  </si>
  <si>
    <t>The process for acquisition planning is in place but it is not clear, and internal functions are not separated. There are very few, if any, explicit connections made between specific purchases and defence strategy requirements.</t>
  </si>
  <si>
    <t xml:space="preserve">There is no defined process for acquisition planning. </t>
  </si>
  <si>
    <t>The Netherlands Court of Audit oversees the Defence Materiel Process (DMP), which clearly outlines internal acquisition processes for projects costing more than 25 million euros [1]. The DMP consists of five stages: analysis of requirements, study, follow-up study (for non-'off-the-shelf' purchases), procurement and evaluation (for large, complex projects) [1]. At the end of each stage, a letter is written by the Minister of Defence or the State Secretary to Parliament containing information about the specifics of the process [2]. The first letter on the Analysis of Requirements informs the House of Representatives of why the system or product is needed and what the MoD requires from the product [2].</t>
  </si>
  <si>
    <t>[1] Netherlands Court of Audit. 'The Defence Materiel Process (DMP)'. October 4, 2019. https://english.rekenkamer.nl/topics/joint-strike-fighter/the-netherlands-as-a-purchaser-of-the-jsf/the-decision-making-process/the-defence-materiel-process-dmp
[2] Netherlands Court of Audit. '[Translated] Defence Materiel Process up to date'. January 23, 2017. https://zoek.officielebekendmakingen.nl/blg-798485</t>
  </si>
  <si>
    <t>The public has access to information about the entire process itself so that information can be obtained as needed. Information that is proactively published includes justification of purchases, lines of responsibility, timelines, mechanisms, and outcomes.</t>
  </si>
  <si>
    <t>The public has access to information about the process itself, but information may be delayed or not timely published.</t>
  </si>
  <si>
    <t xml:space="preserve">The public has access to information about the process itself, but some items of information may be excluded from publication. </t>
  </si>
  <si>
    <t xml:space="preserve">The public has limited access to information about the process itself, because a great deal of information is excluded from publication, or not provided upon request. </t>
  </si>
  <si>
    <t xml:space="preserve">There is no transparency of the acquisition planning process. </t>
  </si>
  <si>
    <t>Extensive information on the Defence Materiel Process is publicly accessible online [1,2]. Information on acquisition processes is available to the public through the annual Defence Project Overview (DPO) [3]. The DPO includes justifications of purchases, the current project phase, timelines, major changes (if applicable), finance progress, related projects and outcomes, but does not clearly include information on lines of responsibility or mechanisms [3]. Recently, the Court of Audit concluded that the archives of the Ministry of Defence are insufficient for proper transparency and democratic oversight to take place, either by Parliament or by the Court of Audit itself [4].</t>
  </si>
  <si>
    <t>[1] Netherlands Court of Audit. 'The Defence Materiel Process (DMP)'. October 4, 2019. https://english.rekenkamer.nl/topics/joint-strike-fighter/the-netherlands-as-a-purchaser-of-the-jsf/the-decision-making-process/the-defence-materiel-process-dmp
[2] Netherlands Court of Audit. '[Translated] Defence Materiel Process up to date'. January 23, 2017. https://zoek.officielebekendmakingen.nl/blg-798485
[3] Ministry of Defence. '[Translated] Defence Project Overview 2020'. September 15, 2020. https://www.defensie.nl/binaries/defensie/documenten/publicaties/2020/09/15/defensie-projectenoverzicht-2020/Defensie+Projectenoverzicht+2020.pdf
[4] Netherlands Court of Audit. Report: '[Translated] Out of Sight'. April 13, 2021. https://www.rekenkamer.nl/publicaties/rapporten/2021/04/13/uit-het-vizier</t>
  </si>
  <si>
    <t>There are strong external oversight functions that assess the country's long-term acquisition plans, their legitimacy and likelihood that plans are going to function properly. Parliament is also involved in oversight of acquisition planning.</t>
  </si>
  <si>
    <t>These oversight functions assess performance, and the country's long-term acquisition plans, but they fail to assess the legitimacy of plans. Parliament is also involved in oversight of acquisition planning.</t>
  </si>
  <si>
    <t>These oversight functions assess basic performance, but fail to assess long-term outcomes or the legitimacy of plans. Parliament is not involved in oversight of acquisition planning.</t>
  </si>
  <si>
    <t>These oversight functions either simply review the figures or check that the internal audit have reviewed the figures.</t>
  </si>
  <si>
    <t>There is no external oversight of the acquisition planning process.</t>
  </si>
  <si>
    <t>Strong external audits to assess long-term acquisition plans and their legitimacy are only conducted if the project is designated a 'major project' by the House of Representatives or if political defence leadership instructs the Central Government Audit Service to conduct an audit [1]. However, Parliament does oversee acquisition planning in a tangible way, as the Defence Materiel Process requires the Ministry of Defence to provide updates to the House of Representatives at the end of every phase [1]. Ultimately, the House of Representatives decides whether or not to approve the defence budget [2]. Recent research by the Netherlands Court of Audit stated that, in important acquisition processes, Parliament is too limited in its involvement (i.e. it receives limited information) and its involvement occurs too late in the process to have sufficient oversight of/influence on (particularly longer-term) acquisition processes [3,4].</t>
  </si>
  <si>
    <t>[1] Netherlands Court of Audit. '[Translated] Defence Materiel Process up to date'. January 23, 2017. https://zoek.officielebekendmakingen.nl/blg-798485
[2] Ministry of General Affairs. 'Budget Day'. Government.nl. September 13, 2017. https://www.government.nl/topics/budget-day/budget-day
[3] Netherlands Court of Audit. '[Translated] Financial processes JSF'. October 31, 2018. https://www.rekenkamer.nl/onderwerpen/defensie/documenten/rapporten/2018/10/31/financiele-processen-jsf
[4] Netherlands Court of Audit. Report: '[Translated] Out of Sight'. April 13, 2021. https://www.rekenkamer.nl/publicaties/rapporten/2021/04/13/uit-het-vizier</t>
  </si>
  <si>
    <t xml:space="preserve">Q12. Is the defence budget transparent, showing key items of expenditure? And it is provided to the legislature in a timely fashion? </t>
  </si>
  <si>
    <t>The defence budget contains comprehensive and disaggregated information on expenditure across functions. Information includes personnel (salaries, allowances), military R&amp;D, training, construction, procurement/acquisitions, maintenance of equipment, disposal of assets, and administrative expenses (Ministry of Defence or other services).</t>
  </si>
  <si>
    <t>The defence budget contains comprehensive information on expenditure across functions, but information on some functions listed in score 4 may be not be available in disaggregated form.</t>
  </si>
  <si>
    <t>The defence budget may be completely missing areas listed in score 4, or information that is provided is highly aggregated or vague for most functions.</t>
  </si>
  <si>
    <t>A topline figure is published for the defence budget, but it is not broken down into functions or areas.</t>
  </si>
  <si>
    <t xml:space="preserve">There is no information available about the budget. </t>
  </si>
  <si>
    <t>The defence budget contains a somewhat comprehensive overview of expenditures across the Ministry of Defence. It is completely public and relatively transparent. The 2020 Defence Budget is broken down according to personnel expenses (divided into the Navy, Army, Air Force and Military Police sections), acquisitions (listed as 'investments'), maintenance of equipment (listed as 'conservation' and divided into the Navy, Army, Air Force and Military Police sections) and administrative expenses (listed as 'core department') [1]. Budgets are not broken down further when it comes to finer personnel categories (such as salaries and allowances), military R&amp;D, training, construction or disposal of assets. There is unclear delineation of resources for these categories, though the information is provided in an aggregated form.</t>
  </si>
  <si>
    <t>[1] Ministry of Defence. '[Translated] X Defence National Budget 2020'. Rijksbegroting.nl. September 17, 2019. http://www.rijksbegroting.nl/2019/voorbereiding/begroting%3Fhoofdstuk=40.5</t>
  </si>
  <si>
    <t>The legislature receives an accurate defence budget proposal between 2-4 months before the start of the budget year.</t>
  </si>
  <si>
    <t>The legislature receives an accurate defence budget proposal less than two months before the start of the budget year.</t>
  </si>
  <si>
    <t>The legislature either receives no information, or it receives misleading or inaccurate information on proposed defence expenditures.</t>
  </si>
  <si>
    <t>The House of Representatives receives an accurate defence budget proposal on Budget Day, which is on the third Tuesday of September, giving the legislature around 3.5 months before the start of the budget year to debate and amend the contents [1].</t>
  </si>
  <si>
    <t>[1] Ministry of General Affairs. 'Budget Day'. Government.nl. September 13, 2017. https://www.government.nl/topics/budget-day/budget-day</t>
  </si>
  <si>
    <t>Q13. Is there a legislative committee (or other appropriate body) responsible for defence budget scrutiny and analysis in an effective way?</t>
  </si>
  <si>
    <t>There is a defence committee with extensive formal rights of scrutiny of the defence budget. The committee has the power to scrutinise any aspect of budget and expenditures. The committee is in a position to require expert witnesses to appear in front of it.</t>
  </si>
  <si>
    <t>There is a defence committee with formal rights of scrutiny of the defence budget, but lacks some of the powers listed in score 4.</t>
  </si>
  <si>
    <t xml:space="preserve">No such legislative committee exists, or it lacks any formal powers over the defence budget. </t>
  </si>
  <si>
    <t>The House of Representatives Standing Committee on Defence consists of 25 permanent members. The Committee is active in scrutinising budgets and acquisition decisions [1]. The House of Representatives, including the Standing Committee on Defence, has the right to assess, approve or reject any expenditures included in budgets and can also make changes to the budget by means of amendments [2]. The Standing Committee on Defence also analyses the implementation of the budget. The Standing Committee on Defence takes the lead during discussions about the budget and the defence equipment budget fund [2]. Section 27 of the Standing Committee's Rules of Procedure ('Powers of Committees') stipulates that the Committee can call upon expert witnesses [1].</t>
  </si>
  <si>
    <t xml:space="preserve">The committee has introduced amendments to the budget and there is evidence that in some instances these have resulted in changes to the budget. The committee engages in mid-year expenditure review and can strike out expenditures before they are incurred. </t>
  </si>
  <si>
    <t xml:space="preserve">The committee performs all the functions of score 4, but this may not be in a timely fashion or there may be clear instances where the committee fails to scrutinise effectively aspects of the budget before the start of the fiscal year. </t>
  </si>
  <si>
    <t xml:space="preserve">The committee reviews the defence budget and attempts to influence budgetary decisions through formal mechanisms, but these attempts are limited. </t>
  </si>
  <si>
    <t>The committee reviews the defence budget, but fails to take advantage of its formal powers of scrutiny. It may exercise informal influence over the budget in the case of no formal powers.</t>
  </si>
  <si>
    <t xml:space="preserve">The committee has no impact on defence budget decision-making. </t>
  </si>
  <si>
    <r>
      <t xml:space="preserve">If there is no committee or it lacks any formal powers, this sub-indicator should be marked </t>
    </r>
    <r>
      <rPr>
        <i/>
        <sz val="8"/>
        <rFont val="Arial"/>
        <family val="2"/>
      </rPr>
      <t>Not Applicable.</t>
    </r>
  </si>
  <si>
    <t>Members of the Standing Committee on Defence do introduce amendments to the budget. For example, a member of the Committee introduced an amendment to the budget statement in November 2019, which included a number of reductions and increases [1]. Though this specific amendment was rejected, budget amendments are accepted in some instances [2]. The Committee monitors and scrutinises the defence budget throughout the year through a combination of staff memos for rapporteurs, defence staff notes on budgets and legislative consultations for defence staff [3].</t>
  </si>
  <si>
    <t>[1] House of Representatives of the States General. '[Translated] Amendment by Ms Karabulut on 30 Million for Improving Working Conditions'. November 4, 2019. https://www.tweedekamer.nl/kamerstukken/amendementen/detail/2019Z21118/2019D44011
[2] House of Representatives of the States General. '[Translated] Amendment by Members Knops and Günal-Gezer on the Relocation of the Financial Service Centre'. December 7, 2016. https://www.tweedekamer.nl/kamerstukken/amendementen/detail/2016Z23344/2016D47797
[3] Standing Committee on Defence. '[Translated] Knowledge agenda 2020'. House of Representatives of the States General. February 20, 2020. https://www.tweedekamer.nl/sites/default/files/atoms/files/kennisagenda_2020.pdf</t>
  </si>
  <si>
    <t>Q14. Is the approved defence budget made publicly available? In practice, can citizens, civil society, and the media obtain detailed information on the defence budget?</t>
  </si>
  <si>
    <t xml:space="preserve">The approved defence budget is proactively published for the public in disaggregated form. It is accompanied by an explanation of the budget intended for experts, as well as a concise summary with clear language for non-experts. </t>
  </si>
  <si>
    <t xml:space="preserve">The approved defence budget is proactively published for the public in disaggregated form. They provide some budgetary explanation but it is superficial. </t>
  </si>
  <si>
    <t>The approved defence budget is published for the public in aggregated form with limited or no budgetary explanation.</t>
  </si>
  <si>
    <t>The approved defence budget is not made publicly available at all.</t>
  </si>
  <si>
    <t>The approved defence budget is made publicly available and is available in a disaggregated form. The document contains tables designed for general public overview and then expands into a more technical breakdown of each category for expert review [1].</t>
  </si>
  <si>
    <t>[1] Ministry of Defence. '[Translated] X Defence National Budget 2020'. Ministry of Finance. September 17, 2019. http://www.rijksbegroting.nl/2019/voorbereiding/begroting%3Fhoofdstuk=40.5</t>
  </si>
  <si>
    <t>The vast majority of the approved defence budget is fully disclosed to the media and civil society actors. There may be exceptions made for legitimate sensitive areas, but there is clear and robust oversight of the full budget by other suitable authorities.</t>
  </si>
  <si>
    <t>Most areas of the approved defence budget are not published in detail but there is still evidence of oversight by other suitable authorities. Certain areas of the budget are undisclosed but this is neither made clear nor publicly justified.</t>
  </si>
  <si>
    <t>Most areas of the approved defence budget are not publicly available.</t>
  </si>
  <si>
    <r>
      <t xml:space="preserve">If there is no defence budget published at all, this sub-indicator should be marked </t>
    </r>
    <r>
      <rPr>
        <i/>
        <sz val="8"/>
        <rFont val="Arial"/>
        <family val="2"/>
      </rPr>
      <t>Not Applicable.</t>
    </r>
  </si>
  <si>
    <t>The vast majority of the approved defence budget is fully disclosed to the public, including media and civil society actors. However, some expenses, whose disclosure is not considered to be in the public interest, are categorised as 'secret'. The secret budget for 2020 amounted to 9.9 million euros, 0.087% of the total budget [1]. Although the media, public and even the legislature is not given detailed information on secret expenditures, the Court of Audit scrutinises secret expenditures and reports any irregularities to the Minister of Defence [2].</t>
  </si>
  <si>
    <t>[1] Ministry of Defence. '[Translated] X Defence National Budget 2020'. Ministry of Finance. September 17, 2019. http://www.rijksbegroting.nl/2019/voorbereiding/begroting%3Fhoofdstuk=40.5
[2] Netherlands Court of Audit. News reports: '[Translated] 
Court of Audit's duties and powers more up-to-date, clearer and broader (Original: Taken en bevoegdheden Algemene Rekenkamer actueler, duidelijker en ruimer)'. January 10, 2018. https://www.rekenkamer.nl/actueel/nieuws/2018/01/10/taken-en-bevoegdheden-algemene-rekenkamer-actueler-duidelijker-en-ruimer</t>
  </si>
  <si>
    <t xml:space="preserve">Information requested by citizens, media, and civil society about the defence budget is provided in a timely fashion, without systematic and unjustifiable delays. There are few instances where information is unduly refused or redacted for national security reasons. </t>
  </si>
  <si>
    <t xml:space="preserve">Information requested by citizens, media, and civil society about the defence budget is provided, but there may be unjustifiable delays. There are few instances where information is unduly refused or redacted for national security reasons. </t>
  </si>
  <si>
    <t xml:space="preserve">Information requested by citizens, media, and civil society about the defence budget is provided, but there may be occasional delays without obvious justification. There may also be a pattern of unduly refusing or redacting information for national security reasons. </t>
  </si>
  <si>
    <t>There is a serious and systematic failure to release information. This may be in specific areas or accessibility to requested information may vary according to the identity of the individual or organisation requesting information.</t>
  </si>
  <si>
    <t>It is extremely difficult or impossible to obtain any detail on the budget.</t>
  </si>
  <si>
    <t>Citizens, civil society and the media can request additional information about the MoD budget by contacting the communications department by phone, letter or email [1]. This is a right afforded by the Freedom of Information Act, which requires authorities to divulge information upon request 'based on the public interest of the disclosure of information' [2]. Due to this stipulation, access to information can be denied for reasons of national security or confidentiality. The Dutch Ministry of Defence is known to respond to Freedom of Information requests from journalists about even vaguely sensitive topics either by delaying divulgence as much as possible or by giving in to the request but blacking out most of the actually relevant text in the documents due to public interest or national security [3]. Former personnel members are known to say that this pattern comes from the top down and is used as a defence mechanism to avoid difficult discussions or responsibility for missteps [3].</t>
  </si>
  <si>
    <t>[1] Netherlands Enterprise Agency (RVO). 'Freedom of Information (WOB) and Reusing Public Sector Information'. Business.gov.nl. Accessed May 4, 2020. https://business.gov.nl/regulation/freedom-of-information/
[2] Ministry of the Interior and Kingdom Relations. '[Translated] Government Information (Public Access) Act'. Overheid.nl. July 28, 2018. https://wetten.overheid.nl/BWBR0005252/2018-07-28
[3] Piepers, Ingo. '[Translated] At the Ministry of Defence, the problem is at the top'. De Volkskrant. June 10, 2020. https://www.volkskrant.nl/columns-opinie/bij-defensie-zit-het-provraag-in-de-top~bccee594/</t>
  </si>
  <si>
    <t>Q15. Are sources of defence income other than from central government allocation (from equipment sales or property disposal, for example) published and scrutinised?</t>
  </si>
  <si>
    <t>There is full publication of all sources of income, the amounts received, and the allocation of this income.</t>
  </si>
  <si>
    <t>There is full publication of all sources of income, the amounts received, but inadequate information on the allocation of income.</t>
  </si>
  <si>
    <t>There is full publication of income sources, but there may be little or no release of information about amounts received or the allocation of this income, or there may be full publication but only of selected income sources.</t>
  </si>
  <si>
    <t>There is only selective publication of income sources, and no information released on amounts received or the allocation of this income.</t>
  </si>
  <si>
    <t xml:space="preserve">There is no publication of non-central government sources of funding, or the information that is published is considered unreliable. </t>
  </si>
  <si>
    <t>Article 105 of the Constitution requires all sources of income to be published and scrutinised [1]. The annual defence budget shows income figures associated with 'revenue from strategic infrastructure sales' and 'sales proceeds from strategic equipment' [2]. This income is factored into the Ministry of Defence's annual reports, including a designation for the funds [3]. Parliament is often informed of the sale of equipment and land separately [4]. However, in 2020, a batch of small arms worth over 168,000 euros was sold and Parliament was not informed [5]. The trade was highly controversial because the arms ended up in the Maltese arms trade [5].</t>
  </si>
  <si>
    <t>[1] Constitutional Affairs and Legislation Division, Ministry of the Interior and Kingdom Relations. 'The Constitution of the Kingdom of the Netherlands 2008'. Government.nl. September 22, 2008. https://www.government.nl/binaries/government/documents/regulations/2012/10/18/the-constitution-of-the-kingdom-of-the-netherlands-2008/the-constitution-of-the-kingdom-of-the-netherlands-2008.pdf
[2] Central Government. '[Translated] Budget - Ministry of Defence 2020. Rijksbegroting.nl. September 17, 2019. https://www.rijksbegroting.nl/2020/voorbereiding/begroting,kst264851_19.html
[3] Ministry of Defence. '[Translated] National Budget 2020 - Defence'. Ministry of Finance. September 17, 2019. https://www.rijksoverheid.nl/documenten/jaarverslagen/2020/05/20/defensie-2019
[4] House of Representatives of the States General. '[Translated] Parliamentary paper 22054 on arms export policy: sale of CH-47 Chinook helicopters to Unical Aviation'. August 27, 2020. https://zoek.officielebekendmakingen.nl/kst-22054-330.html
[5] Kuijpers, Dieuwertje, and Fons Lambie. '[Translated] Dutch Sold Defence Weapons to Broker through Controversial Deal'. RTL Nieuws. October 11, 2020. https://www.rtlnieuws.nl/nieuws/politiek/artikel/5189404/nederlandse-defensie-wapens-omstreden-deal-verkocht-aan</t>
  </si>
  <si>
    <t xml:space="preserve">Mechanisms of scrutiny are in place and administered by a central government department, i.e., supreme audit institution, and the internal audit office within the defence ministry. </t>
  </si>
  <si>
    <t xml:space="preserve">Mechanisms of scrutiny are in place and administered involving a central government department such as the supreme audit institution. However, the internal audit office within the defence ministry may either fail to scrutinise funding, or may not be allowed to release findings. </t>
  </si>
  <si>
    <t xml:space="preserve">Mechanisms of scrutiny are in place and administered by the internal audit office within the defence ministry. However, the supreme audit institution does not conduct scrutiny of non-central government funding. </t>
  </si>
  <si>
    <t>Any institutional scrutiny that is conducted on non-central government sources of funding suffers from political influence so as to be unreliable.</t>
  </si>
  <si>
    <t>There is no institutional scrutiny of non-central government sources of funding.</t>
  </si>
  <si>
    <t>Article 105 of the Constitution also requires the balance sheet to be approved by the Court of Audit and presented to the States General [1]. All the income of the ministries is scrutinised by the independent audit service of the Ministry of Finance [2]. The recent Court of Audit's report 'Out of Sight' exhibits a critical perspective on sources of defence income [3].</t>
  </si>
  <si>
    <t>[1] Constitutional Affairs and Legislation Division, Ministry of the Interior and Kingdom Relations. 'The Constitution of the Kingdom of the Netherlands 2008'. Government.nl. September 22, 2008. https://www.government.nl/binaries/government/documents/regulations/2012/10/18/the-constitution-of-the-kingdom-of-the-netherlands-2008/the-constitution-of-the-kingdom-of-the-netherlands-2008.pdf
[2] Ministry of Defence. '[Translated] National Budget 2020 - Defence'. Ministry of Finance. September 17, 2019. https://www.rijksoverheid.nl/documenten/jaarverslagen/2020/05/20/defensie-2019
[3] Netherlands Court of Audit. Report: '[Translated] Out of Sight'. April 13, 2021. https://www.rekenkamer.nl/publicaties/rapporten/2021/04/13/uit-het-vizier</t>
  </si>
  <si>
    <t>There is considerable and consistent scrutiny by the public, including media and CSOs.</t>
  </si>
  <si>
    <t>There is some scrutiny by the public, including media and CSOs, but it may not be in-depth or consistent.</t>
  </si>
  <si>
    <t>Public scrutiny of non-central government sources of funding is minimal or non-existent.</t>
  </si>
  <si>
    <t>The public scrutinises the income of the Ministry of Defence, specifically that which is earned through the sale of equipment and arms. For example, in 2020, when hundreds of Dutch arms were found in Malta following a controversial deal, media organisations and the public responded to the controversy [1,2].</t>
  </si>
  <si>
    <t>[1] Kuijpers, Dieuwertje, and Fons Lambie. '[Translated] Dutch Sold Defence Weapons to Broker through Controversial Deal'. RTL Nieuws. October 11, 2020. https://www.rtlnieuws.nl/nieuws/politiek/artikel/5189404/nederlandse-defensie-wapens-omstreden-deal-verkocht-aan
[2] DutchNews.nl. 'Visser under fire over sale of former Dutch military weapons by Maltese store'. October 12, 2020. https://www.dutchnews.nl/news/2020/10/visser-under-fire-over-sale-of-former-dutch-military-weapons-by-maltese-store/</t>
  </si>
  <si>
    <t>Q16. Is there an effective internal audit process for defence ministry expenditure (that is, for example, transparent, conducted by appropriately skilled individuals, and subject to parliamentary oversight)?</t>
  </si>
  <si>
    <t>The internal audit unit engages in ongoing reviews of defence ministry expenditures and has the flexibility to build its own work programme for the year. Staff expertise is appropriate (e.g. there is low staff turnover rate). Its findings are valued by the defence minister.</t>
  </si>
  <si>
    <t>The internal audit unit engages in ongoing reviews of defence ministry expenditures but may not have flexibility to build its own work programme for the year. Staff expertise is generally appropriate and findings are valued by the defence minister.</t>
  </si>
  <si>
    <t>The internal audit unit engages in ongoing reviews of defence ministry expenditures but there are questions over effectiveness. Staff expertise may not be appropriate or its findings may not be valued by the defence minister.</t>
  </si>
  <si>
    <t>The internal audit unit engages in irregular and superficial reviews of defence ministry expenditure. There may be regular deviation from formalised processes.</t>
  </si>
  <si>
    <t>There is little to no internal audit of defence ministry expenditure.</t>
  </si>
  <si>
    <t>The Central Government Audit Service (ADR) is the independent internal auditor of the Dutch government, including the Ministry of Defence [1]. The Government Accounts Act of 2016 stipulates that the ADR provides assurance on the financial statements within the annual reports of each ministry and conducts research into their budget management, financial management and material management [2]. The ADR publishes reports with the departmental annual reports of all ministers, as well as reports on other topical investigations. For example, the Court of Audit's recent report 'Out of Sight' questions the effectiveness of the internal financial control organisation and sheds lights on the MoD's failure to implement budget cuts [3]. Given the requirements listed for the job vacancies, staff expertise is at a high level and there is no evidence of inappropriate or inadequate advice from the unit [4]. The ADR can carry out investigations on an ad hoc basis and offer policy advice, but it can only do so on request [1]. The ADR is demand-driven and cannot determine its own work programme and assignments.</t>
  </si>
  <si>
    <t>[1] Central Government Audit Service. '[Translated] About us'. WerkenVoorNederland.nl. Accessed December 12, 2020. https://www.werkenvoornederland.nl/organisaties/ministerie-van-financien/auditdienst-rijk
[2] Netherlands Court of Audit. 'Government Accounts Act 2016'. January 1, 2018. https://english.rekenkamer.nl/publications/publications/2018/01/01/government-accounts-act-2016
[3] Netherlands Court of Audit. Report: '[Translated] Out of Sight'. April 13, 2021. https://www.rekenkamer.nl/publicaties/rapporten/2021/04/13/uit-het-vizier
[4] Ministry of Finance. '[Translated] Vacancies'. WerkenVoorNederland.nl. Accessed December 12, 2020. https://www.werkenvoornederland.nl/vacatures</t>
  </si>
  <si>
    <t xml:space="preserve">Oversight occurs for sensitive or critical issues. Enabling oversight bodies (e.g. parliamentary committees) are provided with non-redacted reports, which allow them to be effective in their oversight role. 
</t>
  </si>
  <si>
    <t>Oversight occurs for sensitive or critical issues. Enabling oversight bodies (e.g. parliamentary committees) are provided with reports that may contain some gaps/redactions, or they are in summary form only.</t>
  </si>
  <si>
    <t>There may be no oversight for sensitive or critical issues or enabling oversight bodies (e.g. parliamentary committees) are provided with reports that contain gaps/ redactions, or they are in summary form only.</t>
  </si>
  <si>
    <t>There is no oversight for sensitive or critical issues and enabling oversight bodies (e.g. parliamentary committees) are provided with reports in summary form only.</t>
  </si>
  <si>
    <t xml:space="preserve">There is no enabling oversight of the internal audit function of defence ministry expenditure, or there is no form of report provided to the oversight committee. </t>
  </si>
  <si>
    <t>This refers to parliamentary oversight committees only. If there is no internal audit of defence ministry expenditure, this sub-indicator should be marked Not Applicable.</t>
  </si>
  <si>
    <t>Reports written by the Central Government Audit Service (ADR) are publicly disclosed [1]. The Minister of Finance sends an overview to the House of Representatives every six months with the titles of reports issued by the Central Audit Service [2]. This overview is also published online. For example, in September 2020, an ADR report on the progress of the F-35 acquisition project was sent to the House of Representatives and released online [3].</t>
  </si>
  <si>
    <t>[1] Central Government Audit Service. '[Translated] About us'. WerkenVoorNederland.nl. Accessed December 12, 2020. https://www.werkenvoornederland.nl/organisaties/ministerie-van-financien/auditdienst-rijk
[2] Ministry of General Affairs. '[Translated] Central Government Audit Service (ADR) Reports'. Rijksoverheid.nl. September 25, 2018. https://www.rijksoverheid.nl/onderwerpen/rijksoverheid/auditbeleid/rapporten-auditdienst-rijk-adr
[3] Central Government Audit Service. '[Translated] ADR report on the progress report on the F-35 acquisition project'. Rijksoverheid.nl. September 15, 2020. https://www.rijksoverheid.nl/documenten/rapporten/2020/09/15/rapport-adr-over-de-voortgangsrapportage-project-verwerving-f-35</t>
  </si>
  <si>
    <t xml:space="preserve">Internal audit reports are proactively released to legitimate external audit bodies (e.g. anti-corruption organisations). The internal audit process is subject to regular and in depth reviews by external audit bodies. </t>
  </si>
  <si>
    <t xml:space="preserve">Internal audit reports are proactively released to legitimate external audit bodies (e.g. anti-corruption organisation). The internal audit process is subject to in depth but not necessarily regular reviews by external auditors. </t>
  </si>
  <si>
    <t xml:space="preserve">Internal audit reports are sometimes released to legitimate external audit bodies and the internal audit process is subject to sporadic or superficial reviews by external auditors.  </t>
  </si>
  <si>
    <t>Internal audit reports are rarely released to legitimate external audit bodies. When they are it is in summary form only, and the internal audit process is rarely subject to reviews by external auditors.</t>
  </si>
  <si>
    <t>There is no external scrutiny of the internal audit function of defence ministry expenditure.</t>
  </si>
  <si>
    <r>
      <t xml:space="preserve">If there is no internal audit of defence ministry expenditure, this sub-indicator should be marked </t>
    </r>
    <r>
      <rPr>
        <i/>
        <sz val="8"/>
        <rFont val="Arial"/>
        <family val="2"/>
      </rPr>
      <t>Not Applicable</t>
    </r>
    <r>
      <rPr>
        <sz val="8"/>
        <rFont val="Arial"/>
        <family val="2"/>
      </rPr>
      <t>.</t>
    </r>
  </si>
  <si>
    <t>The Netherlands Court of Audit is an independent, external organisation that audits all ministries and other public organisations, including the Central Government Audit Service (ADR) [1]. In accordance with the Government Accounts Act 2016, the Court of Audit has the right to access all relevant information needed to perform this task, including confidential information and data on the revenues and expenditures of ministries [2]. The Court of Audit has the power to determine its own mandate [1]. The Court of Audit works actively to improve the performance, quality and reliability of internal audits completed by the Central Government Audit Service (ADR) [3].</t>
  </si>
  <si>
    <t>[1] Netherlands Court of Audit. 'About the Netherlands Court of Audit: Position and Powers'. July 2, 2017. https://english.rekenkamer.nl/about-the-netherlands-court-of-audit/position-and-powers
[2] Netherlands Court of Audit. 'Government Accounts Act 2016'. January 1, 2018. https://english.rekenkamer.nl/publications/publications/2018/01/01/government-accounts-act-2016
[3] Netherlands Court of Audit. 'Trust in Accountability: Strategy 2021–2025'. January 25, 2021. https://english.rekenkamer.nl/publications/publications/2021/01/25/trust-in-accountability---strategy-2021%E2%80%932025</t>
  </si>
  <si>
    <t>The ministry regularly addresses audit findings in its practices.</t>
  </si>
  <si>
    <t>The ministry sometimes addresses audit findings in its practices, but not regularly.</t>
  </si>
  <si>
    <t>The ministry fails to address audit findings in its practices, or only incorporates minor changes.</t>
  </si>
  <si>
    <t>The Ministry regularly addresses audit reports in discussions and implements findings. For instance, the Central Government Audit Service's (ADR) 2019 audit of the Ministry of Defence was accompanied by a five-page response letter from the Ministry [1]. This response details a number of implementation measures to address the findings. For example, in response to the ADR's findings on financial management, the Ministry of Defence stated that the Director General for Policy and the General Director of Finance and Control would work jointly to improve this, adding that improvements could be achieved by promoting chain awareness, enhancing monitoring and taking extra care during December [1]. More generally, the response also mentions meetings that are held to further discuss progress for each finding/deficiency and to create concrete action plans that include the delegation of responsibilities and a clear timetable [1].</t>
  </si>
  <si>
    <t>[1] Ministry of Defence. '[Translated] Management Response to ADR Audit Report 2019'. Rijksoverheid.nl. March 13, 2020. https://www.rijksoverheid.nl/binaries/rijksoverheid/documenten/rapporten/2020/03/13/auditrapport-2019-ministerie-van-defensie/Managementreactie+Defensie+bij++Auditrapport+ADR+2019.pdf</t>
  </si>
  <si>
    <t>Q17. Is there effective and transparent external auditing of military defence expenditure?</t>
  </si>
  <si>
    <t xml:space="preserve">The external audit unit has the mandate to review the defence sector, and regularly audits military defence spending in a formal, in-depth process. Both financial audits and performance audits (value for money) of defence spending are conducted. </t>
  </si>
  <si>
    <t xml:space="preserve">The external audit unit has the mandate to review the defence sector, and regularly audits military defence spending in a formal, in-depth process. Review consists of primarily financial audits, rather than performance audits. </t>
  </si>
  <si>
    <t>The external audit unit has the mandate to review the defence sector, and audits military defence spending on a semi-regular, formal basis.  Only financial and compliance audits are performed.</t>
  </si>
  <si>
    <t>The external audit unit has the mandate to review the defence sector, but does not do so regularly or in much depth. There may be regular deviation from formalised processes.</t>
  </si>
  <si>
    <t>There is little to no external audit of defence ministry expenditure.</t>
  </si>
  <si>
    <t>The Netherlands Court of Audit is an independent, external organisation that audits all ministries and other public organisations, including military and defence spending [1]. In accordance with the Government Accounts Act 2016, the Court of Audit has the right to access all relevant information needed to perform this task, including confidential information and data on the revenues and expenditures of ministries [2]. The audits conducted are not only financial in nature; they also investigate performance indicators, such as public policy effectiveness and whether public money has been spent economically, efficiently and effectively [3]. In October 2020, the Netherlands Court of Audit published a report regarding the Ministry of Defence's submarine procurement project [4]. A number of points of concern were outlined with regard to the current plan, including its inefficiency in satisfying NATO goals, unaddressed financial risks and a budget deficiency of 730 million euros [4].</t>
  </si>
  <si>
    <t xml:space="preserve">[1] Netherlands Court of Audit. 'About the Netherlands Court of Audit: Position and Powers'. July 2, 2017. https://english.rekenkamer.nl/about-the-netherlands-court-of-audit/position-and-powers
[2] Netherlands Court of Audit. 'Government Accounts Act 2016'. January 1, 2018. https://english.rekenkamer.nl/publications/publications/2018/01/01/government-accounts-act-2016
[3] Netherlands Court of Audit. 'About the Netherlands Court of Audit: Mission and Strategy'. July 2, 2017. https://english.rekenkamer.nl/about-the-netherlands-court-of-audit/mission-and-strategy
[4] Netherlands Court of Audit. 'Sights Set on the Replacement of Submarines'. October 12, 2020. https://english.rekenkamer.nl/publications/publications/2020/10/12/sights-set-on-the-replacement-of-submarines </t>
  </si>
  <si>
    <t xml:space="preserve">The external audit unit is independent of the executive. It has its own budget (e.g. passed by parliament rather than government), and there are legal protections in place for this budget not to be altered during the budget year. </t>
  </si>
  <si>
    <t xml:space="preserve">The external audit unit is independent of the Defence Ministry but reports to the executive. It has its own budget (e.g. passed by parliament rather than government), and there are legal protections in place for this budget not to be altered during the budget year. </t>
  </si>
  <si>
    <t>The scrutiny of the external audit unit is regularly undermined (e.g. by military and/or the executive) and this might be due to significant influence from the Defence Ministry or lack of control of its own budget.</t>
  </si>
  <si>
    <r>
      <t xml:space="preserve">If there is no external audit of defence ministry expenditure, this sub-indicator should be marked </t>
    </r>
    <r>
      <rPr>
        <i/>
        <sz val="8"/>
        <rFont val="Arial"/>
        <family val="2"/>
      </rPr>
      <t>Not Applicable.</t>
    </r>
  </si>
  <si>
    <t>The Netherlands Court of Audit is a High Council of State and is an independent institution separate from the government [1]. The Court's budget consists of public money and is thus passed by the House of Representatives before the end of each year [2,3,4]. Once certified as an act of law, the budget for the year ahead is set in place [5]. The Court of Audit evaluates its financial standing and performance through its Annual Report and, since 2014, it uniquely shares its expenditures publicly (available to download in CSV format) to promote financial transparency within the government [2,6].</t>
  </si>
  <si>
    <t>[1] Netherlands Court of Audit. 'About the Netherlands Court of Audit: Position and Powers'. July 2, 2017. https://english.rekenkamer.nl/about-the-netherlands-court-of-audit/position-and-powers
[2] Netherlands Court of Audit. '[Translated] Report 2019 - Court of Audit'. May 20, 2019. https://www.rekenkamer.nl/binaries/rekenkamer/documenten/jaarverslagen/2020/05/20/verslag-2019-algemene-rekenkamer/Verslag-wr.pdf
[3] Ministry of General Affairs. 'Budget Day'. Government.nl. September 13, 2017. https://www.government.nl/topics/budget-day/budget-day
[4] House of Representatives of the States General. '[Translated] Adoption of the budget for 2020 High Councils of State and Cabinets'. Rijksbegroting.nl. September 17, 2019. https://www.rijksbegroting.nl/2020/voorbereiding/begroting,kst264823_6.html
[5] Constitutional Affairs and Legislation Division, Ministry of the Interior and Kingdom Relations. 'The Constitution of the Kingdom of the Netherlands 2008'. Government.nl. September 22, 2008. https://www.government.nl/binaries/government/documents/regulations/2012/10/18/the-constitution-of-the-kingdom-of-the-netherlands-2008/the-constitution-of-the-kingdom-of-the-netherlands-2008.pdf
[6] Netherlands Court of Audit. '[Translated] Open spending Netherlands Court of Audit 2019'. May 20, 2020. https://www.rekenkamer.nl/publicaties/publicaties/2020/05/20/open-spending-2019</t>
  </si>
  <si>
    <t>External audit information is published online proactively (in accordance with existing FoIA regulations), within a reasonable timeline and in detail (e.g. including analysis on audited accounts, oral briefings, expert advice, investigative work).</t>
  </si>
  <si>
    <t>External audit reports are published online (e.g. reports on audited accounts, oral briefings, expert advice, investigative work), but with some redactions, in summary form, or only with a superficial treatment of the issue, and may not be made available within a reasonable timeline.</t>
  </si>
  <si>
    <t xml:space="preserve">External audit reports are rarely published online and are not provided upon request. 
</t>
  </si>
  <si>
    <t>Audits by the Netherlands Court of Audit are published online and include a reasonable amount of detail on findings and methodologies [1]. For example, the Court's investigation into the cyber security of border control systems at Schiphol International Airport show extensive analysis, expert recommendations and evidence from interviews, as well as the methodology for the investigative work [2].</t>
  </si>
  <si>
    <t>[1] Netherlands Court of Audit. 'Documents'. January 4, 2017. https://english.rekenkamer.nl/publications
[2] Netherlands Court of Audit. Report: 'The cyber security of the border controls operated by Dutch border guards at Amsterdam Schiphol Airport'. April 20, 2020. https://english.rekenkamer.nl/publications/reports/2020/04/20/automated-border-controls</t>
  </si>
  <si>
    <t>In 76% of cases, the Ministry of Defence makes commitments following a recommendation from the Court of Audit [1]. The Ministry of Defence is one of the most receptive ministries in this regard, with other ministries, such as the Ministry of Agriculture, Nature and Food Quality, taking action on recommendations in only 39% of cases [1]. As an example of the Ministry of Defence addressing audit findings in practice, the State Secretary of Defence published a written response to the Court of Audit's recent findings regarding the Ministry of Defence's submarine procurement project [2,3]. The letter addressed the concerns of the report, including the life-span costs of the submarines, deficiencies in budget projections, NATO commitments and other (financial) risks [2].</t>
  </si>
  <si>
    <t xml:space="preserve">[1] Netherlands Court of Audit. '[Translated] Progress meter recommendations'. September 24, 2019. https://www.rekenkamer.nl/onderwerpen/voortgangsmeter
[2] Visser, Barbara. '[Translated] Response of the State Secretary of Defence to the publication Visor on the replacement of submarines'. Netherlands Court of Audit. September 30, 2020. https://www.rekenkamer.nl/binaries/rekenkamer/documenten/brieven/2020/10/12/reactie-bewindslieden-van-het-ministerie-van-defensie-op-het-rapport-vizier-op-de-vervanging-van-de-onderzeeboten/Brief+minister+van+Defesie+bestuurlijke+reactie+voor+website+%2820092020%29.pdf 
[3] The Netherlands Court of Audit. 'Sights Set on the Replacement of Submarines'. October 12, 2020. https://english.rekenkamer.nl/publications/publications/2020/10/12/sights-set-on-the-replacement-of-submarines </t>
  </si>
  <si>
    <t>Q18. Is there evidence that the country’s defence institutions have controlling or financial interests in businesses associated with the country’s natural resource exploitation and, if so, are these interests publicly stated and subject to scrutiny?</t>
  </si>
  <si>
    <t>Defence institutions are, by statutory or constitutional means, entirely prohibited from having controlling or financial interests in businesses associated with the country’s natural resource exploitation</t>
  </si>
  <si>
    <t>Defence institutions are, by statutory or constitutional means, somewhat removed from having controlling or financial interests in businesses associated with the country’s natural resource exploitation</t>
  </si>
  <si>
    <t>There are no restrictions on defence institutions or individuals having controlling or financial interests in businesses associated with the country’s natural resource exploitation</t>
  </si>
  <si>
    <t>The Dutch government is not prohibited from having controlling or financial interests in the exploitation of natural resources, including natural gas, which is the country's most economically significant resource. According to assets listed in the government balance sheet, the government owned over 18.6 billion euros' worth of gas and oil reserves in 2018 (the comparable figure for 2019 is over 7.7 billion euros, but the 2019 data is provisional and so far unconfirmed) [1]. Though the extraction of natural resources is legislated in the Mining Act, the latter's provisions do not exclude government involvement in businesses engaged in natural resource exploitation [2]. That being said, stakes in natural resource exploitation are managed and administered by the Ministries of Finance, Economic Affairs and Infrastructure &amp; Environment [3]. There is no explicit legal exclusion of Dutch defence institutions - or the government more broadly - from natural resource exploitation.</t>
  </si>
  <si>
    <t xml:space="preserve">[1] Central Bureau of Statistics. 'Government balance sheet; assets and liabilities'. August 26, 2020. Accessed December 11, 2020. https://www.cbs.nl/nl-nl/cijfers/detail/84422ENG
[2] Ministry of the Interior and Kingdom Relations. '[Translated] Mining Act'. Overheid.nl. January 7, 2020. https://wetten.overheid.nl/BWBR0014168/2020-07-01#Hoofdstuk2
[3] Ministry of Finance. '[Translated] Annual Report: Management of State Participations 2019'. Rijksoverheid.nl. June 16, 2020. https://www.rijksoverheid.nl/binaries/rijksoverheid/documenten/kamerstukken/2020/06/16/jaarverslag-beheer-staatsdeelnemingen-2019/jaarverslag-beheer-staatsdeelnemingen-2019.pdf
</t>
  </si>
  <si>
    <t xml:space="preserve">There are no cases of defence institutions being involved in businesses relating to the country’s natural resource exploitation. </t>
  </si>
  <si>
    <t>There may be instances of defence institutions involvement in businesses relating to the country’s natural resource exploitation, but activity is regulated.</t>
  </si>
  <si>
    <t>There may be instances of defence institutions involvement in businesses relating to the country’s natural resource exploitation, but activity is unregulated.</t>
  </si>
  <si>
    <t xml:space="preserve">Defence institutions involvement in businesses relating to the country’s natural resource exploitation is widespread, but considered legal. </t>
  </si>
  <si>
    <t>Defence institutions involvement in businesses relating to the country’s natural resource exploitation is widespread and mostly illicit.</t>
  </si>
  <si>
    <t>There is evidence that the Ministry of Defence has controlling or financial interests in natural resource exploitation in the Netherlands. On a broader government level, the Dutch state is intricately linked to the extraction, transportation, processing and sale of oil and natural gas, making natural resources a major source of revenue for the Dutch state [1,2]. This is due to the (partial) state ownership of companies that invest in, transport and sell gas and oil. For example, in 2019, the Ministry of Finance reported 1.2 billion euros in revenues from Gasunie, a gas transportation company whose sole shareholder is the Dutch state [3]. As another example, a state-owned company administered by the Ministry of Economic Affairs and Climate, Energie Beheer Nederland, invests in oil and gas production on the government's behalf and, subsequently, the state receives returns on their investments [2,4]. In addition, the port of Rotterdam is a hub for the fossil fuel industry and is also publicly owned [4]. In regard to defence institutions specifically, the Ministry of Defence is responsible for the Defence Pipelines Organisation, which owns 550 kilometres of the European NATO oil pipeline throughout the Netherlands [5]. The Defence Pipelines Organisation supplies half of Schiphol International Airport's fuel, in addition to fuelling military bases, as well as foreign airports in Belgium and Germany [2,5]. The Defence Pipelines Organisation does not disclose revenues. The Ministry of Defence's involvement in natural resource exploitation is prevalent and legal.</t>
  </si>
  <si>
    <t>[1] Central Bureau of Statistics. 'Government balance sheet; assets and liabilities'. August 26, 2020. Accessed December 11, 2020. https://www.cbs.nl/nl-nl/cijfers/detail/84422ENG
[2] Bosman, Rick, and Sem Oxenaar. '[Translated] The Dutch Government and the Oil and Gas Industry: Spot the Difference'. De Correspondent. January 15, 2018. https://decorrespondent.nl/7823/de-nederlandse-overheid-en-de-olie-en-gasindustrie-zoek-de-verschillen/983910726128-b1d900a4
[3] Ministry of Finance. '[Translated] Annual Report: Management of State Participations 2019'. Rijksoverheid.nl. June 16, 2020. https://www.rijksoverheid.nl/binaries/rijksoverheid/documenten/kamerstukken/2020/06/16/jaarverslag-beheer-staatsdeelnemingen-2019/jaarverslag-beheer-staatsdeelnemingen-2019.pdf
[4] Ministry of the Interior and Kingdom Relations. '[Translated] Mining Act'. Overheid.nl. January 7, 2020. https://wetten.overheid.nl/BWBR0014168/2020-07-01#Hoofdstuk2
[5] Ministry of Defence. 'Defence Pipelines: Pipeline Network'. April 3, 2019. https://english.defensie.nl/topics/defence-pipelines/pipeline-network</t>
  </si>
  <si>
    <t xml:space="preserve">There are no cases of individual defence personnel being involved in businesses relating to the country’s natural resource exploitation, OR there may be isolated cases, but activity is legal. </t>
  </si>
  <si>
    <t>There may be isolated cases  of individual defence personnel being involved in businesses relating to the country’s natural resource exploitation, but activity is illicit.</t>
  </si>
  <si>
    <t>Individual defence personnel involvement in businesses relating to the country’s natural resource exploitation may be common in areas with major revenue streams. The government is actively seeking to tackle or regulate the issue.</t>
  </si>
  <si>
    <t xml:space="preserve">Individual defence personnel involvement in businesses relating to the country’s natural resource exploitation may be common in areas with major revenue streams. </t>
  </si>
  <si>
    <t xml:space="preserve">Individual defence personnel involvement in businesses relating to the country’s natural resource exploitation is widespread and mostly illicit. </t>
  </si>
  <si>
    <t>There is no evidence to suggest the involvement of defence personnel in the natural resource industry. The Code of Conduct for Defence stipulates that personnel should be careful when having contact with the business community, cannot use their (previous) contact with the MoD for business advantages and should not perform ancillary work that is not congruent with their role at the MoD [1]. The Code also states that side activities of personnel must be discussed with supervisors to determine whether there is (the appearance of) a conflict of interest [1]. Furthermore, Chapter 11a of the General Military Personnel Code ('Integrity') includes provisions on (financial) conflicts of interest [2].</t>
  </si>
  <si>
    <t>[1] Ministry of Defence. '[Translated] Code of Conduct for Defence: Social Safety &amp; Integrity'. January 5, 2020. https://www.defensie.nl/binaries/defensie/documenten/publicaties/2020/12/21/gedragsregels-defensie/Gedragregels+Defensie+Sociale+Veiligheid+en+Integriteit_tcm4-1418035.pdf
[2] Ministry of the Interior and Kingdom Relations. Order in Council: '[Translated] General Military Personnel Code (Original: Algemeen militair ambtenarenreglement)'. Overheid.nl. January 1, 2020. https://wetten.overheid.nl/jci1.3:c:BWBR0003482&amp;hoofdstuk=11a&amp;z=2020-01-01&amp;g=2020-01-01</t>
  </si>
  <si>
    <t>These interests are publicly declared, with details of sources of income, operations, and expenditures being transparent, fully disclosed, and with standards of governance equivalent to publicly owned commercial enterprises.</t>
  </si>
  <si>
    <t>These interests are publicly declared, though details of their operations and expenditures are not transparent.</t>
  </si>
  <si>
    <t>These interests are not publicly declared and are wholly non-transparent.</t>
  </si>
  <si>
    <r>
      <t xml:space="preserve">If there is no evidence that such interests exist, this sub-indicator should be marked </t>
    </r>
    <r>
      <rPr>
        <i/>
        <sz val="8"/>
        <rFont val="Arial"/>
        <family val="2"/>
      </rPr>
      <t xml:space="preserve">Not Applicable. </t>
    </r>
  </si>
  <si>
    <t>Government interests in natural resource exploitation are publicly declared through the Ministry of Finance's Annual Report on the 'Management of State Participations', which details the (financial) interests and stakes of all the ministries in the private sector and contains details of the State's involvement with businesses in the natural resource sector [1]. For each company the government has stakes in, including Gasunie, GasTerra and Energie Beheer Nederland, the report lists the revenue received by the government, financial summaries, details of the company's activities within and outside the Netherlands, corporate governance explanations, company control structures and transparency benchmark scores [2]. However, information on the Defence Pipelines Organisation is not included in the 2019 iteration of the report. Information on state holdings is also provided to the public online through factsheets, datasheets and webpages.</t>
  </si>
  <si>
    <t>[1] Ministry of Finance, 'Annual Report: Management of State Participations 2019'. Rijksoverheid.nl. June 16, 2020. https://www.rijksoverheid.nl/binaries/rijksoverheid/documenten/kamerstukken/2020/06/16/jaarverslag-beheer-staatsdeelnemingen-2019/jaarverslag-beheer-staatsdeelnemingen-2019.pdf
[2] Ministry of General Affairs. '[Translated] State holdings in 2019'. Reiksoverhied.nl. August 25, 2020. Accessed 25 November 2020. https://www.rijksoverheid.nl/onderwerpen/staatsdeelnemingen/staatsdeelnemingen-in-2019</t>
  </si>
  <si>
    <t>These interests are subject to public and/ or parliamentary scrutiny that explicitly analyses the potential for impropriety.</t>
  </si>
  <si>
    <t>These interests are subject to public and/ or parliamentary scrutiny that explicitly analyses the potential for impropriety, but the scrutiny is superficial in nature or rarely conducted.</t>
  </si>
  <si>
    <t>These interests are subject to no form of scrutiny.</t>
  </si>
  <si>
    <t>The annual report on the 'Management of State Participations' is presented to the House of Representatives for debate alongside a letter from the Minister of Finance [1]. State holdings and their activities are actively and regularly scrutinised by Parliament [2,3,4]. Parliament reviews the annual report on the 'Management of State Participations' and submits questions, which are then answered by the Ministry of Finance in writing [5].</t>
  </si>
  <si>
    <t>[1] Hoekstra, Wopke. '[Translated] Letter of Presentation: Annual Report on Management of State Participations'. Rijksoverheid.nl. June 16, 2020. https://www.rijksoverheid.nl/documenten/kamerstukken/2020/06/16/aanbiedingsbrief-jaarverslag-beheer-staatsdeelnemingen-2019
[2] Wiebes, Eric. '[Translated] Answer to questions from Member Van Der Lee about supporting the fossil energy sector in the Netherlands in response to the research by Oil Change International and Milieudefensie'. House of Representatives of the States General. September 14, 2020. https://www.tweedekamer.nl/kamerstukken/kamervragen/detail/2020Z13987/2020D35143
[3] Standing Committee on Economic Affairs and Climate. '[Translated] Report of a Memorandum of Understanding, Held on 3 December 2020 on Climate and Energy (Continuation)'. House of Representatives of the States General. December 23, 2020. https://www.tweedekamer.nl/kamerstukken/detail/2020Z17599/2020D54047
[4] Dijsselbloem, Jeroen. '[Translated] Follow-up of Findings of Investigation into German Takeover of Gasunie Deutschland'. House of Representatives of the States General. April 1, 2016. https://www.tweedekamer.nl/kamerstukken/brieven_regering/detail/2016Z06692/2016D13777
[5] House of Representatives of the States General. '[Translated] List of Questions and Answers about the 2018 Annual Report on the Management of State Participations'. October 25, 2019. https://www.tweedekamer.nl/kamerstukken/detail/2019Z20275/2019D42422</t>
  </si>
  <si>
    <t>Q19. Is there evidence, for example through media investigations or prosecution reports, of a penetration of organised crime into the defence and security sector? If no, is there evidence that the government is alert and prepared for this risk?</t>
  </si>
  <si>
    <t xml:space="preserve">There is very low likelihood of military involvement in sectors in which organised crime operates. </t>
  </si>
  <si>
    <t>There is moderate likelihood of penetration by organised crime into the defence and security sector.</t>
  </si>
  <si>
    <t>There is a strong likelihood that organised crime has penetrated the sector, or there is confirmation that it has done so.</t>
  </si>
  <si>
    <t xml:space="preserve">In most of the military there is little proof of organised crime being involved. One exception so far is the Marechaussee, who due to their responsibility for border controls and imports are a likely point at which organised crime (mainly drug trade) has a vested interest in influencing decisions. There have been some known occurrances of corruption here, although it is unclear how many cases may have been handled outside the public eye for safety reasons [1, 2, 3, 4, 5]. </t>
  </si>
  <si>
    <t>[1] Andringa, R. "Politie doet te weinig tegen corruptie, misdaad zoekt zwakke plekken" NOS, September 14, 2017. https://nos.nl/artikel/2192936-politie-doet-te-weinig-tegen-corruptie-misdaad-zoekt-zwakke-plekken 
[2] "Medewerker marechaussee met drugs gepakt op Schiphol." Parool, March 11, 2012. https://www.parool.nl/nieuws/medewerker-marechaussee-met-drugs-gepakt-op-schiphol~bda49bae/?referrer=https%3A%2F%2Fwww.google.com%2F 
[3] "Medewerker marechaussee aangehouden voor cocaïnesmokkel". AT5, June 12, 2014. https://www.at5.nl/artikelen/129254/medewerker-marechaussee-aangehouden-voor-cocainesmokkel 
[4] Meinders, K. "Ook rechercheur Koninklijke Marechaussee lekte info". BNR, October 14, 2015. https://www.bnr.nl/nieuws/10007359/ook-rechercheur-koninklijke-marechaussee-lekte-info/ 
[5] "‘Taghi kreeg informatie van corrupte marechaussee’". De Stentor, August 14, 2020.  https://www.destentor.nl/binnenland/taghi-kreeg-informatie-van-corrupte-marechaussee~a9f34ad7/?referrer=https%3A%2F%2Fwww.google.com%2F</t>
  </si>
  <si>
    <t>The government is aware of the possibility of organised crime in the defence and security sector, and is taking action, or would be in a position to take action quickly should organised criminal activity take place. If there is a likelihood of organised criminal action taking place, the issue is included in the anti-corruption policy, and military leaders have publicly acknowledged the clear risk on this issue.</t>
  </si>
  <si>
    <t>The government is aware of the possibility of organised crime in the defence and security sector, but its actions are unclear or inconsistent. This issue may be included in the anti-corruption policy, but only superficially. Military leaders fail to publicly address this specific issue.</t>
  </si>
  <si>
    <t>The government is not actively trying to tackle the problem, or only gives it lip service.</t>
  </si>
  <si>
    <t>All military personnel and most civilians working in defence must undergo security clearance processes administered by the Military Intelligence and Security Service (MIVD) prior to employment [1]. This screening searches for 'data on membership in or provision of support to organisations that pose a threat to the democratic legal order' [1]. New screenings are conducted every five years or when changes occur, such as the personnel having a new position or a new partner or if they receive a criminal conviction [1]. Additionally, the Code of Conduct for Defence advises personnel to avoid involvement with people who are known to be regularly breaking the law or people associated with prohibited associations, such as Outlaw Motorcycle Gangs [2]. Should organised criminal activity take place, reports would be forwarded to the Royal Dutch Military Police (KMAR). The KMAR registers reports in the police systems and reports directly to the Secretary General and annually to the Central Defence Integrity Organisation (COID) [3].</t>
  </si>
  <si>
    <t>[1] Ministry of Defence. '[Translated] Security investigation by MIVD'. June 19, 2018. https://www.defensie.nl/onderwerpen/militaire-inlichtingen-en-veiligheid/veiligheidsonderzoek
[2] Ministry of Defence. '[Translated] Code of Conduct for Defence: Social Safety &amp; Integrity'. January 5, 2020. https://www.defensie.nl/binaries/defensie/documenten/publicaties/2020/12/21/gedragsregels-defensie/Gedragregels+Defensie+Sociale+Veiligheid+en+Integriteit_tcm4-1418035.pdf
[3] Personnel Policy Department, Ministry of Defence. '[Translated] Implementation of Defence Integrity Policy - Designation SG A/984 (Original: Uitvoering van Het Integriteitsbeleid Defensie - Aanwijzing SG A/984)'. November 14, 2012. https://tinyurl.com/7cme5r24</t>
  </si>
  <si>
    <t>Q20. Is there policing to investigate corruption and organised crime within the defence services and is there evidence of the effectiveness of this policing?</t>
  </si>
  <si>
    <t>There is a unit within the national police force that deals with organised crime and corruption in the defence services, or there is a unit within the military police with the same mandate.</t>
  </si>
  <si>
    <t xml:space="preserve">There is a unit within the national police force that deals with organised crime and corruption, which may be authorised to work on issues in the defence sector. </t>
  </si>
  <si>
    <t>No policing function is exercised over the defence services to investigate corruption or organised crime.</t>
  </si>
  <si>
    <t>The Royal Dutch Military Police (KMAR) investigates all reports of organised crime and corruption in the defence services and works with the Public Prosecution Service in cases of prosecution [1]. In accordance with Article 4 of the Police Act, which states the mandate of the KMAR, the KMAR must monitor 'the performance of the police tasks for the benefit of Dutch and other armed forces, as well as international military headquarters, and with regard to persons belonging to those armed forces and headquarters' [2]. Ministry of Defence policy documents highlight the role of the KMAR in specifically targeting integrity transgressions [3]. The KMAR registers reports in the police systems and reports directly to the Secretary General of Defence and annually to the Central Defence Integrity Organisation (COID) [3].</t>
  </si>
  <si>
    <t>[1] Royal Netherlands Marechaussee. 'Tasks of the Royal Netherlands Marechaussee'. Ministry of Defence. June 1, 2017. https://english.defensie.nl/organisation/marechaussee/tasks-of-the-royal-netherlands-marechaussee
[2] Ministry of the Interior and Kingdom Relations. '[Translated] Police Act 2012'. Overheid.nl. January 1, 2021. https://wetten.overheid.nl/BWBR0031788/2021-01-01
[3] Personnel Policy Department, Ministry of Defence. '[Translated] Implementation of Defence Integrity Policy - Designation SG A/984 (Original: Uitvoering van Het Integriteitsbeleid Defensie - Aanwijzing SG A/984)'. November 14, 2012. https://tinyurl.com/7cme5r24</t>
  </si>
  <si>
    <t xml:space="preserve">These policing functions operate independently of the bodies that they investigate, and their budget is ring-fenced. </t>
  </si>
  <si>
    <t xml:space="preserve">These policing functions are nominally independent, but in practice their work or budgets can be interfered with by top military officials or the executive. </t>
  </si>
  <si>
    <t xml:space="preserve">These policing functions are subject to considerable and regular undue influence from top military officials or the executive. </t>
  </si>
  <si>
    <r>
      <t xml:space="preserve">If no policing function is exercised over the defence services to investigate corruption or organised crime, this sub-indicator should be marked </t>
    </r>
    <r>
      <rPr>
        <i/>
        <sz val="8"/>
        <rFont val="Arial"/>
        <family val="2"/>
      </rPr>
      <t>Not Applicable</t>
    </r>
    <r>
      <rPr>
        <sz val="8"/>
        <rFont val="Arial"/>
        <family val="2"/>
      </rPr>
      <t xml:space="preserve">. </t>
    </r>
  </si>
  <si>
    <t>The Royal Dutch Military Police (KMAR) is part of the Netherlands armed forces and therefore the Secretary of Defence is responsible for its management. However, the authority over the KMAR lies with various ministries, including the Ministry of Justice and Security, the Ministry of Foreign Affairs, the Ministry of the Interior and Kingdom Relations and the Ministry of Defence [1,2]. Therefore, though the KMAR falls under the Ministry of Defence, it operates independently from other defence services. The KMAR has tasks and mandates that, in law, are defined separately from other defence units [3]. Its budget is determined on a yearly basis and is independent from the budget allocated to the army, navy, air force and other units [4]. Following debate and amendments, the budget is adopted by Parliament as an act of law [5].</t>
  </si>
  <si>
    <t>[1] Ministry of Defence. Brochure: 'The Royal Netherlands Marechaussee: When the Going Gets Tough'. February 28, 2021. https://english.defensie.nl/downloads/leaflets/2021/03/08/leaflet-royal-netherlands-marechaussee
[2] Royal Netherlands Marechaussee. '[Translated] Commander of the Royal Netherlands Marechaussee'.  Ministry of Defence. September 16, 2019, Accessed January 11, 2021. https://www.defensie.nl/organisatie/marechaussee/commandant-koninklijke-marechaussee
[3] Ministry of the Interior and Kingdom Relations. '[Translated] Police Act 2012'. Overheid.nl. January 1, 2021. https://wetten.overheid.nl/BWBR0031788/2021-01-01
[4] Ministry of Defence. '[Translated] National Budget 2020 - Defence'. Ministry of Finance. September 17, 2019. https://www.rijksoverheid.nl/documenten/jaarverslagen/2020/05/20/defensie-2019
[5] Ministry of General Affairs. 'Budget Day'. Government.nl. September 13, 2017. https://www.government.nl/topics/budget-day/budget-day</t>
  </si>
  <si>
    <t xml:space="preserve">Cases are investigated or prosecuted through formal processes and without undue political influence. </t>
  </si>
  <si>
    <t xml:space="preserve">Cases are investigated or prosecuted through formal processes, but undue political influence is attempted, and sometimes effective at derailing prosecutions. </t>
  </si>
  <si>
    <t>Cases are investigated but not often prosecuted. There is clear undue influence in the decision making process, or it may be that only certain types of cases are prosecuted.</t>
  </si>
  <si>
    <t xml:space="preserve">Cases are superficially investigated, or receive "show" hearings in which defendants are not punished. </t>
  </si>
  <si>
    <t>There is a complete failure to investigate or prosecute, even in the face of clear evidence.</t>
  </si>
  <si>
    <t>There are numerous recent examples of the military police (KMAR) formally investigating cases of alleged misconduct or accidents in the armed forces [1,2,3]. Though the intricacies of the investigation processes are not public, the KMAR conducts investigations, registers reports in police systems and passes on reports to the Public Prosecution Service for (possible) legal action [4]. Structurally, the KMAR reports directly to the Secretary General of Defence and annually to the Central Defence Integrity Organisation (COID) [5]. There is no evidence to suggest undue process or political influence over investigations. The Code of Conduct for Defence states that all officers (including in the KMAR) should not have direct contact with the media or politicians and that all communications with journalists and politicians must be pre-approved or immediately reported to superiors [6].</t>
  </si>
  <si>
    <t>[1] Van Joolen, Olof. '[Translated] Military serviceperson (27) kicks colleague unconscious at Den Helder naval base'. Telegraaf. February 2, 2021. https://www.telegraaf.nl/nieuws/2080478538/militair-27-schopt-collega-buiten-westen-op-marinebasis-den-helder
[2] RTL Nieuws. '[Translated] Marechaussee: One Soldier Showed Genitals to Female Colleagues'. July 28, 2020. https://www.rtlnieuws.nl/nieuws/nederland/artikel/5173973/marechaussee-militair-piemel-kazerne-havelte-drente-onderzoek
[3] Vermeer, Reinier. '[Translated] The Marechaussee Is Investigating an Exercise That Got out of Hand at Orange Barracks with Wounded, Possibly Criminal Case'. Gelderlander. October 26, 2020. https://www.gelderlander.nl/arnhem/marechaussee-onderzoekt-uit-de-hand-gelopen-oefening-op-oranjekazerne-met-gewonden-mogelijk-strafzaak~a153b3c7/
[4] Ministry of Defence. Brochure: 'The Royal Netherlands Marechaussee: When the Going Gets Tough'. February 28, 2021. https://english.defensie.nl/downloads/leaflets/2021/03/08/leaflet-royal-netherlands-marechaussee
[5] Personnel Policy Department, Ministry of Defence. '[Translated] Implementation of Defence Integrity Policy - Designation SG A/984 (Original: Uitvoering van Het Integriteitsbeleid Defensie - Aanwijzing SG A/984)'. November 14, 2012. https://tinyurl.com/7cme5r24
[6] Ministry of Defence. '[Translated] Code of Conduct for Defence: Social Safety &amp; Integrity'. January 5, 2020. https://www.defensie.nl/binaries/defensie/documenten/publicaties/2020/12/21/gedragsregels-defensie/Gedragregels+Defensie+Sociale+Veiligheid+en+Integriteit_tcm4-1418035.pdf</t>
  </si>
  <si>
    <t>Q21. Are the policies, administration, and budgets of the intelligence services subject to effective and independent oversight?</t>
  </si>
  <si>
    <t xml:space="preserve">A parliamentary committee or independent body (e.g., appointed by PM) is designated to scrutinise the intelligence service’s policies,
administration, and budgets. It functions without undue influence from the executive or the military. Its mandate is matched by the body’s powers and resources. </t>
  </si>
  <si>
    <t xml:space="preserve">A parliamentary committee or independent body (e.g., appointed by PM) is designated to scrutinise the intelligence service’s policies,
administration, and budgets. It may occasionally be subject to undue influence from the executive or the military or its mandate is not always matched by the body’s powers and resources. </t>
  </si>
  <si>
    <t>There is no oversight or there is considerable and regular undue influence in the oversight of the intelligence service’s policies, administration, and budgets. It is likely its mandate results in limited power and resources to carry out the oversight.</t>
  </si>
  <si>
    <t>The Dutch Review Committee on the Intelligence and Security Services (CTIVD) oversees the legality of the Dutch intelligence services - the General Intelligence and Security Service (AIVD) and the Military Intelligence and Security Service (MIVD) [1]. This Committee consists of a supervision department and a complaint handling department, the latter of which is responsible for supervising the lawfulness of the actions of the intelligence services and subsequently providing solicited and unsolicited information and advice to relevant ministers [2]. If desired, the Committee may ask to bring this information and advice to the attention of one or both Houses of the States General [2]. The reports of the CTIVD (both topical and annual) show that they evaluate and critique the intelligence services on matters of policy, administration and legality, but not on matters of budget or effectiveness [3,4]. 
The independence of the CTIVD from the executive and the military is evident from the Committee's selection and reporting procedures. The CTIVD is comprised of 7 members (3 members in the supervisory department and 4 in the complaints department) [5]. In the event of a vacancy, the Council of State, the President of the Supreme Court and the National Ombudsman assemble a recommendations list for the House of Representatives. The Permanent Committee for the Interior of the House of Representatives interviews the candidates and selects three people for the House of Representatives to rank in order of preference [6]. The list is then sent to the Ministers of General Affairs, Defence and the Interior and Kingdom Relations for the final candidate to be agreed upon and the King appoints the successful applicant [7]. As part of its function, the CTIVD is able to decide what to investigate and submits the resulting reports to the House of Representatives, as well as publishing them online for public viewing [8]. The various ancillary positions of the Committee members (both paid and unpaid) are listed publicly [9].
The CTIVD has resources to fulfil its mandate. The 7 committee members are supported by a secretariat consisting of 1 secretary, 9 researchers, 1 IT advisor, 1 data specialist, 1 cyber security specialist, 1 IT architect and 2 (part-time) secretaries [5]. The CTIVD annual budget is listed as an independent budget item for the Ministry of General Affairs [10]. There is no indication that there are insufficient human or monetary resources for the mandate of the Committee.
The General Intelligence and Security Service (AIVD) and the Military Intelligence and Security Service (MIVD) are also overseen by the Parliamentary Committee on the Intelligence and Security Services. The members of the Committee are the leaders of the five largest political parties represented in the House of Representatives, which suggests it is independent from the intelligence services [11,12]. The Committee can exercise the following powers in pursuit of its mandate: enter into oral or written consultation with a minister, hold roundtable talks and hearings, conduct working visits, obtain information from an advisory body, call in external experts, appoint rapporteurs and propose to the House the designation of a major project [13].</t>
  </si>
  <si>
    <t>[1] The Dutch Review Committee on the Intelligence and Security Services. '[Translated] About CTIVD'. February 25, 2015. Accessed 12 November 2020. https://www.ctivd.nl/over-ctivd
[2] Ministry of the Interior and Kingdom Relations. '[Translated] Intelligence and Security Services Act 2017'. Overheid.nl. January 1, 2020. https://wetten.overheid.nl/BWBR0039896/2020-01-01#Hoofdstuk7
[3] The Dutch Review Committee on the Intelligence and Security Services. '[Translated] Tasks and powers of the CTIVD'.  February 25, 2015. Accessed 13 November 2020. https://www.ctivd.nl/over-ctivd/taken-en-bevoegdheden
[4] The Dutch Review Committee on the Intelligence and Security Services. '[Translated] Annual Report 2019'. April 30, 2020. https://www.ctivd.nl/documenten/jaarverslagen/2019/04/30/index
[5] The Dutch Review Committee on the Intelligence and Security Services. '[Translated] Members and staff of the CTIVD'. February 25, 2015. Accessed 13 November 2020. https://www.ctivd.nl/over-ctivd/leden-en-staf-ctivd
[6] The Dutch Review Committee on the Intelligence and Security Services. '[Translated] Independence of the CTIVD'. September 15, 2015. Accessed 13 November 2020. https://www.ctivd.nl/over-ctivd/onafhankelijkheid-ctivd
[7] The Dutch Review Committee on the Intelligence and Security Services, “Independence - CTIVD,” webpage (CTIVD, September 15, 2015), Accessed 13 November 2020 https://www.ctivd.nl/over-ctivd/onafhankelijkheid-ctivd 
[8] The Dutch Review Committee on the Intelligence and Security Services. '[Translated] Publications'. May 1, 2018. Accessed 13 November 2020. https://www.ctivd.nl/over-ctivd/publicaties
[9] The Dutch Review Committee on the Intelligence and Security Services. '[Translated] Other positions members of the supervisory and complaint handling department'. February 7, 2020. Accessed 13 November 2020. https://www.ctivd.nl/over-ctivd/overige-functies-leden
[10] Ministry of the Interior and Kingdom Relations. '[Translated] General Affairs National Budget 2020'. Rijksoverheid.nl. September 17, 2019. https://www.rijksoverheid.nl/documenten/begrotingen/2019/09/17/iii-algemene-zaken-rijksbegroting-2020
[11] House of Representatives of the States General. '[Translated] Committee on the Intelligence and Security Services'. December 12, 2020. https://www.tweedekamer.nl/kamerleden_en_commissies/commissies/iv
[12] House of Representatives of the States General. '[Translated] Committee on the Intelligence and Security Services: Composition and Contact'. Accessed December 12, 2020. https://www.tweedekamer.nl/node/896/samenstelling
[13] House of Representatives of the States General. 'Rules of Procedure'. June 2018. https://www.houseofrepresentatives.nl/sites/default/files/atoms/files/180626-reglement_van_orde_engels.pdf</t>
  </si>
  <si>
    <t xml:space="preserve">The oversight function has access to classified information and meets at least every 2 months to review budget and expenditures, personnel issues, and policies of the intelligence services. Though meetings are held behind closed doors, a summary of findings is published. </t>
  </si>
  <si>
    <t xml:space="preserve">The oversight function has access to classified information and meets at least every 6 months to review budget and expenditures, personnel issues, and policies of the intelligence services. Though meetings are held behind closed doors, a summary of findings is published. </t>
  </si>
  <si>
    <t xml:space="preserve">The oversight function has access to classified information and meets at least every 6 months to review budget and expenditures, personnel issues, and policies of the intelligence services. Findings are rarely published. </t>
  </si>
  <si>
    <t xml:space="preserve">The oversight function does not have regular access to classified information. It may meet less frequently than every 6 months. </t>
  </si>
  <si>
    <t xml:space="preserve">The oversight function has little to no influence over the intelligence services. </t>
  </si>
  <si>
    <r>
      <t xml:space="preserve">If there is no independent oversight of the intelligence service’s policies, administration, and budgets, this sub-indicator should be marked </t>
    </r>
    <r>
      <rPr>
        <i/>
        <sz val="8"/>
        <rFont val="Arial"/>
        <family val="2"/>
      </rPr>
      <t>Not Applicable.</t>
    </r>
  </si>
  <si>
    <t>The Dutch Review Committee on the Intelligence and Security Services (CTIVD) has access to classified information and releases reports with classified appendices so as not to expose 'the current level of knowledge of the AIVD and the MIVD or the services' sources' [1]. The Oversight Department reports its findings and conclusions in public reports that are available online [1,2,3,4]. The methodological protocol followed for each investigation (and subsequent report) details a time schedule, exhibiting frequent meetings of members [5,6]. In addition, the activities listed in the 2019 Annual Report elude to a high level of engagement [7]. The Parliamentary Committee on the Intelligence and Security Services publishes an annual report showing the topics of discussion during meetings and also reports to the House of Representatives on a yearly basis [8]. In 2019, the Committee met 21 times in addition to two working visits [8]. The Committee is occasionally provided with confidential information and can question the leaders of the AIVD and MIVD on intelligence matters [8]. The Committee can ask ministers for the information they need to carry out oversight, hold hearings, conduct working visits and obtain external advice [9]. The Committee's annual report provides an overview of meeting topics, which, in 2019, included discussions on the AIVD and MIVD budgets (and how to improve Committee oversight of budgets), personnel matters (namely the intended increase in numbers of personnel within each intelligence service), topics of public interest (terrorist financing, right-wing extremism) and policy matters (such as differing interpretations of the Intelligence and Security Services Act 2017 among the various sections of the intelligence community) [8].</t>
  </si>
  <si>
    <t>[1] Dutch Review Committee on the Intelligence and Security Services. 'Oversight'. April 26, 2018. https://english.ctivd.nl/oversight
[2] Dutch Review Committee on the Intelligence and Security Services. 'Review Report 43 in Response to the Crash of Flight MH17'. April 8, 2015. https://english.ctivd.nl/investigations/review-report-43
[3] Dutch Review Committee on the Intelligence and Security Services. 'Review Report 64 on the Use of the Investigatory Power of Selection by the AIVD and the MIVD'. June 20, 2019. https://english.ctivd.nl/investigations/review-report-selection
[4] Dutch Review Committee on the Intelligence and Security Services. Evaluation: 'CTIVD No. 62, Progress Report II on the Functioning of the ISS Act 2017'. May 14, 2019. https://english.ctivd.nl/documents/review-reports/2019/08/01/progress-report-ii
[5] Dutch Review Committee on the Intelligence and Security Services. 'CTIVD Complaints Investigation Protocol'. June 19, 2019. https://english.ctivd.nl/documents/publications/2019/06/19/complaints-protocol
[6] Dutch Review Committee on the Intelligence and Security Services. 'CTIVD Oversight Investigation Protocol'. June 19, 2019. https://english.ctivd.nl/documents/publications/2019/06/19/oversight-protocol
[7] The Dutch Review Committee on the Intelligence and Security Services. '[Translated] Annual Report 2019'. April 30, 2020. https://www.ctivd.nl/documenten/jaarverslagen/2019/04/30/index
[8] Committee on the Intelligence and Security Services. '[Translated] Report of the Committee for the Intelligence and Security Services on its activities in 2019'. House of Representatives of the States General. July 1, 2020. https://www.tweedekamer.nl/kamerstukken/detail/2020Z12889/2020D27546
[9] House of Representatives of the States General. 'Rules of Procedure'. June 2018. https://www.houseofrepresentatives.nl/sites/default/files/atoms/files/180626-reglement_van_orde_engels.pdf</t>
  </si>
  <si>
    <t>Q22. Are senior positions within the intelligence services filled on the basis of objective selection criteria, and are appointees subject to investigation of their suitability and prior conduct?</t>
  </si>
  <si>
    <t>Senior positions within the intelligence services are subject to objective selection criteria.</t>
  </si>
  <si>
    <t>There is objective selection criteria, but it is unclear if it is applied.</t>
  </si>
  <si>
    <t>The criteria for selection of senior positions are unclear.</t>
  </si>
  <si>
    <t>Recruitment processes for senior positions within the General Intelligence and Security Service (AIVD) and the Military Intelligence and Security Service (MIVD) are subject to the government General Administrative Service Bureau's 'Top Management Group (TMG) vacancy process' [1]. The TMG vacancy process involves numerous stages, including the establishment of selection criteria, against which candidates are evaluated during the interview, preselection, shortlisting, assessment and selection stages [1]. The General Administrative Service states that candidates are placed according to the profile of the position on the basis of knowledge, experience and competencies [1]. Candidates can only progress to the next stage of the recruitment process if the General Administrative Service Bureau has determined that they meet the set requirements of the role [1]. The current Director General of the AIVD, Erik Akerboom, was appointed in 2020 through the TMG vacancy process [2].</t>
  </si>
  <si>
    <t>[1] General Administrative Service. '[Translated] TMG Vacancy Process'. Ministry of the Interior and Kingdom Relations. September 15, 2014. Accessed December 12, 2020. https://www.algemenebestuursdienst.nl/vacatures-en-loopbaan/vacatureproces-tmg
[2] General Administrative Service. News release: '[Translated] Erik Akerboom becomes Director General of the AIVD'. Ministry of the Interior and Kingdom Relations. January 31, 2020. https://www.algemenebestuursdienst.nl/actueel/nieuws/2020/01/31/erik-akerboom-directeur-generaal-aivd</t>
  </si>
  <si>
    <t>There is no opportunity for intervention by third parties that may result in selection bias or undue influence in the selection of candidates.</t>
  </si>
  <si>
    <t>Impartiality may be an issue, for example, because of links to the ruling party.</t>
  </si>
  <si>
    <t>Senior positions in the intelligence services are primarily a gift of the executive.</t>
  </si>
  <si>
    <t>The numerous stakeholders involved in the TMG vacancy process prevent undue influence in the appointment of candidates to top positions in the AIVD and MIVD. The recruitment process is managed by the General Administrative Service Bureau and overseen by the Secretary General and Director General of the General Administrative Service [1]. Following the first interviews, the Director General submits a proposal to the TMG Preselection Committee (VSC), which monitors the objectivity of the preselection phase in accordance with the selection criteria [1]. The VSC is chaired by a professional with extensive management development experience at the top level who is outside of national government [1]. Based on the advice of the VSC, the selection list of one or more candidates is sent to the Minister of Defence and the Minister of the Interior and Kingdom Relations [1]. The ministers involved can only reject a candidate prior to the selection committee and only with reasons. If a minister wishes to reject a candidate, an exploratory meeting between the minister and the candidate must first take place in the presence of the Director General of the General Administrative Service [1].</t>
  </si>
  <si>
    <t>[1] General Administrative Service. '[Translated] TMG Vacancy Process'. Ministry of the Interior and Kingdom Relations. September 15, 2014. Accessed December 12, 2020. https://www.algemenebestuursdienst.nl/vacatures-en-loopbaan/vacatureproces-tmg</t>
  </si>
  <si>
    <t>There is full investigation of candidates’ suitability through vetting by external party. This includes a hiring panel with security clearance, and the right to call witnesses and demand information.</t>
  </si>
  <si>
    <t>Investigation of candidates’ suitability is questionable, because elements of the vetting process are compromised or of low quality.</t>
  </si>
  <si>
    <t>There is little or no investigation of individuals’ suitability or prior conduct.</t>
  </si>
  <si>
    <t>Numerous vetting procedures accompany the recruitment and appointment process for senior positions within the intelligence services. The General Administrative Service Bureau is external to the intelligence services and leads the recruitment process for top management vacancies [1]. Following the first interviews conducted by the General Administrative Service Bureau selection committee, the TMG Preselection Committee (VSC) determines a selection list though a vetting process and submits advice [2]. The VSC is chaired by a professional with extensive management development experience at the top level who is outside of national government [2]. The General Administrative Service Bureau selection committee can call upon references and interview candidates [2]. Relevant ministers with top security clearance also interview the candidate prior to selection [2]. Before appointment, the Business Unit of the AIVD is responsible for screening and vetting candidates and advising relevant ministers on the viability of shortlisted candidates [3].</t>
  </si>
  <si>
    <t>[1] General Administrative Service. 'General Administrative Service Bureau'. Ministry of the Interior and Kingdom Relations. August 25, 2014. Accessed December 12, 2020. https://www.algemenebestuursdienst.nl/organisatie/bureau-algemene-bestuursdienst
[2] General Administrative Service. '[Translated] TMG Vacancy Process'. Ministry of the Interior and Kingdom Relations. September 15, 2014. Accessed December 12, 2020. https://www.algemenebestuursdienst.nl/vacatures-en-loopbaan/vacatureproces-tmg
[3] General Intelligence and Security Service. 'The AIVD: Who we are'. Ministry of the Interior and Kingdom Relations. October 11, 2019. Accessed December 12, 2020. https://english.aivd.nl/about-aivd/the-aivd-who-we-are</t>
  </si>
  <si>
    <t>Q23. Does the government have a well-scrutinised process for arms export decisions that aligns with Articles 7.1.iv, 11.5, and 15.6 of the Arms Trade Treaty (ATT)?</t>
  </si>
  <si>
    <t xml:space="preserve">The country has both signed up to and ratified the ATT. </t>
  </si>
  <si>
    <t xml:space="preserve">The country has signed up to the ATT, but not ratified it. </t>
  </si>
  <si>
    <t>The country has neither signed up to nor ratified the ATT.</t>
  </si>
  <si>
    <t>The Netherlands was one of the first countries to sign and ratify the Arms Trade Treaty (ATT) [1]. It was signed on June 3, 2013, and ratification was certified by the UN on December 18, 2014 [2]. According to Article 93 of the Dutch Constitution, international treaties are immediately and fully applicable in national courts without the need for implementation by national laws [3].</t>
  </si>
  <si>
    <t>[1] Ministry of Foreign Affairs. 'The Netherlands at International Organisations: Disarmament Delegation'. Kingdom of the Netherlands. December 7, 2016. https://www.permanentrepresentations.nl/permanent-representations/pr-un-geneva/the-mission/organisation/disarmament-delegation
[2] Ministry of Foreign Affairs. News release: 'The Netherlands Signs UN Arms Trade Treaty'. Government.nl. June 4, 2013. https://www.government.nl/latest/news/2013/06/04/the-netherlands-signs-un-arms-trade-treaty
[3] Constitutional Affairs and Legislation Division, Ministry of the Interior and Kingdom Relations. 'The Constitution of the Kingdom of the Netherlands 2008'. Government.nl. September 22, 2008. https://www.government.nl/binaries/government/documents/regulations/2012/10/18/the-constitution-of-the-kingdom-of-the-netherlands-2008/the-constitution-of-the-kingdom-of-the-netherlands-2008.pdf</t>
  </si>
  <si>
    <t>The country has complied with each of three ATT articles.</t>
  </si>
  <si>
    <t>The country has complied with just two of the articles.</t>
  </si>
  <si>
    <t>The country has complied with only one of the articles.</t>
  </si>
  <si>
    <t>The country has failed to comply with any of the articles, but it taking steps to do so.</t>
  </si>
  <si>
    <t>The country has failed to comply with any of the articles, and is not taking any steps to do so.</t>
  </si>
  <si>
    <t>If the country has not ratified the ATT, or has only recently ratified it in the past six months, this indicator should be marked Not Applicable</t>
  </si>
  <si>
    <t>The Netherlands' export licensing criteria adhere to the ATT principles of compliance with international embargoes, non-cooperation in violations of international humanitarian law or human rights and mitigation of the risk of diversion of conventional arms to the illicit market or for unauthorised use [1]. The Netherlands must comply with EU arms export agreements and the Arms Trade Treaty (ATT) therefore does not add any additional requirements for the arms export policy of the Netherlands. Article 7.1.iv of the ATT is reflected in Criteria 6(a) of the EU Council Common Position 2008/944/CFSP, which states that Member States shall take into account, inter alia, the record of the buyer country with regard to its support for or encouragement of terrorism and international organised crime (see pages 7 and 24 of the report by the Minister for Foreign Trade and Development Cooperation and the Minister of Foreign Affairs on the export of military goods) [2]. The first arms export licensing criterion of the Netherlands is: 'Respect for the international obligations and commitments of member states, in particular the sanctions adopted by the UN Security Council or the European Union, agreements on non-proliferation and other subjects, as well as other international obligations' [2]. This criterion shows adherence to Article 7.1(iv) of the ATT. Article 11.5 of the ATT is addressed in Criterion 7 of the EU Council Common Position 2008/944/CFSP, which seeks to combat the risk that such technology or equipment might be diverted to an undesirable end-user or for an undesirable end use [3]. Further efforts to use information sharing to prevent diversion and illicit use were legislated in 2019 under Article 1 of the EU Council Decision (CFSP) 2019/2191 [4]. In addition, the Netherlands made a contribution to the second Conference of States Parties in 2018 in Tokyo, as well as the working group meetings held in Geneva [2]. The Netherlands also frequently contribute to the Sponsorship Programme, which enables low-income countries to attend ATT meetings, exhibiting further commitment to sharing information and best practices [5]. In a self-reporting survey submitted to the ATT Baseline Assessment Project, the Netherlands affirms that it is currently involved in measures to prevent corruption and is pursuing international cooperation in this field (Article 15.6). In fact, Article 15.6 of the ATT was already legislated under Criterion 1 (the requirement to comply with international obligations), Criterion 3 (the requirement to survey the internal situation in the country of final destination) and Criterion 8 (the obligation to consider the compatibility of strategic goods with the technical and economic capacity to receive such goods) of the EU's Common Position 2008/944/CFSP [1,3].</t>
  </si>
  <si>
    <t>[1] ATT Baseline Assessment Project. 'Netherlands: Arms Trade Treaty'. 2014. http://www.armstrade.info/countryprofile/the-netherlands/
[2] Minister for Foreign Trade and Development Cooperation and Minister of Foreign Affairs. 'Dutch Arms Export Policy in 2018: Report on the export of military goods'. Government.nl. July 2019. https://www.government.nl/binaries/government/documents/reports/2019/07/01/dutch-arms-export-policy-in-2018/BZ129065+EN.pdf
[3] Official Journal of the European Union. 'EU Council Common Position 2008/944/CFSP'. Eur-lex.europa.eu. December 8, 2008. https://eur-lex.europa.eu/legal-content/EN/TXT/?uri=CELEX%3A32008E0944
[4] Official Journal of the European Union. 'EU Council Common Position 2019/2191'. Eur-lex.europa.eu. December 19, 2019. https://eur-lex.europa.eu/legal-content/EN/TXT/PDF/?uri=CELEX:32019D2191&amp;from=EN
[5] Minister for Foreign Trade and Development Cooperation and the Minister of Foreign Affairs, “Dutch Arms Export Policy in 2019,” Report (Ministry of General Affairs, September 4, 2020), https://www.government.nl/documents/reports/2020/09/04/dutch-arms-export-policy-in-2019</t>
  </si>
  <si>
    <t>Upcoming arms exports are subject to robust parliamentary approval and debate.</t>
  </si>
  <si>
    <t>Upcoming arms exports are subject to parliamentary approval and debate, but debate may be superficial or brief.</t>
  </si>
  <si>
    <t>Upcoming arms exports are subject to parliamentary approval and debate, but approval is subject to undue political influence from the executive or military.</t>
  </si>
  <si>
    <t>Upcoming arms exports are subject to parliamentary debate, but parliament has limited ability to influence decision-making.</t>
  </si>
  <si>
    <t xml:space="preserve">Upcoming arms exports are not debated by parliament at all. </t>
  </si>
  <si>
    <t xml:space="preserve">If the country does not export any arms, this sub-indicator should be marked Not Applicable. Please verify this by checking the last three years of data with SIPRI (http://www.sipri.org/) or PRIO (http://www.prio.org/) databases. </t>
  </si>
  <si>
    <t>The Netherlands has a well-scrutinised process for arms export decisions. The export licences are only granted by the Minister of Foreign Trade and Development Cooperation if the transaction meets several criteria that ensure the goods are not misused. The government publishes annual reports on the export of military equipment, which list all the export transactions conducted in the year in question [1]. The government must notify Parliament of new exports over 2 million euros within two weeks of issuing the licences for complete systems, unless one of the following countries is receiving the systems: Australia, Japan, New Zealand, Switzerland and EU or NATO member states (see page 9) [1]. These notifications are accompanied by an explanatory note that addresses the eight export criteria that licences must adhere to. In 2018, three notifications of this kind were sent (see page 9) [1]. Though these exports are subject to (written) parliamentary scrutiny, the decision to license exports lies solely with the executive. Additionally, for many export licences, such as those that are worth less than 2 million euros or that constitute parts of a system as opposed to a complete system, the government is not required to notify Parliament. However, there is an indication that parliamentary scrutiny of arms exports is strong [2,3,4]. To increase transparency, the government publicly uploads details of military exports on a monthly basis. These reports include information on which goods are involved, what the end use is, what the goods are worth and the country of origin and destination [5]. In 2020, a batch of small arms worth over 168,000 euros was sold and Parliament was not informed [6]. The Ministry of Defence claimed that the House of Representatives did not need to be informed because the weapons were not 'main weapon systems' and the Dutch company to which the government sold the arms was subject to extensive international and national law [6]. The trade was highly controversial and actively criticised by civil society and the House of Representatives because the arms ended up in the Maltese arms trade and for sale online [6]. Robust parliamentary debate is still ongoing regarding this case. The score reflects the fact that arms exports are subject to parliamentary debate, but Parliament has limited ability to influence decision-making and the approval process before the fact.</t>
  </si>
  <si>
    <t>[1] Minister for Foreign Trade and Development Cooperation and Minister of Foreign Affairs. 'Dutch Arms Export Policy in 2018: Report on the export of military goods'. Government.nl. July 2019. https://www.government.nl/binaries/government/documents/reports/2019/07/01/dutch-arms-export-policy-in-2018/BZ129065+EN.pdf
[2] House of Representatives of the States General. '[Translated] Annex to the 2017-2018 proceedings, no. 1301; the government's response to questions submitted by MP Sadet Karbulut about Dutch involvement in the American modernisation of Saudi tanks'. Overheid.nl. February 27, 2018. https://zoek.officielebekendmakingen.nl/ah-tk-20172018-1301.html
[3] House of Representatives of the States General. '[Translated] Parliamentary Paper 22 054, no. 302, Arms export policy; Letter from the government in response to a request by the parliamentary committee on foreign trade and development cooperation on the delivery of acetone to Syria by a chemical wholesaler without a licence'. Overheid.nl. October 11, 2018. https://zoek.officielebekendmakingen.nl/kst-22054-302.html
[4] House of Representatives of the States General. '[Translated] Parliamentary Paper 22 054, no. 298, Arms export policy; Letter from the government addressing the motion by MPs Sadet Karabulut and Bram van Ojik about the presence of communication equipment from the Netherlands in Saudi Arabian tanks'. Overheid.nl. June 1, 2018. https://zoek.officielebekendmakingen.nl/kst-22054-298.html
[5] Ministry for General Affairs. 'Reporting Practices with Regard to Military and Dual-Use Goods'. Government.nl. December 13, 2011. https://www.government.nl/topics/export-controls-of-strategic-goods/reporting-practices-with-regard-to-military-and-dual-use-goods
[6] Kuijpers, Dieuwertje, and Fons Lambie. '[Translated] Dutch Sold Defence Weapons to Broker through Controversial Deal'. RTL Nieuws. October 11, 2020. https://www.rtlnieuws.nl/nieuws/politiek/artikel/5189404/nederlandse-defensie-wapens-omstreden-deal-verkocht-aan</t>
  </si>
  <si>
    <t>Q76. Does the country regulate lobbying of defence institutions?</t>
  </si>
  <si>
    <t>The country has a robust framework for regulating lobbying activity: it ensures comprehensive coverage of the lobbying community through broad but clear definitions of lobbyists and their activities. Lobbying legislation applies to the defence sector.</t>
  </si>
  <si>
    <t xml:space="preserve">The country has a framework for regulating lobbying activity: it ensures  coverage of the lobbying community but it is not comprehensive and does not cover all types of activities. Lobbying legislation applies to the defence sector.
</t>
  </si>
  <si>
    <t>The country has no framework for regulating lobbying activity, or it has a framework that regulates lobbying but the defence sector is exempted.</t>
  </si>
  <si>
    <r>
      <rPr>
        <i/>
        <sz val="8"/>
        <rFont val="Arial"/>
        <family val="2"/>
      </rPr>
      <t xml:space="preserve">Note to researcher: </t>
    </r>
    <r>
      <rPr>
        <sz val="8"/>
        <rFont val="Arial"/>
        <family val="2"/>
      </rPr>
      <t>By comprehensive coverage and clear definitions, we assume that the legislation specifies: 
- Types of organisations and lobbyists covered
-  Form of contact e.g. phone, in-person, email.
- Definition of lobbying e.g. re: policy, procurement decisions, public affairs generally.
- Exemptions e.g. is there a minimum threshold under which certain organisations don’t have to register, such as those with a budget for lobbying under $10,000.</t>
    </r>
  </si>
  <si>
    <t>Lobbying activity is not comprehensively or robustly regulated in the Netherlands and only limited mechanisms exist. The main rule impacting lobby activity is a ban on former cabinet members lobbying the ministry they were formerly a part of [1]. This rule extends to the Ministry of Defence but does not exclude former members of other ministries from lobbying with defence. Further, in 2016, the cabinet began publishing relevant agenda appointments with persons and/or subjects online [1].There is a public register available for lobbyists within the House of Representatives, but it is voluntary and the registration process does not cover forms of lobbying that do not include entering Parliament (e.g. emails, phone calls, (virtual) conferences and external events or meetings) [1,2].
Aside from these limited provisions, lobbying transparency and oversight are not regulated and the environment remains voluntary and ad hoc. There are no concrete definitions of lobbying, strict and public reporting systems or transparency measures [1]. Since the regulation of lobbying remains largely uncharted territory in the Dutch political landscape, lobbying is considered to be one of the biggest risk factors with regard to the undue influence or coercion of members of Parliament.</t>
  </si>
  <si>
    <t>[1] Group of States against Corruption (GRECO). 'Fifth Evaluation Report: Netherlands'. February 22, 2019. https://rm.coe.int/fifth-evaluation-round-preventing-corruption-and-promoting-integrity-i/1680931c9d
[2] Van Tilburg, Rens, and Indra Römgens. 'Taking Lobbying Public: The Transparency of Dutch Banks’ Lobbying Activities'. Centre for Research on Multinational Corporations (SOMO - Stichting Onderzoek Multinationale Ondernemingen). December 2013. https://www.somo.nl/wp-content/uploads/2013/12/Taking-Lobbying-Public-1.pdf</t>
  </si>
  <si>
    <t>Public officials in defence institutions are required to regularly publish and update records of lobbying meetings by specifying the details and frequency of interactions with lobbyists. They are also required to publish any conflicts of interest risks that have been identified and the mitigating actions taken.</t>
  </si>
  <si>
    <t>Public officials in defence institutions are required to regularly publish and update records of lobbying meetings but are not required to specify the details or frequency of interactions with lobbyists. They are also required to publish any conflicts of interest risks that have been identified and the mitigating actions taken.</t>
  </si>
  <si>
    <t>Public officials in defence institutions are required to regularly publish and update records of lobbying meetings but without specifying all the details or frequency of interactions with lobbyists. They are also not required to publish any conflicts of interest risks that have been identified.</t>
  </si>
  <si>
    <t>Public officials in defence institutions are not required to publish or update records of lobbying meetings. They are required, however, to publish any conflicts of interest risks that have been identified.</t>
  </si>
  <si>
    <t>Public officials in defence institutions are not required to publish records of lobbying meetings or to publish any conflicts of interest risks that have been identified.</t>
  </si>
  <si>
    <r>
      <t xml:space="preserve">If the country does not have legislation that regulates lobbying in the defence sector, this sub-indicator should be marked as </t>
    </r>
    <r>
      <rPr>
        <i/>
        <sz val="8"/>
        <rFont val="Arial"/>
        <family val="2"/>
      </rPr>
      <t xml:space="preserve">Not Applicable.
Note to researcher: </t>
    </r>
    <r>
      <rPr>
        <sz val="8"/>
        <rFont val="Arial"/>
        <family val="2"/>
      </rPr>
      <t>Details of interactions with lobbyists include:
-          Names of lobbyist
-          Purpose of lobbying
-          Form of communication
-          Amount spent on activity (within bands)
-          The target of the lobbying</t>
    </r>
  </si>
  <si>
    <t>Limited mechanisms exist for public disclosure of lobby meetings. In 2016, the cabinet began publishing relevant agenda appointments with persons and/or subjects online [1]. Ministers themselves are meant to register meetings in the public ministerial online diary but this only covers in-person contact. There is a public register available for lobbyists within the House of Representatives, but it is voluntary and, again, it only covers in-person meetings held at Parliament [1,2]. The above-mentioned reporting mechanisms apply to elected officials, but there are no binding disclosure mechanisms in place for defence officials. The Code of Conduct for Defence contains guidance on contact with business communities - to prevent (the appearance of) entanglement - but the advice remains general and not specific to lobbying activity [3]. Furthermore, the onus is on defence personnel to evaluate if they have a conflict of interest and report it, seeking advice from superiors if they are unsure [4]. Such information on (possible) conflicts of interest is not publicly available.</t>
  </si>
  <si>
    <t>[1] Group of States against Corruption (GRECO). 'Fifth Evaluation Report: Netherlands'. February 22, 2019. https://rm.coe.int/fifth-evaluation-round-preventing-corruption-and-promoting-integrity-i/1680931c9d
[2] Van Tilburg, Rens, and Indra Römgens. 'Taking Lobbying Public: The Transparency of Dutch Banks’ Lobbying Activities'. Centre for Research on Multinational Corporations (SOMO - Stichting Onderzoek Multinationale Ondernemingen). December 2013. https://www.somo.nl/wp-content/uploads/2013/12/Taking-Lobbying-Public-1.pdf
[3] Ministry of Defence. '[Translated] Code of Conduct for Defence: Social Safety &amp; Integrity'. January 5, 2020. https://www.defensie.nl/binaries/defensie/documenten/publicaties/2020/12/21/gedragsregels-defensie/Gedragregels+Defensie+Sociale+Veiligheid+en+Integriteit_tcm4-1418035.pdf
[4] Personnel Policy Department, Ministry of Defence. '[Translated] Implementation of Defence Integrity Policy - Designation SG A/984 (Original: Uitvoering van Het Integriteitsbeleid Defensie - Aanwijzing SG A/984)'. November 14, 2012. https://tinyurl.com/7cme5r24</t>
  </si>
  <si>
    <t xml:space="preserve">The country has a mandatory registration system that allows public disclosure of a lobbyist’s identity, their clients, issue areas, targets, activities and financial information.
Public officials may agree to meet a lobbyist only after checking whether the lobbyist has been entered in the register of lobbyists.
</t>
  </si>
  <si>
    <t xml:space="preserve">The country has a mandatory registration system but which allows public disclosure of fewer details of a lobbyist’s identity and activity than required in score 4.
Public officials may agree to meet a lobbyist only after checking whether the lobbyist has been entered in the register of lobbyists.
</t>
  </si>
  <si>
    <t xml:space="preserve">The country has a mandatory registration system but which allows public disclosure of fewer details of a lobbyist’s identity and activity than required in score 4.
Public officials do not have to confirm whether the lobbyist has been entered in the register of lobbyists before meeting them.
</t>
  </si>
  <si>
    <t>The country has a voluntary registration system.
Public officials do not have to confirm whether the lobbyist has been entered in the register of lobbyists before meeting them.</t>
  </si>
  <si>
    <t>The country has no registration system for lobbyists.</t>
  </si>
  <si>
    <r>
      <t xml:space="preserve">If the country does not have legislation that regulates lobbying in the defence sector, this sub-indicator should be marked as </t>
    </r>
    <r>
      <rPr>
        <i/>
        <sz val="8"/>
        <rFont val="Arial"/>
        <family val="2"/>
      </rPr>
      <t>Not Applicable.</t>
    </r>
  </si>
  <si>
    <t>There is a public register available for lobbyists within the House of Representatives, but it is voluntary and only covers in-person meetings held at Parliament [1,2]. Meetings held over the phone or at external events, for example, are not covered by the registration system. As the system is voluntary in nature, public officials are not obliged to check whether a lobbyist has registered prior to meeting them.</t>
  </si>
  <si>
    <t>[1] Van Tilburg, Rens, and Indra Römgens. 'Taking Lobbying Public: The Transparency of Dutch Banks’ Lobbying Activities'. Centre for Research on Multinational Corporations (SOMO - Stichting Onderzoek Multinationale Ondernemingen). December 2013. https://www.somo.nl/wp-content/uploads/2013/12/Taking-Lobbying-Public-1.pdf
[2] Group of States against Corruption (GRECO). 'Fifth Evaluation Report: Netherlands'. February 22, 2019. https://rm.coe.int/fifth-evaluation-round-preventing-corruption-and-promoting-integrity-i/1680931c9d</t>
  </si>
  <si>
    <t>There is a well-resourced oversight entity with a clear and strong mandate for oversight of lobbying. Sanctions for misconduct include criminal offences for serious breaches of policies and procedures and are regularly enforced.</t>
  </si>
  <si>
    <t>There is a well-resourced oversight entity with a clear and strong mandate for oversight of lobbying. Sanctions for misconduct include criminal offences for serious breaches of policies and procedures but these are not always enforced.</t>
  </si>
  <si>
    <t>There is an oversight entity, but it either has a weak or vague mandate or, is poorly resourced. Sanctions do not include criminal offences or are not always enforced.</t>
  </si>
  <si>
    <t>There is a weak and poorly resourced oversight entity. Sanctions do not include criminal offences and are in any case rarely enforced.</t>
  </si>
  <si>
    <t>There is no oversight or enforcement of lobbying legislation.</t>
  </si>
  <si>
    <t>No oversight entity exists with a specific mandate to oversee lobbying activities. The Court of Audit and the Central Government Audit Service conduct accountability audits, but these are financial in nature and do not extend to the 'grey-area' influencing of decision-makers which is involved in lobbying [1]. The Central Defence Integrity Organisation (COID) does not regulate or oversee lobbying activities within defence, though it makes some mention of 'business integrity' in its annual report [2]. In September 2020, following years of pressure from GRECO, the European anti-corruption office, and civil society groups, the House of Representatives voted to introduce 'the College of Investigation and Integrity' [3]. Once this body is created and introduced, any individuals inside or outside Parliament can report MPs whom they suspect and the College can investigate possible violations of the Code of Conduct by MPs and propose sanctions if needed [4]. However, the College can only issue recommendations on penalties - corrective measures, reprimands and suspensions can only be decided upon by the House of Representatives itself. In addition, the College may have limited authority to access the evidence needed to prove an accusation as they are unable to seize evidentiary material against the will of the MP in question [4]. Details on the College still need to be discussed by the House and there has been resistance to the oversight, but it is expected that, following the introduction of the College of Investigation and Integrity, members of Parliament will have to adhere to tighter rules on lobbying. However, this proposed College only seeks to regulate lobbying activity with respect to elected officials, not all public officials, such as those in decision-making roles in defence.</t>
  </si>
  <si>
    <t>[1] Group of States against Corruption (GRECO). 'Fifth Evaluation Report: Netherlands'. February 22, 2019. https://rm.coe.int/fifth-evaluation-round-preventing-corruption-and-promoting-integrity-i/1680931c9d
[2] Ministry of Defence. '[Translated] Annual Report: Defence Integrity 2019'. May 20, 2020. https://www.defensie.nl/downloads/jaarverslagen/2020/05/20/jaarverslag-integriteit-defensie-2019
[3] House of Representatives of the States General. '[Translated] Chamber will receive its own code of conduct'. September 22, 2020. https://www.tweedekamer.nl/nieuws/kamernieuws/kamer-krijgt-eigen-gedragscode
[4] Wijnen, Jeroen. '[Translated] Is the Controlling Power of Our Democracy (Finally) Getting Its Own Supervisor?'. Follow the Money. September 11, 2020. https://www.ftm.nl/artikelen/toezichthouder-controlerende-macht</t>
  </si>
  <si>
    <t>Q24. How effective are controls over the disposal of assets, and is information on these disposals, and the proceeds of their sale, transparent?</t>
  </si>
  <si>
    <t>There is a clear policy or regulatory process, and there is an internal unit responsible for advising or overseeing the procedures, e.g., internal audit. There is a coordinating body within ministry that is responsible for aggregating disposal database reports.</t>
  </si>
  <si>
    <t>There is a clear policy or regulatory process, but there is no internal unit responsible for advising or overseeing the procedures, e.g., internal audit.</t>
  </si>
  <si>
    <t>There is no formalised, clear process for asset disposal.</t>
  </si>
  <si>
    <t xml:space="preserve">The disposal of defence assets is overseen by different units - both internal and external to the Ministry of Defence - depending on their type. The Central Government Real Estate Agency (the Ministry of Interior and Kingdom Relations) is responsible for the sale of real estate, whilst the State Property Service Movable Goods (DRZ) of the Ministry of Finance is responsible for the disposal of movable property, such as official cars and furniture [1,2]. The Ministry of Defence itself is only responsible for the sale of strategic equipment, such as tanks and fighter aircraft [2]. The annual defence budget shows income figures associated with 'revenue from strategic infrastructure sales', 'sales proceeds from strategic equipment' and 'other revenue material' [3]. This income is factored into the Ministry of Defence's annual reports, including a designation for the funds [4]. Research could not identify any evidence suggesting that there is a coordinating body within ministry that is responsible for aggregating disposal database reports. </t>
  </si>
  <si>
    <t>[1] State Property Service Movable Goods. 'Movable Property Agency'. Ministry of Finance, Ministry of General Affairs. November 25, 2020. Accessed 12 December 2020 https://english.domeinenrz.nl/
[2] Ministry of General Affairs. '[Translated] Defence sells equipment'. Ministry of General Affairs. August 28, 2015. Accessed 12 December 2020. https://www.rijksoverheid.nl/onderwerpen/defensiematerieel/verkoop
[3] Central Government. '[Translated] Budget - Ministry of Defence 2020. Rijksbegroting.nl. September 17, 2019. https://www.rijksbegroting.nl/2020/voorbereiding/begroting,kst264851_19.html
[4] Ministry of Defence. '[Translated] National Budget 2020 - Defence'. Ministry of Finance. September 17, 2019. https://www.rijksoverheid.nl/documenten/jaarverslagen/2020/05/20/defensie-2019</t>
  </si>
  <si>
    <t xml:space="preserve">Planned disposals are known in advance and are published publicly on the ministry's website, before a buyer has been identified. Comprehensive information is published, including specific details on the items that are being sold (location, timing, type of item, etc.) </t>
  </si>
  <si>
    <t>Planned disposals are known in advance and are published publicly on the ministry's website, before a buyer has been identified. While information is usually comprehensive, there may be instances of incomplete or missing information.</t>
  </si>
  <si>
    <t>Planned disposals may not be known in advance and are not regularly published publicly on the ministry's website.</t>
  </si>
  <si>
    <t>Information on planned disposals may be missing key information or available in highly abbreviated form.</t>
  </si>
  <si>
    <t>There is little to no information publicly available about the process of asset disposal.</t>
  </si>
  <si>
    <t>The MoD does not dispose of strategic equipment publicly, but through negotiations with other governments [1]. Buyers must meet the criteria of the Arms Export Policy [2]. For non-strategic assets sold through the State Property Service Movable Goods, goods are sold publicly and online through a bidding process [3].</t>
  </si>
  <si>
    <t xml:space="preserve">[1] Ministry of General Affairs. '[Translated] Defence sells equipment'. Ministry of General Affairs. August 28, 2015. Accessed 12 December 2020. https://www.rijksoverheid.nl/onderwerpen/defensiematerieel/verkoop
[2] Minister for Foreign Trade and Development Cooperation and Minister of Foreign Affairs. 'Dutch Arms Export Policy in 2018: Report on the export of military goods'. Government.nl. July 2019. https://www.government.nl/binaries/government/documents/reports/2019/07/01/dutch-arms-export-policy-in-2018/BZ129065+EN.pdf
[3] State Property Service Movable Goods. 'Catalog'. Ministry of Finance. March 21, 2014. https://verkoop.domeinenrz.nl/domeinenrz_sites/objects/58cb813ae95cb7e3191270d6f7f1f1bc/basiselementen/basiselementen-offline/logo </t>
  </si>
  <si>
    <t>The financial results of disposals are regularly publicly available and they are disaggregated.</t>
  </si>
  <si>
    <t>The financial results of disposals are regularly publicly available and disaggregated but key information is often missing.</t>
  </si>
  <si>
    <t>The financial results of disposals are regularly publicly available but in aggregate form OR They are disaaggregated but irregularly available.</t>
  </si>
  <si>
    <t xml:space="preserve">The financial results of disposals are not regularly publicly available and are released in aggregate form </t>
  </si>
  <si>
    <t>There is little knowledge about the financial results of asset disposals.</t>
  </si>
  <si>
    <r>
      <t xml:space="preserve">If there is no evidence of asset disposal, this sub-indicator should be marked </t>
    </r>
    <r>
      <rPr>
        <i/>
        <sz val="8"/>
        <rFont val="Arial"/>
        <family val="2"/>
      </rPr>
      <t>Not Applicable</t>
    </r>
    <r>
      <rPr>
        <sz val="8"/>
        <rFont val="Arial"/>
        <family val="2"/>
      </rPr>
      <t xml:space="preserve">. </t>
    </r>
  </si>
  <si>
    <t>The annual defence budget shows income figures associated with 'revenue from strategic infrastructure sales', 'sales proceeds from strategic equipment' and 'other revenue material' [1]. Additionally, the government publishes annual reports on the export of strategic military equipment, which list all the export transactions conducted in the year in question [2]. When Parliament is notified of arms exports prior to these reports, it is called 'accelerated parliamentary notification', which only happens when new licences are granted for the permanent export of complete systems worth over 2 million euros to countries other than Australia, Japan, New Zealand, Switzerland and EU or NATO member states [2]. Parliament is notified within two weeks of the decision to issue these licences [2]. Importantly, the Ministry of Foreign Affairs (BZ) publishes an overview of the licences issued for military goods, which is updated on a monthly basis [3]. These overviews state which goods are involved, what the end use is, what the goods are worth and what the country of origin and destination is.</t>
  </si>
  <si>
    <t>[1] Central Government. '[Translated] Budget - Ministry of Defence 2020. Rijksbegroting.nl. September 17, 2019. https://www.rijksbegroting.nl/2020/voorbereiding/begroting,kst264851_19.html
[2] Minister for Foreign Trade and Development Cooperation and the Minister of Foreign Affairs. 'Dutch Arms Export Policy in 2019: Report on the export of military goods'. Ministry of General Affairs. September 4, 2020. https://www.government.nl/documents/reports/2020/09/04/dutch-arms-export-policy-in-2019
[3] Ministry of Foreign Affairs. '[Translated] Monthly reporting on exports of military goods'. Ministry of General Affairs. January 19, 2021. https://www.rijksoverheid.nl/onderwerpen/exportcontrole-strategische-goederen/documenten/rapporten/2016/10/01/overzicht-uitvoer-militaire-goederen</t>
  </si>
  <si>
    <t>Q25. Is independent and transparent scrutiny of asset disposals conducted by defence establishments, and are the reports of such scrutiny publicly available?</t>
  </si>
  <si>
    <t>Asset disposals are regularly scrutinised by an audit body, either the Supreme Audit Institution or Parliament. Scrutiny is thorough and formalised.</t>
  </si>
  <si>
    <t>Asset disposals are scrutinised by an audit body, either the Supreme Audit Institution or Parliament, but these instances are irregular in nature. However, scrutiny is thorough and formalised.</t>
  </si>
  <si>
    <t xml:space="preserve">Asset disposals are regularly scrutinised by an audit body, but scrutiny is superficial in nature. </t>
  </si>
  <si>
    <t xml:space="preserve">Asset disposals are scrutinised by an audit body, but scrutiny is irregular and superficial in nature. </t>
  </si>
  <si>
    <t>Asset disposals are not scrutinised by an oversight body of any form.</t>
  </si>
  <si>
    <t xml:space="preserve">The audit body must be external to the defence institutions. </t>
  </si>
  <si>
    <t xml:space="preserve">
The Central Government Audit Service (ADR) is the independent internal auditor of the Dutch Government, including the Ministry of Defence [1]. The Government Accounts Act of 2016 stipulates that the ADR provides assurance on the financial statements within the annual reports of each ministry and conducts research into their budget and material management, including the disposal of assets [2]. The ADR publishes reports with the departmental annual reports of all ministers. Reports written by the Central Government Audit Service (ADR) are publicly disclosed and go into significant detail [1,3]. The Minister of Finance sends an overview to the House of Representatives every six months with the titles of reports issued by the Central Government Audit Service [4].
Furthermore, the Netherlands Court of Audit is an independent, external organisation that audits all ministries and other public organisations, including the Central Government Audit Service (ADR) [5]. The Court of Audit works to improve the performance, quality and reliability of internal audits completed by the Central Government Audit Service (ADR) [6]. Recently, a Court of Audit report assessed how the MoD implemented austerity measures put in place in 2011 [7]. The critical report drew upon four case studies, three of which concerned asset disposals, and found that the cutbacks had not been achieved in the asset disposal processes [7]. </t>
  </si>
  <si>
    <t xml:space="preserve">[1] Central Government Audit Service. '[Translated] About us'. WerkenVoorNederland.nl. Accessed December 12, 2020. https://www.werkenvoornederland.nl/organisaties/ministerie-van-financien/auditdienst-rijk
[2] Netherlands Court of Audit. 'Government Accounts Act 2016'. January 1, 2018. https://english.rekenkamer.nl/publications/publications/2018/01/01/government-accounts-act-2016
[3] Central Government Audit Service. Report: '[Translated] Audit report 2019: Ministry of Defence'. Rijksoverheid.nl. March 13, 2020. https://www.rijksoverheid.nl/documenten/rapporten/2020/03/13/auditrapport-2019-ministerie-van-defensie
[4] Ministry of General Affairs. '[Translated] Central Government Audit Service (ADR) Reports'. Rijksoverheid.nl. September 25, 2018. https://www.rijksoverheid.nl/onderwerpen/rijksoverheid/auditbeleid/rapporten-auditdienst-rijk-adr
[5] Netherlands Court of Audit. 'About the Netherlands Court of Audit: Position and Powers'. July 2, 2017. https://english.rekenkamer.nl/about-the-netherlands-court-of-audit/position-and-powers
[6] Netherlands Court of Audit. 'Trust in Accountability: Strategy 2021–2025'. January 25, 2021. https://english.rekenkamer.nl/publications/publications/2021/01/25/trust-in-accountability---strategy-2021%E2%80%932025
[7] Netherlands Court of Audit. Report: '[Translated] Out of Sight'. April 13, 2021. https://www.rekenkamer.nl/publicaties/rapporten/2021/04/13/uit-het-vizier
</t>
  </si>
  <si>
    <t>Neither the executive nor the military unduly influence scrutiny by the audit body regarding asset disposals.</t>
  </si>
  <si>
    <r>
      <t xml:space="preserve">Either the executive branch </t>
    </r>
    <r>
      <rPr>
        <b/>
        <sz val="8"/>
        <rFont val="Arial"/>
        <family val="2"/>
      </rPr>
      <t>or</t>
    </r>
    <r>
      <rPr>
        <sz val="8"/>
        <rFont val="Arial"/>
        <family val="2"/>
      </rPr>
      <t xml:space="preserve"> the military unduly influences scrutiny by the audit body regarding asset disposals.</t>
    </r>
  </si>
  <si>
    <t>Both the military and the executive regularly undermine scrutiny by the audit body regarding asset disposals.</t>
  </si>
  <si>
    <r>
      <t xml:space="preserve">If asset disposals are not scrutinised by an oversight body of any form, this sub-indicator should be marked </t>
    </r>
    <r>
      <rPr>
        <i/>
        <sz val="8"/>
        <rFont val="Arial"/>
        <family val="2"/>
      </rPr>
      <t xml:space="preserve">Not Applicable. </t>
    </r>
  </si>
  <si>
    <t>There is no evidence to suggest that the Central Government Audit Service is unduly influenced in its audit process. The role of the Court of Audit in scrutinising the Central Government Audit Service reinforces this independence [1]. In recent cases of asset disposals that have gone wrong, the Central Government Audit Service has not appeared to hold back on its scrutiny [2,3].</t>
  </si>
  <si>
    <t>[1] Netherlands Court of Audit. 'About the Netherlands Court of Audit: Position and Powers'. July 2, 2017. https://english.rekenkamer.nl/about-the-netherlands-court-of-audit/position-and-powers
[2] de Koning, Bart. '[Translated] Report: Government Blundered at the Sale of Noordeinde 64 and Considered Buying Back the Property'. Follow the Money. December 22, 2020. https://www.ftm.nl/artikelen/noordeinde-64-rapport-adr-overheid-blunderde
[3] Ministry of the Interior and Kingdom Relations. '[Translated] Investigation report factsheet on the sale of Noordeinde building 64 / 64a'. Rijksoverhied.nl. December 18, 2020. https://www.rijksoverheid.nl/documenten/rapporten/2020/12/18/onderzoeksrapport-feitenrelaas-verkoop-pand-noordeinde-6464a</t>
  </si>
  <si>
    <t>Comprehensive audit reports are available to the public within a reasonable time frame.</t>
  </si>
  <si>
    <t>Comprehensive audit reports are available to the public, but there may be significant delays in release of information.</t>
  </si>
  <si>
    <t>Audit reports are released within a reasonable time frame, but only summary information on asset disposals is made publicly available.</t>
  </si>
  <si>
    <t>Audit reports are released with significant delays, and only summary information on asset disposals is made publicly available.</t>
  </si>
  <si>
    <t>Audit reports on asset disposals are not made available to the public.</t>
  </si>
  <si>
    <t>The Central Government Audit Service annual reports are extensive in their comprehensiveness and include topics such as acquisition processes, financial management and IT management [1]. Reports include several recommendations. Annual audit reports for the Ministry of Defence are published online around mid-March following the year in question [1].</t>
  </si>
  <si>
    <t>[1] Central Government Audit Service. Report: '[Translated] Audit report 2019: Ministry of Defence'. Rijksoverheid.nl. March 13, 2020. https://www.rijksoverheid.nl/documenten/rapporten/2020/03/13/auditrapport-2019-ministerie-van-defensie</t>
  </si>
  <si>
    <t>Q26. What percentage of defence and security expenditure in the budget year is dedicated to spending on secret items relating to national security and the intelligence services?</t>
  </si>
  <si>
    <t>One per cent or less of expenditure is dedicated to secret items.</t>
  </si>
  <si>
    <t>Three per cent or less, but more than one per cent, of expenditure is dedicated to secret items.</t>
  </si>
  <si>
    <t>Eight per cent or less, but more than three per cent, of expenditure is dedicated to secret items.</t>
  </si>
  <si>
    <t>More than eight per cent of expenditure is dedicated to secret items.</t>
  </si>
  <si>
    <t xml:space="preserve">The percentage is not available to the public, or the information that is published is considered unreliable. </t>
  </si>
  <si>
    <t>Note: 
- Check first whether the overall budgets of the intelligence and security agencies is available. If it isn’t or cannot be estimated from existing documents, then the score should be 0. If the overall budget can be estimated – for example, whatever is left in the material and administrative section after expenses on other issues of the security apparatus are accounted for, plus what is spend on procurement, etc., then base the score on the model answers. It might not be possible though as not all the information might be available to work out. 
- Where the agencies conduct public procurement, do mention that. Is there a way of estimating overall budgets on the basis of what was spent on procurement? For example, does it say anywhere what percentage of the security &amp; intelligence services’ budgets is spent on procurement? If not, include this in the reasoning.</t>
  </si>
  <si>
    <t>Just over 15 million euros (0.13%) of the 11.6-billion-euro defence budget is secret expenditure [1]. Secret expenditure is clearly labelled in the budget.</t>
  </si>
  <si>
    <t>[1] Ministry of Defence. '[Translated] X Defence National Budget 2021'. Rijksoverheid.nl. September 15, 2020. https://www.rijksoverheid.nl/documenten/begrotingen/2020/09/15/x-defensie-rijksbegroting-2021</t>
  </si>
  <si>
    <t>Q27. Is the legislature (or the appropriate legislative committee or members of the legislature) given full information for the budget year on the spending of all secret items relating to national security and military intelligence?</t>
  </si>
  <si>
    <t xml:space="preserve">The appropriate legislative committee or members of the legislature are provided with extensive information on all spending on secret items, which includes detailed, line item descriptions of all expenditures, and disaggregated data. </t>
  </si>
  <si>
    <t>The legislature is generally provided with extensive information on spending on secret items, which includes detailed, line item descriptions of expenditures, and disaggregated data.  However, there are some omissions of information.</t>
  </si>
  <si>
    <t>The legislature is provided with  information on spending on secret items, but description of expenditures is generalised into categories, or some data is presented in an aggregated manner.</t>
  </si>
  <si>
    <t>The legislature is provided with very limited or abbreviated information on secret items, or expenditure on secret items is entirely aggregated.</t>
  </si>
  <si>
    <t>The legislature is provided with no information on spending on secret items.</t>
  </si>
  <si>
    <t>If there is no access to the actions of the committee, this sub-indicator should be marked as No Information Available.</t>
  </si>
  <si>
    <t>There is no evidence that the House of Representatives, the Standing Committee on Defence or the Committee on the Intelligence and Security Services has access to spending information on secret items beyond the aggregate total offered to the general public [1]. Article 7.20 of the Government Accounts Act stipulates that the board of the Court of Audit, rather than the legislature, is given full information on secret items in order for checks and balances to occur [1]. It is possible that the Standing Committee on Defence or the Committee on the Intelligence and Security Services might receive information on such spending upon request, but due to the classified nature of the Committees' proceedings, it is not possible to confirm this.</t>
  </si>
  <si>
    <t>[1] Netherlands Court of Audit. 'Government Accounts Act 2016'. January 1, 2018. https://english.rekenkamer.nl/publications/publications/2018/01/01/government-accounts-act-2016</t>
  </si>
  <si>
    <t>Q28. Are audit reports of the annual accounts of the security sector (the military and intelligence services) subject to parliamentary debate?</t>
  </si>
  <si>
    <t xml:space="preserve">Legislators are provided with detailed audit reports related to the security sector and other secret programmes. Audit reports examine all expenditures (major and minor),  </t>
  </si>
  <si>
    <t xml:space="preserve">Legislators are provided with audit reports on the security sector and secret items that exclude some details. </t>
  </si>
  <si>
    <t>Legislators are provided with audit reports on the security sector and secret items that provide basic or highly abbreviated information.</t>
  </si>
  <si>
    <t xml:space="preserve">Legislators are provided with audit reports on the security sector and secret items that provide basic or highly abbreviated information, and there are considerable omissions. </t>
  </si>
  <si>
    <t>Legislators are not provided audit reports on the security sector and secret items, or secret programmes are not audited at all.</t>
  </si>
  <si>
    <t>Article 7.15 of the Government Accounts Act 2016 states that reports of a confidential nature, such as secret expenditure, may be sent to the States General (the House of Representatives and the Senate) for its information on a confidential basis [1]. However, it is unclear whether this provision refers to budgetary data on secret defence expenditures or, if so, to what degree this information is disaggregated.</t>
  </si>
  <si>
    <t>Parliament or the appropriate committee regularly requires documentation or testimony from the military and/or intelligence services regarding the findings of the audit report. It also highlights any shortcomings in the audit process.</t>
  </si>
  <si>
    <t>Parliament or the appropriate committee regularly requires documentation or testimony from the military and/or intelligence services regarding the findings of the audit report. However, it doesn't highlight any shortcomings in the audit process.</t>
  </si>
  <si>
    <t xml:space="preserve">Parliament or the appropriate committee discusses the audit findings but does not request documentation or testimony from the military and/or intelligence services. It may not comment on the quality of the audit process. </t>
  </si>
  <si>
    <t>Legislative/committee debate on the contents of audit reports may be limited or non-existent.</t>
  </si>
  <si>
    <r>
      <t xml:space="preserve">If legislators are not provided audit reports on secret items, or secret programmes are not audited at all, then this sub-indicator should be marked </t>
    </r>
    <r>
      <rPr>
        <i/>
        <sz val="8"/>
        <rFont val="Arial"/>
        <family val="2"/>
      </rPr>
      <t>Not Applicable</t>
    </r>
    <r>
      <rPr>
        <sz val="8"/>
        <rFont val="Arial"/>
        <family val="2"/>
      </rPr>
      <t xml:space="preserve">. 
</t>
    </r>
  </si>
  <si>
    <t>This indicator is marked 'Not Applicable', given that legislators are not provided with audit reports on secret items, or secret programmes are not audited at all.</t>
  </si>
  <si>
    <t>Q29. In law, are off-budget military expenditures permitted, and if so, are they exceptional occurrences that are well-controlled? In practice, are there any off-budget military expenditures? If so, does evidence suggest this involves illicit economic activity?</t>
  </si>
  <si>
    <t>Off-budget expenditures are not permitted by law</t>
  </si>
  <si>
    <t>Offf-budget expenditures are permitted by law, for some very limited exceptions (e.g. military involvement in natural disaster relief efforts may, for example, be one such type of military expenditure).</t>
  </si>
  <si>
    <t>Off-budget military expenditures are permitted by law for general or broad exceptions.</t>
  </si>
  <si>
    <t>Please note the difference between off-budget and extra-budgetary expenditure. Extra-budgetary and off-budget military spending can both compromise transparency and accountability. The first is spending on the military from other sections of the state budget. This may include e.g. the science or infrastructure budgets, special Presidential funds, or loans whose repayments come from the Ministry of Finance. Such spending is often not clearly disaggregated and reported, making it hard or impossible to disentangle all elements of military spending. Off-budget spending comes from outside the state budget altogether. This may include dedicated natural resource funds used for arms purchases, payments from the private sector for security, or military business activities. Off-budget finance may allow the military to conduct procurement without going through the Parliament or the Ministry of Defence, so that purchases are not assessed against strategic needs. Off-budget spending means  that resources are allocated to the military outside of any general budget deliberations, and in many cases automatically, without relation to an overall assessment of defence needs, and without the possibility of weighing them against other possible uses.</t>
  </si>
  <si>
    <t>Off-budget military expenditures are not legally permitted [1]. The defence budget, actual spending and revenue are all reported and subsequently audited by an independent body [2].</t>
  </si>
  <si>
    <t>[1] Netherlands Court of Audit. 'Government Accounts Act 2016'. January 1, 2018. https://english.rekenkamer.nl/publications/publications/2018/01/01/government-accounts-act-2016
[2] Central Government Audit Service. Report: '[Translated] Audit report 2019: Ministry of Defence'. Rijksoverheid.nl. March 13, 2020. https://www.rijksoverheid.nl/documenten/rapporten/2020/03/13/auditrapport-2019-ministerie-van-defensie</t>
  </si>
  <si>
    <t>All off-budget expenditures are recorded in the respective budgets.</t>
  </si>
  <si>
    <t xml:space="preserve">Only some off-budget expenditures are recorded in the budget. Or, all off-budget expenditures are recorded but in an incomplete or highly aggregated manner. </t>
  </si>
  <si>
    <t>Off-budget military expenditures are not officially recorded in the budget.</t>
  </si>
  <si>
    <t>If there are no off-budget expenditures, this indicator should be marked N/A</t>
  </si>
  <si>
    <t xml:space="preserve">This indicator is marked 'Not Applicable', given that there are no off-budget expenditures. </t>
  </si>
  <si>
    <t>Off-budget military expenditures are rare.</t>
  </si>
  <si>
    <t>Off-budget military expenditures happen occasionally, but this is not a widely practiced phenomenon.</t>
  </si>
  <si>
    <t>Off-budget military expenditures happen occasionally, and either this is commonplace, or the extent to which this is a regular practice is unclear.</t>
  </si>
  <si>
    <r>
      <t xml:space="preserve">There are substantial off-budget military expenditures, but this involves </t>
    </r>
    <r>
      <rPr>
        <b/>
        <sz val="8"/>
        <rFont val="Arial"/>
        <family val="2"/>
      </rPr>
      <t>legitimate</t>
    </r>
    <r>
      <rPr>
        <sz val="8"/>
        <rFont val="Arial"/>
        <family val="2"/>
      </rPr>
      <t xml:space="preserve"> economic activity.</t>
    </r>
  </si>
  <si>
    <r>
      <t xml:space="preserve">There are substantial off-budget military expenditures and this involves </t>
    </r>
    <r>
      <rPr>
        <b/>
        <sz val="8"/>
        <rFont val="Arial"/>
        <family val="2"/>
      </rPr>
      <t>illicit</t>
    </r>
    <r>
      <rPr>
        <sz val="8"/>
        <rFont val="Arial"/>
        <family val="2"/>
      </rPr>
      <t xml:space="preserve"> economic activity.</t>
    </r>
  </si>
  <si>
    <t>There is no evidence to suggest that off-budget military expenditures exist. Media reports refer to defence procurement budgets that exceed initial estimates, but no reports suggest off-budget practices [1].</t>
  </si>
  <si>
    <t>[1] Schramade, Krijn. '[Translated] Creative Accounting with the JSF Budget'. Follow the Money. February 11, 2015. https://www.ftm.nl/artikelen/creatief-boekhouden-met-jsf-budget</t>
  </si>
  <si>
    <t>Q30. Are mechanisms for accessing information from the defence sector effective?</t>
  </si>
  <si>
    <t>There is legislation and implementing guidelines that clearly stipulate: 1) how the public can access defence information; 2) what information is and is not available 3) how classified information is categorised 4) how the public can appeal those decisions 5) that there is an active, accessible, independent, external appeal or review body to review access to information decisions.</t>
  </si>
  <si>
    <t xml:space="preserve">There is legislation and implementing guidelines that clearly stipulate access to information for the defence sector, but it may not contain all the elements listed in score 4. </t>
  </si>
  <si>
    <t xml:space="preserve">There is no legislation or implementing guidelines that clearly stipulate access to information for the defence sector. </t>
  </si>
  <si>
    <t>The Dutch Public Access to Government Information Act provides a legal framework under which the public can access information from the defence sector [1]. Online advice elaborates on Article 3 of the Act, detailing how the public can submit Freedom of Information requests [2]. The criteria for available information is stated, namely that the information must be recorded somewhere (documents, photos, etc.), must be in the possession of the government organisation and must concern information about a (future) policy of the organisation [2]. Article 10 of the Act stipulates exceptions under which requests will be denied, such as privacy or endangering national security, or if the request pertains to an ongoing criminal investigation [1]. The exceptions listed show the categories under which information can be deemed classified and therefore inaccessible to the general public. The right to appeal is outlined in Articles 15a and 15b of the Act, while Article 1.5 offers those who request information three ways to object to the decision: a) object to the administrative body that made the decision, b) lodge an administrative appeal with another body which did not make the decision or c) appeal to a court judge [1].</t>
  </si>
  <si>
    <t>[1] Ministry of the Interior and Kingdom Relations. '[Translated] Government Information (Public Access) Act'. Overheid.nl. July 28, 2018. https://wetten.overheid.nl/BWBR0005252/2018-07-28
[2] Ministry of General Affairs. '[Translated] How do I submit a FOI request?'. Rijksoverheid.nl. April 29, 2011. https://www.rijksoverheid.nl/onderwerpen/wet-openbaarheid-van-bestuur-wob/vraag-en-antwoord/hoe-dien-ik-een-wob-verzoek-in</t>
  </si>
  <si>
    <t xml:space="preserve">The government operates a system of classification of information under a clear legal framework to ensure that information is adequately protected. </t>
  </si>
  <si>
    <t>This indicator is not assigned a score in the GDI. 
In January 2019, the Baseline Information Security Government (BIO) became the basic standard framework for information security at all levels of government [1]. The BIO is based on the international standard for information security. Further action to safeguard information is currently underway [2].</t>
  </si>
  <si>
    <t>[1] Digital Government. '[Translated] Baseline Information Security Government'. Digitaleoverheid.nl. Accessed April 7, 2021. https://www.digitaleoverheid.nl/overzicht-van-alle-onderwerpen/informatieveiligheid/kaders-voor-informatieveiligheid/baseline-informatiebeveiliging-overheid/
[2] Ministry of Justice and Security. '[Translated] Information Plan 2021 and Information Strategy 2017-2022'. Rijksoverheid.nl. December 18, 2020. https://www.rijksoverheid.nl/documenten/publicaties/2016/07/08/de-informatiestrategie-2017-2022-van-het-ministerie-van-veiligheid-en-justitie-informatie-raakt-mensen</t>
  </si>
  <si>
    <t>The public is able to access information regularly, within a reasonable timeline, and in detail.</t>
  </si>
  <si>
    <t>The public is able to access information, but there may be delays in access or key information missing.</t>
  </si>
  <si>
    <t xml:space="preserve">The public is rarely able to access information from the defence sector, if at all. </t>
  </si>
  <si>
    <t>Freedom of information requests are usually fulfilled within a few months, unless the information is classified. Disclosed documents are published online through the government archive [1,2,3]. However, the process is known to be inefficient and time-consuming. In 2020, investigative reporters chronicled their difficulties with the Freedom of Information system, which are still ongoing almost two years after the original requests were made for documents pertaining to the Dutch government's relationship with Shell [4]. The information received when the journalists submitted a freedom of information request about the handling of their freedom of information requests highlighted some inefficiencies, delays and somewhat problematic procedures [4,5,6].</t>
  </si>
  <si>
    <t>[1] Ministry of General Affairs. 'Defence Wob Decree on Civilian Victims Transparency Policy'. Rijksoverheid.nl. February 17, 2020. https://www.rijksoverheid.nl/documenten/wob-verzoeken/2020/02/17/wob-besluit-defensie-over-beleid-transparantie-burgerslachtoffers
[2] Ministry of General Affairs. '[Translated] Decision on Wob low-flying policy request from Volkel Air Base'. Rijksoverheid.nl. March 10, 2020. https://www.rijksoverheid.nl/binaries/rijksoverheid/documenten/wob-verzoeken/2020/03/10/besluit-wob-verzoek-laagvliegbeleid-vliegbasis-volkel/Besluit+op+Wob-verzoek+laagvliegbeleid+Vliegbasis+Volkel.pdf 
[3] Ministry of General Affairs. '[Translated] Decision on Wob request on representation expenses of defence from 2014 to 2018'. Rijksoverheid.nl. May 20, 2020. https://www.rijksoverheid.nl/documenten/wob-verzoeken/2020/05/20/besluit-op-wob-verzoek-over-representatie-uitgaven-van-defensie-van-2014-tot-en-met-2018
[4] Authentic Journalism Platform. '[Translated] Shell Papers Update: Ministry of Economic Affairs Tries to Muzzle the Municipality of Assen'. Follow the Money. October 20, 2020. https://www.ftm.nl/artikelen/shell-papers-update-gemeente-assen-ministerie-ezk
[5] Authentic Journalism Platform. '[Translated] Shell Papers: Central Government Wants to Limit Wob Request for 90 Percent'. Follow the Money. June 19, 2019. https://www.ftm.nl/artikelen/shell-papers-rijksoverheid-wil-wob-verzoek-inperken
[6] Authentic Journalism Platform. '[Translated] Shell Papers Update: Behind the Scenes in the Government'. Follow the Money. August 21, 2020. https://www.ftm.nl/artikelen/shell-papers-wob-om-de-wob</t>
  </si>
  <si>
    <t>Q31. Do national defence and security institutions have beneficial ownership of commercial businesses? If so, how transparent are details of the operations and finances of such businesses?</t>
  </si>
  <si>
    <t>Defence and security institutions do not own commercial businesses of any significant scale. (Equivalent to 1% of the defence budget or less.)</t>
  </si>
  <si>
    <t xml:space="preserve">Defence and security institutions have some ownership of commercial businesses, but totaling less than 10% of the defence budget. </t>
  </si>
  <si>
    <t xml:space="preserve"> </t>
  </si>
  <si>
    <t>Defence institutions have ownership (or are believed to have ownership) of commercial businesses that are major enterprises, or constitute more than 10% of the defence budget.</t>
  </si>
  <si>
    <t>The MoD does not own any significant commercial businesses. (Partial) state ownership of companies is managed by the Ministry of Finance, which publishes extensive information on commercial ventures on an annual basis [1].</t>
  </si>
  <si>
    <t>[1] Ministry of Finance. '[Translated] Annual Report: Management of State Participations 2019'. Rijksoverheid.nl. June 16, 2020. https://www.rijksoverheid.nl/binaries/rijksoverheid/documenten/kamerstukken/2020/06/16/jaarverslag-beheer-staatsdeelnemingen-2019/jaarverslag-beheer-staatsdeelnemingen-2019.pdf</t>
  </si>
  <si>
    <t>Any ownership of commercial businesses is publicly declared, with details of their operations and finances being transparent, fully disclosed, and with standards of governance equivalent to publicly owned commercial enterprises.</t>
  </si>
  <si>
    <t xml:space="preserve">All or most ownership of commercial businesses is publicly declared. Either operations and finances are transparent, but not both. </t>
  </si>
  <si>
    <t>These businesses are publicly declared, though details of their operations and finances are not transparent.</t>
  </si>
  <si>
    <t>Only some businesses are publicly declared. Details of their operations and finances are not fully transparent.</t>
  </si>
  <si>
    <t>These businesses are not publicly declared and are wholly non-transparent.</t>
  </si>
  <si>
    <t xml:space="preserve">If national defence and security institutions do not have any beneficial ownership of commercial businesses, this sub-indicator should be marked Not Applicable. </t>
  </si>
  <si>
    <t>This indicator is marked 'Not Applicable' as the MoD does not own any significant commercial businesses. (Partial) state ownership of companies is managed by the Ministry of Finance, which publishes extensive information on commercial ventures on an annual basis [1].</t>
  </si>
  <si>
    <t>Q32. Are military-owned businesses subject to transparent independent scrutiny at a recognised international standard?</t>
  </si>
  <si>
    <t xml:space="preserve">There are no military-owned businesses, or where military-owned businesses exist they subject their financial statements to an independent external audit, based on relevant international auditing standards. </t>
  </si>
  <si>
    <t>Military-owned businesses are subject to some scrutiny, but it is known that such processes lack independence or reliability.</t>
  </si>
  <si>
    <t>Military-owned businesses are not subject to any scrutiny or auditing processes.</t>
  </si>
  <si>
    <t>The military does not own any significant commercial businesses. (Partial) state ownership of companies is managed by the Ministry of Finance, which publishes extensive information on commercial ventures on an annual basis [1]. These reports are monitored by the Central Government Audit Service and the Netherlands Court of Audit [2,3].</t>
  </si>
  <si>
    <t>[1] Ministry of Finance. '[Translated] Annual Report: Management of State Participations 2019'. Rijksoverheid.nl. June 16, 2020. https://www.rijksoverheid.nl/binaries/rijksoverheid/documenten/kamerstukken/2020/06/16/jaarverslag-beheer-staatsdeelnemingen-2019/jaarverslag-beheer-staatsdeelnemingen-2019.pdf
[2] Central Government Audit Service. '[Translated] About us'. WerkenVoorNederland.nl. Accessed December 12, 2020. https://www.werkenvoornederland.nl/organisaties/ministerie-van-financien/auditdienst-rijk
[3] Netherlands Court of Audit. 'Government Accounts Act 2016'. January 1, 2018. https://english.rekenkamer.nl/publications/publications/2018/01/01/government-accounts-act-2016</t>
  </si>
  <si>
    <t>Full audit details are available to the public.</t>
  </si>
  <si>
    <t>Though available to the public, audit details may be incomplete or abbreviated.</t>
  </si>
  <si>
    <t>Audit details are not generally made available to the public.</t>
  </si>
  <si>
    <r>
      <rPr>
        <sz val="8"/>
        <rFont val="Arial"/>
        <family val="2"/>
      </rPr>
      <t xml:space="preserve">If there are no military-owned businesses, this sub-indicator should be marked </t>
    </r>
    <r>
      <rPr>
        <i/>
        <sz val="8"/>
        <rFont val="Arial"/>
        <family val="2"/>
      </rPr>
      <t xml:space="preserve">Not Applicable. </t>
    </r>
  </si>
  <si>
    <t>This indicator is marked 'Not Applicable', given that there are no military-owned businesses.</t>
  </si>
  <si>
    <t>Q33. Is there evidence of unauthorised private enterprise by military or other defence ministry employees? If so, what is the government’s reaction to such enterprise?</t>
  </si>
  <si>
    <t>The government strictly outlaws any unauthorised private enterprise, with appropriate sanctions in place to deal with offenders.</t>
  </si>
  <si>
    <t>The government either does not explicitly outlaw private enterprises, or its sanctions are weak.</t>
  </si>
  <si>
    <t>The government does not outlaw private enterprise under the umbrella of the state’s defence and security operations.</t>
  </si>
  <si>
    <t>Military and defence employees are prohibited from engaging in unauthorised private enterprise under Chapter 11a ('Integrity') of the General Military Personnel Code (Dutch: Algemeen Militair Ambtenarenreglement), which includes provisions on (financial) conflicts of interest, participation in companies, foundations and associations and ancillary activities [1]. The Secretary General directive SG A/984 'Implementation of Defence Integrity Policy' and the Code of Conduct for Defence reinforce this law and state that all financial interests must be reported and then evaluated by the head of the defence division [2,3]. The Central Defence Integrity Organisation (COID) is the unit responsible for dealing with any possible breaches of these rules. In 2019, seven complaints were made to the COID for 'abuse of position, conflict of interest and powers' [4]. However, this category could easily include situations other than unauthorised public enterprise. In the event that an incident were to occur, the COID lists several actions taken as a result of integrity violations, including termination of employment, official reprimands and displacement [4].</t>
  </si>
  <si>
    <t>[1] Ministry of the Interior and Kingdom Relations. Order in Council: '[Translated] General Military Personnel Code (Original: Algemeen militair ambtenarenreglement)'. Overheid.nl. January 1, 2020. https://wetten.overheid.nl/jci1.3:c:BWBR0003482&amp;hoofdstuk=11a&amp;z=2020-01-01&amp;g=2020-01-01
[2] Personnel Policy Department, Ministry of Defence. '[Translated] Implementation of Defence Integrity Policy - Designation SG A/984 (Original: Uitvoering van Het Integriteitsbeleid Defensie - Aanwijzing SG A/984)'. November 14, 2012. https://tinyurl.com/7cme5r24
[3] Ministry of Defence. '[Translated] Code of Conduct for Defence: Social Safety &amp; Integrity'. January 5, 2020. https://www.defensie.nl/binaries/defensie/documenten/publicaties/2020/12/21/gedragsregels-defensie/Gedragregels+Defensie+Sociale+Veiligheid+en+Integriteit_tcm4-1418035.pdf
[4] Ministry of Defence. '[Translated] Annual Report: Defence Integrity 2019'. May 20, 2020. https://www.defensie.nl/downloads/jaarverslagen/2020/05/20/jaarverslag-integriteit-defensie-2019</t>
  </si>
  <si>
    <t>Unauthorised private enterprise does not occur.</t>
  </si>
  <si>
    <t xml:space="preserve">Unauthorised private enterprise is a problem with a few select individuals or institutions. </t>
  </si>
  <si>
    <t>Unauthorised private enterprise is a common occurrence across individuals or institutions, but private enterprise is still mostly uncaptured.</t>
  </si>
  <si>
    <t>Defence employees are engaged in unauthorised private enterprise to the extent that some industries are majority captured.</t>
  </si>
  <si>
    <t>The government openly operates unauthorised private enterprises.</t>
  </si>
  <si>
    <t>There is no evidence to suggest that unauthorised private enterprise occurs.</t>
  </si>
  <si>
    <t>Q77. Is comprehensive data on actual spending on defence published during the budget year?</t>
  </si>
  <si>
    <t>Details of actual spending on defence and security are proactively published in disaggregated form. They are accompanied by an explanation intended for experts, as well as concise summaries with clear language for non-experts.</t>
  </si>
  <si>
    <t>Details of actual spending on defence and security are proactively published in disaggregated form. They are accompanied by an explanation but there may be some shortcomings, e.g. they may be overly broad or general in parts.</t>
  </si>
  <si>
    <t>Details of actual spending are proactively published in disaggregated form. There is some explanation provided but it is superficial.</t>
  </si>
  <si>
    <t>Figures for actual spending are proactively published but there is no explanation provided and/or spend is not disaggregated.</t>
  </si>
  <si>
    <t>Reports on actual spending are not made available to the public at all.</t>
  </si>
  <si>
    <t>Actual spending on defence and security is detailed in the defence annual report [1]. The figures are divided according to policy and non-policy items (e.g. 'Contributions to NATO', 'Improvement of MK48 torpedo') and are presented in a simple table format [1]. The document in its entirety goes into significant detail, but there is a short, simple table at the beginning of the document showing a summarised version of actual spending, disaggregated by the branches of the defence force (e.g. Army, Navy, Air Force, Defence Materiel Organisation) [1].</t>
  </si>
  <si>
    <t xml:space="preserve">[1] Ministry of Defence. 'Annual Report and Final Defence Act 2019'. House of Representatives of the States General. May 20, 2020. https://www.rijksbegroting.nl/2019/verantwoording/jaarverslag?hoofdstuk=40.5 </t>
  </si>
  <si>
    <t>The vast majority of actual defence spending is fully disclosed. There may be exceptions made for legitimate sensitive areas, but there is clear and robust oversight of the full budget by other suitable authorities.</t>
  </si>
  <si>
    <t>The vast majority of actual defence spending is fully disclosed. There may be exceptions made for legitimate sensitive areas. There is provision for oversight of the full budget by other suitable authorities but it is not clear how effective this oversight is.</t>
  </si>
  <si>
    <t>Significant areas of spending are undisclosed, without there being clear justification for this. There is provision for oversight of the full budget by other suitable authorities but it may not be clear how effective this oversight is.</t>
  </si>
  <si>
    <t>Significant areas of spending are undisclosed, without there being clear justification for this. There is no evidence of oversight of the full budget by other suitable authorities.</t>
  </si>
  <si>
    <t>The vast majority of actual defence spend is not publicly available.</t>
  </si>
  <si>
    <r>
      <t xml:space="preserve">If no information on actual spend is publicly available, this sub-indicator should be marked as </t>
    </r>
    <r>
      <rPr>
        <i/>
        <sz val="8"/>
        <rFont val="Arial"/>
        <family val="2"/>
      </rPr>
      <t>Not Applicable.</t>
    </r>
  </si>
  <si>
    <t>Just over 15 million euros (0.13%) of the 11.6-billion-euro defence budget is secret expenditure [1,2]. Article 7.20 of the Government Accounts Act 2016 stipulates that the board of the Court of Audit is given full information on secret items in order for checks and balances to occur [3].</t>
  </si>
  <si>
    <t>[1] Ministry of Defence. '[Translated] X Defence National Budget 2021'. Rijksoverheid.nl. September 15, 2020. https://www.rijksoverheid.nl/documenten/begrotingen/2020/09/15/x-defensie-rijksbegroting-2021
[2] Ministry of Defence. 'Annual Report and Final Defence Act 2019'. House of Representatives of the States General. May 20, 2020. https://www.rijksbegroting.nl/2019/verantwoording/jaarverslag?hoofdstuk=40.5 
[3] Netherlands Court of Audit. 'Government Accounts Act 2016'. January 1, 2018. https://english.rekenkamer.nl/publications/publications/2018/01/01/government-accounts-act-2016</t>
  </si>
  <si>
    <t>Details of actual spending are published within six months of the end of the financial year.</t>
  </si>
  <si>
    <t>Details of actual spending are published within twelve months of the end of the financial year.</t>
  </si>
  <si>
    <t>Details of actual spending are published more than twelve months after the end of the financial year.</t>
  </si>
  <si>
    <t>The annual report is released in May following the year in question (five months after the end of the financial year) [1].</t>
  </si>
  <si>
    <t>Variances between the published budget and actual spend are detailed and explained.</t>
  </si>
  <si>
    <t>Variances between the published budget and actual spend are explained but there may be some shortcomings, for example they may be explained only in broad and general terms.</t>
  </si>
  <si>
    <t>Variances between the published budget and actual spend are not explained at all.</t>
  </si>
  <si>
    <t>In the annual report, special attention is given to 'overruns' and 'undershoots', i.e. where the budgeted figures and the actual spending do not match [1]. The Central Government Audit Service assists with this accountability measure. This is presented in a table format whereby, for each item, the budget, the actual expenditure and the difference are positioned side by side. The reason for the difference is explained [1]. As an example, the actual spending for the operation 'Resolute Support' (Afghanistan) was more than 10 million euros over what was budgeted. This is explained by the need to construct a new camp for the German Special Operations Advisory Team (SOAT) and the purchase of six armoured vehicles required for the SOAT [1].</t>
  </si>
  <si>
    <t>Q34. Do the Defence Ministry, Defence Minister, Chiefs of Defence, and Single Service Chiefs publicly commit, through, for example, speeches, media interviews, or political mandates, to anti-corruption and integrity measures?</t>
  </si>
  <si>
    <t>There is a clear commitment to anti-corruption and integrity measures by the Defence Ministry, as declared by the Defence Minister, the Chief of Defence, and Single Service Chiefs. Internal commitment is demonstrated through proactive anti-corruption measures, and regular communications about integrity from top level officers in service publications. There is a consistency of message, speaking to current violations and evidence that the integrity system is being implemented.</t>
  </si>
  <si>
    <t>There is a clear commitment to anti-corruption and integrity measures by the Defence Ministry, as declared by the Defence Minister, the Chief of Defence, and Single Service Chiefs. Internal commitment is demonstrated through proactive anti-corruption measures, and occasional communications about integrity from top level officers in service publications. However, there may be some inconsistency in messaging among top officials</t>
  </si>
  <si>
    <t xml:space="preserve">There is internal willingness to carry out processes, as demonstrated by internal strategic communications. However, internal messaging is sporadic and limited in nature regarding support of anti-corruption and integrity measures. </t>
  </si>
  <si>
    <t xml:space="preserve">There is very little commitment by the Defence Minister, Chief of Defence, or Single Service Chiefs. Internal communications regarding anti-corruption measures are superficial and infrequent. </t>
  </si>
  <si>
    <r>
      <t>There are</t>
    </r>
    <r>
      <rPr>
        <b/>
        <sz val="8"/>
        <rFont val="Arial"/>
        <family val="2"/>
      </rPr>
      <t xml:space="preserve"> </t>
    </r>
    <r>
      <rPr>
        <sz val="8"/>
        <rFont val="Arial"/>
        <family val="2"/>
      </rPr>
      <t>no internal communications</t>
    </r>
    <r>
      <rPr>
        <b/>
        <sz val="8"/>
        <rFont val="Arial"/>
        <family val="2"/>
      </rPr>
      <t xml:space="preserve"> </t>
    </r>
    <r>
      <rPr>
        <sz val="8"/>
        <rFont val="Arial"/>
        <family val="2"/>
      </rPr>
      <t>about the commitment to integrity and anti-corruption by the Defence Minister, Chief of Defence, or Single Service Chiefs or the ministry as an institution.</t>
    </r>
  </si>
  <si>
    <t>Notable progress has been made with regard to integrity and anti-corruption in recent years. Former Chief of Defence Tom Middendorp resigned from his position in 2017 citing questions about his integrity and decision-making [1]. This, paired with a succession of controversies in defence, led to the current Chief of Defence Admiral Rob Bauer focussing his maiden speech on the theme of trust in the defence force and how to build it [2]. The new Code of Conduct for Defence, which includes specific anti-corruption and integrity provisions, was released in 2018 [3]. A news release in 2019 described Minister of Defence Ank Bijleveld-Schouten and King Willem Alexander discussing the Code of Conduct and integrity in defence during a public visit to the barracks in Rotterdam [4]. Recently, a letter written on behalf of the Minister of Defence, the Minister for Interior and Kingdom Relations and the Minister for Justice and Security about the government's commitment to the integrity of the government services and resilience against official corruption was sent to the House of Representatives [5]. The letter declared a commitment to integrity policy and willingness to implement recommendations of reviews occurring in 2021, such as the one by the Anti-Corruption Working Group of the OECD [5]. Official news releases from the Ministry of Defence website detail unfolding (possible) integrity violations and corruption risks. For example, there is information on investigations about the MoD's relationship with the business community and the COID's investigation into the culture within the Submarine Service [6,7]. Recently, State Secretary Barbara Visser gave a speech to defence employees about 'social safety' and highlighted the need for integrity reporting mechanisms to be more streamlined [8]. Clear communications about integrity by top-level officers and ministers specifically address current shortcomings.</t>
  </si>
  <si>
    <t xml:space="preserve">[1] RTL News. '[Translated] Army Power Transferred: Rob Bauer New Chief of Defence'. October 5, 2017. https://www.rtlnieuws.nl/nederland/artikel/3686861/macht-leger-overgedragen-rob-bauer-nieuwe-commandant-der-strijdkrachten
[2] Bauer, Rob. Speech: 'Order of the Day: Admiral Rob Bauer'. The Hague, Ministry of Defence. October 5, 2017. https://english.defensie.nl/binaries/defence/documents/publications/2017/10/05/order-of-the-day---admiral-rob-bauer/2017_0499+Dagorder+CDS_en+%282%29.pdf 
[3] Ministry of Defence. '[Translated] Code of Conduct for Defence: Social Safety &amp; Integrity'. January 5, 2020. https://www.defensie.nl/binaries/defensie/documenten/publicaties/2020/12/21/gedragsregels-defensie/Gedragregels+Defensie+Sociale+Veiligheid+en+Integriteit_tcm4-1418035.pdf
[4] Ministry of Defence. News release: '[Translated] King and minister talk about safety and integrity in the marine barracks'. January 24, 2019. https://www.defensie.nl/actueel/nieuws/2019/01/24/koning-en-minister-praten-over-veiligheid-en-integriteit-op-marinierskazerne
[5] Minister of Justice and Security. Parliamentary paper: '[Translated] Commitment to integrity and anti-corruption'. Ministry of General Affairs. December 18, 2020. https://www.rijksoverheid.nl/documenten/kamerstukken/2020/12/18/tk-toezegging-integriteit-en-corruptiebestrijding
[6] Ministry of Defence. News release: '[Translated] Defence starts investigation into business integrity'. June 23, 2020. https://www.defensie.nl/actueel/nieuws/2020/06/23/defensie-start-onderzoek-naar-zakelijke-integriteit
[7] Ministry of Defence. News release: '[Translated] Defence investigates culture at Submarine Service'. July 8, 2020. https://www.defensie.nl/actueel/nieuws/2020/07/08/defensie-onderzoekt-cultuur-bij-onderzeedienst
[8] Ministry of Defence. News release: '[Translated] Employees make social safety concrete in the workplace'. December 10, 2020. https://www.defensie.nl/actueel/nieuws/2020/12/10/medewerkers-maken-sociale-veiligheid-concreet-op-de-werkvloer </t>
  </si>
  <si>
    <t xml:space="preserve">Public commitment is demonstrated through interviews with journalists and CSOs, and statements at events and conferences. Anti-corruption is part of public talking points for top level officers, with explicit reference to integrity and good defence governance, and management of corruption risks. </t>
  </si>
  <si>
    <t>Commitment is publicly stated – though perhaps not strongly. Chiefs and Ministers may publicly speak about values or code of conduct, but fail to mention specific integrity measures and management of risk.</t>
  </si>
  <si>
    <t>Communications staff make statements and issue publications about integrity and anti-corruption as apparently declared by top officials, but top officials do not  address these issues at public events. Although the ministry might be going through a reform process and made integrity commitments, few top officials are speaking to the public about these measures.</t>
  </si>
  <si>
    <t>Public commitment to anti-corruption and integrity measures consists of general communications statements of a superficial nature, with no reference BY Chiefs or Ministers.</t>
  </si>
  <si>
    <t>There is no public commitment by the Defence Minister, Chief of Defence, or Single Service Chiefs or the ministry as an institution.</t>
  </si>
  <si>
    <t>Communications by top-level officers and ministers demonstrate commitment to anti-corruption, integrity and good governance, but these officials generally do not publicly engage with media outlets or civil society on corruption issues and countermeasures. Media outlets rely heavily on official reports and statements from top-level officials, as opposed to frank discussions. However, at a recent event, State Secretary Barbara Visser, a Defence Security and Surveillance Organisation official and a safety manager at the Department of Material Maintenance, publicly discussed 'social safety' within defence and the importance of integrity and highlighted the need for integrity reporting mechanisms to be more streamlined and practical [1]. Visser also recently spoke at a symposium to honour the 10th anniversary of the Central Defence Integrity Organisation (COID), highlighting the importance of the work undertaken at the organisation and stressing the importance of integrity for defence employees [2]. The score reflects the fact that public information is available and commitment to anti-corruption is present, but is not communicated through civil society organisations or the media.</t>
  </si>
  <si>
    <t>[1] Ministry of Defence. News release: '[Translated] Employees make social safety concrete in the workplace'. December 10, 2020. https://www.defensie.nl/actueel/nieuws/2020/12/10/medewerkers-maken-sociale-veiligheid-concreet-op-de-werkvloer 
[2] Barbara Visser. 'Barbara Visser on Twitter'. Twitter. January 20, 2020. https://twitter.com/Barbara_Visser1/status/1219311538290548736</t>
  </si>
  <si>
    <t xml:space="preserve">This commitment is reflected throughout the defence ministry and armed forces by similar statements from senior ministry staff and senior armed forces officers, at unit parades, graduation ceremonies, and in writing through service publications. There is explicit reference to integrity and good defence governance, and management of corruption risks. </t>
  </si>
  <si>
    <t xml:space="preserve">This commitment is reflected throughout the defence ministry and armed forces by statements by senior ministry staff and senior armed forces officers about values and conduct. Locations include unit parades, graduation ceremonies, or in writing through service publications. However, officials fail to speak in depth about integrity measures or management of risk. </t>
  </si>
  <si>
    <t xml:space="preserve">This commitment is reflected in service publications, through regular statements by senior ministry staff and senior armed forces officers about values and conduct. Officials do not address integrity measures or management of risk. </t>
  </si>
  <si>
    <t>There is some commitment reflected in service publications, through statements about values and conduct by senior ministry staff and senior armed forces officers. But these statements happen only occasionally.</t>
  </si>
  <si>
    <t>There are few (if any) statements of commitment by senior ministry of defence or armed forces staff.</t>
  </si>
  <si>
    <t>Following some scandals within various services/units, social safety (as mentioned by the assessor) has been prioritised. Consequently, there has been a surge in attention towards integrity from this angle, as evidenced by internal publications (service/unit magazines) and speeches at ceremonies for graduations or changes of command [1]. Commitment to these issues is clearly reflected in service publications and communications by senior staff, such as the State Secretary for Defence [2,3].</t>
  </si>
  <si>
    <t>[1] Peer reviewer 2, May 2021.
[2] Ministry of Defence. News release: '[Translated] Employees make social safety concrete in the workplace'. December 10, 2020. https://www.defensie.nl/actueel/nieuws/2020/12/10/medewerkers-maken-sociale-veiligheid-concreet-op-de-werkvloer 
[3] Minister of Justice and Security. Parliamentary paper: '[Translated] Commitment to integrity and anti-corruption'. Ministry of General Affairs. December 18, 2020. https://www.rijksoverheid.nl/documenten/kamerstukken/2020/12/18/tk-toezegging-integriteit-en-corruptiebestrijding</t>
  </si>
  <si>
    <t>Q35. Are there effective measures in place for personnel found to have taken part in forms of bribery and corruption, and is there evidence that these measures are being carried out?</t>
  </si>
  <si>
    <t>There are a range of clearly defined offences in law that clearly apply to the defence sector. These offences cover (at a minimum) offering, giving, receiving, or soliciting of any item of value to influence the actions of an official or other person in charge of a public or legal duty. 
Possible sanctions include criminal prosecution/ incarceration, dismissal, and considerable financial penalties.</t>
  </si>
  <si>
    <t>Bribery and/or corruption are defined offences in law that clearly apply to the defence sector, but 2 or more of the following mechanisms are not provided for: offering, giving, receiving, or soliciting bribes. 
Possible sanctions include criminal prosecution/ incarceration, dismissal, and considerable financial penalties.</t>
  </si>
  <si>
    <t>Bribery and/or corruption are defined offences in law that clearly apply to the defence sector, but 2 or more of the following mechanisms are not provided for: offering, giving, receiving, or soliciting bribes. 
Sanctions exist in law, but maximum penalties constitute less than 1 year imprisonment or weak fines that would not act as a deterrent.</t>
  </si>
  <si>
    <t>Bribery and/or corruption are not defined offences in law that apply to the defence sector, but there are wider legal mechanisms in place (e.g. national laws supported by policies, regulations, or other laws) used to address this.</t>
  </si>
  <si>
    <t>Offences are not defined, or there is no evidence of other formal mechanisms, or the military are exempt from law.</t>
  </si>
  <si>
    <t>Under the Dutch Criminal Code (DCC), it is unlawful to engage a public official in active bribery, that is, offering or giving a gift, service or promise with intent to influence or as a reward for previous acts (Section 177, DCC). Passive bribery (receiving or soliciting a gift, service or promise) is also an unlawful act (Section 363, DCC). Section 84 stipulates that 'public officials' include 'those who belong to the armed services' (Section 84, DCC). The punishment for active or passive bribery of a public official for individuals is a fine of up to 82,000 euros or six years' imprisonment, or both [1]. Individuals may also be dismissed from their professional role (Article 177 (1)). If an individual commits passive bribery in their capacity as minister, secretary of state, commissioner of the King, deputy, mayor, alderman or member of a general representative body, the punishments are stricter, with up to eight years' imprisonment or fines of up to 820,000 euros (Article 363(1)). For legal entities, the maximum fine figure amounts to 820,000 euros and, for especially serious cases, a fine of up to 10% of the previous year's annual turnover can be enforced [2]. Sanctions for all forms of bribery may include criminal prosecution, imprisonment, dismissal and considerable financial penalties.</t>
  </si>
  <si>
    <t>[1] Ministry of the Interior and Kingdom Relations. '[Translated] Criminal Code (Original: Wetboek van Strafrecht)'. Overheid.nl. January 1, 2020, https://wetten.overheid.nl/BWBR0001854/2020-01-01
[2] Verbruggen, Aldo, and Jasmijn Dorant. 'The Netherlands' in The Anti-Bribery and Anti-Corruption Review. 8th ed. (London, United Kingdom: The Law Reviews, 2019) p. 231-244.  https://thelawreviews.co.uk/edition/the-anti-bribery-and-anti-corruption-review-edition-8/1210832/netherlands</t>
  </si>
  <si>
    <t xml:space="preserve">Instances of bribery or corruption are investigated or disciplined through formal processes and without undue political influence. </t>
  </si>
  <si>
    <t xml:space="preserve">Instances of bribery or corruption are investigated or disciplined  through formal processes, but undue political influence is attempted and sometimes effective at derailing prosecutions. </t>
  </si>
  <si>
    <t xml:space="preserve">Instances of bribery or corruption are investigated but not often disciplined. There is clear undue influence in the decision making process. </t>
  </si>
  <si>
    <t>Instances of bribery or corruption are superficially investigated or rarely disclipined.</t>
  </si>
  <si>
    <t>There is a complete failure to investigate or discipline even in the face of clear evidence.</t>
  </si>
  <si>
    <r>
      <t>If there are no measures in place, this sub-indicator should be marked as</t>
    </r>
    <r>
      <rPr>
        <i/>
        <sz val="8"/>
        <rFont val="Arial"/>
        <family val="2"/>
      </rPr>
      <t xml:space="preserve"> Not Applicable </t>
    </r>
  </si>
  <si>
    <t>Local police forces can investigate bribery and corruption of public officials, but when allegations involve high-ranking public officials, the National Police Internal Investigations Department, an independent body that specifically investigates alleged cases of criminal conduct within the government, steps in [1]. Prosecutions are generally led or aided by the National Public Prosecutor on Corruption, who specialises in instances of alleged bribery [2]. The Public Prosecutor's Office for Financial, Economic and Environmental Offences may also handle very complex cases in cooperation with the Tax Authority's Fiscal Intelligence and Investigation Service [3]. It is at the discretion of the prosecutor whether to bring alleged offenders to court, but even if the prosecutor drops the case, the injured party may appeal this decision to the Court of Appeals [3].
This process was enforced in 2017 when a corruption and bribery scandal erupted within the defence force. The primary defence official involved was a former defence fleet manager accused of obtaining private discounts and accepting gifts, such as winter car tyres, fuel cards and a dozen leisure trips, from car manufacturers Renault Nederland, Peugeot Nederland and Volkswagen importer Pon in exchange for awarding defence fleet contracts [4]. The National Investigation Service spent five years investigating the case, which culminated in a 12-month prison sentence for the convicted defence official [4]. As part of the same case, a defence officer was fired and criminally tried for allegedly asking for a discount when purchasing a private car (the discount amounted to 236 euros on a 35,000-euro vehicle) [5].
However, there is some evidence to suggest that not all bribery allegations are treated equally. For example, allegations arose in relation to the then Minister of Defence, who reportedly received a gift from Pon valued at 250 euros, was not fired, called to witness or examined as a suspect by the Public Prosecution Service [5]. In addition, the criminal trial revealed that the Minister of Defence, upon recieving a letter from an anonymous whilsteblower, sought to handle the corruption case internally - without the intervention of Parliament or the Ministry of Justice [6]. Only once the bribery allegations were leaked to the media did a criminal report ensue [6].</t>
  </si>
  <si>
    <t>[1] Ministry of Justice and Security. 'National Police Internal Investigations Department'. Netherlands Public Prosecution Service, Ministry of Justice and Security. October 22, 2019. https://www.prosecutionservice.nl/organisation/national-police-internal-investigations-department 
[2] Geertsma, Jurjan, and Madelon Stevens. 'Bribery &amp; Corruption Laws and Regulations: the Netherlands' in 'Bribery &amp; Corruption 2021'. 7th ed. Global Legal Insights. 2020. https://www.globallegalinsights.com/practice-areas/bribery-and-corruption-laws-and-regulations/netherlands
[3] Verbruggen, Aldo, and Jasmijn Dorant. 'The Netherlands' in The Anti-Bribery and Anti-Corruption Review. 8th ed. (London, United Kingdom: The Law Reviews, 2019) p. 231-244.  https://thelawreviews.co.uk/edition/the-anti-bribery-and-anti-corruption-review-edition-8/1210832/netherlands
[4] Mijnheer, Dennis. '[Translated] Final Agreement on Corruption Case: Defence Civil Servant Must Be Jailed for One Year'. Follow the Money. February 23, 2018. https://www.ftm.nl/artikelen/corruptiezaak-defensie-ambtenaar-veroordeeld 
[5] Haan, Bas, and Renee van Hest. '[Translated] Public Prosecution Ignores Minister Kamp in Bribery Scandal'. NOS. May 30, 2017. https://nos.nl/l/2175803
[6] Mijnheer, Dennis. '[Translated] Former Defence Minister Hans Hillen Wanted To Handle Corruption Case Internally'. Follow the Money. December 20, 2017. https://www.ftm.nl/artikelen/hans-hillen-wilde-corruptiezaak-intern-afhandelen</t>
  </si>
  <si>
    <t>Q36. Is whistleblowing encouraged by the government, and are whistle-blowers in military and defence ministries afforded adequate protection from reprisal for reporting evidence of corruption, in both law and practice?</t>
  </si>
  <si>
    <t>Legislation on whistleblowing and reporting corruption exists and is applicable to military and official personnel. There is explicit reference to protection of whistleblowers, including: protection of identity, protection against retribution, reversed burden of proof regarding retaliation, waiver of liability for the whistleblower, no sanctions for misguided reporting, right of the whistleblower to refuse participation in wrongdoing.</t>
  </si>
  <si>
    <t xml:space="preserve">Legislation on whistleblowing and reporting corruption exists and is applicable to military and official personnel. There is explicit reference to protection of whistleblowers, but only some of the protections listed in score 4 are established in law. </t>
  </si>
  <si>
    <t xml:space="preserve">Legislation on whistleblowing and reporting corruption exists but may not be explicitly applicable to military and official personnel. There is explicit reference to protection of whistleblowers, but only some of the protections listed in score 4 are established in law. </t>
  </si>
  <si>
    <t xml:space="preserve">Legislation on whistleblowing and reporting corruption exists but is weak on protections for whistleblowers. Explicit reference to protection of whistleblowers may be absent or few of the protections listed in score 4 are established in law. </t>
  </si>
  <si>
    <t>No legislation applicable to military and official personnel exist to facilitate corruption reporting or protection of whistleblowing.</t>
  </si>
  <si>
    <t>Following several years of public debate, the Whistleblowers Authority Act came into force in 2016. The Act requires all organisations in the Netherlands (including those in the defence and security sector) with more than 50 employees to introduce an internal reporting procedure for reporting wrongdoing [1]. The Act has led to the establishment of the Dutch Whistleblowers Authority. Individuals may contact the Authority for free and confidential advice and to instigate an independent and objective investigation into reported issues, which can lead to factual and anonymous reports with recommendations for employers [2]. The Authority cannot punish employers for not protecting whistleblowers [3]. Over the past four years, the Authority's performance has been heavily criticised, primarily through the Ruys Report, an independent investigation conducted in 2017 [4]. The Act ensures non-disclosure of the whistleblower's identity (see Section 2 and Section 3j), protection from retaliation against employees who reported potential wrongdoing (see Section 18 and Section 18c), waiver of liability for the whistleblower and the right of the whistleblower to refuse participation in wrongdoing [1,5].
However, the Act did not introduce a reversal of burden of proof and remains silent on whether there are repercussions for misguided reporting, thus creating legal uncertainty for those who believe they have witnessed wrongdoing but are mistaken [5]. Additionally, some of the above-mentioned assurances allowed for in the Act are flawed. For instance, the Dutch system uniquely mandates that whistleblowers first report alleged abuses internally and that reporters can only request assistance from the Authority when this initial process fails. A request to investigate can actually be rejected if the organisation in question is said to have dealt with the alleged abuse properly (Section 6) [1]. This somewhat negates the confidentiality guidelines provided for in the Act, as superiors are well aware of the identity of the reporting personnel. Anonymous reporting is also not available. Likewise, although protection from retaliation against whistleblowers is ensured, the types of retaliation from which whistleblowers are protected (for example, dismissal, denial of promotion, unfair treatment or threat of reprisal) is not specified [1,5]. It is also unclear whether the whistleblower is protected if procedure is not followed (for example, if reporters go to a third party, such as the media) [5].
Of the six legal provisions highlighted as important to the protection of whistleblowers, two are assured (waiver of liability and the right of the whistleblower to refuse participation in wrongdoing), two are not accounted for (reversal of burden of proof and repercussions for misguided reporting) and two are assured but are flawed (protection of identity, protection against retribution). Legislation on whistleblowing and reporting corruption exists and is applicable to military and official personnel, but only some of the protections are established in law.</t>
  </si>
  <si>
    <t>[1] Ministry of the Interior and Kingdom Relations. 'Dutch Whistleblowers Act'. House for Whistleblowers. July 1, 2016. https://www.huisvoorklokkenluiders.nl/binaries/huisvoorklokkenluiders/documenten/publicaties/2016/07/01/dutch-whistleblowers-act/English+version+Dutch+Whistleblowers+Act.pdf
[2] Whistleblowers Authority. 'Dutch Whistleblowers Authority: Annual Report 2018'. House for Whistleblowers. March 14, 2019. https://www.huisvoorklokkenluiders.nl/binaries/huisvoorklokkenluiders/documenten/jaarverslagen/2019/03/14/annual-report-2018---dutch-whistleblowers-authority/Annual+Report+2018+-+Dutch+Whistleblowers+Authority.pdf
[3] Lamp, Roan. 'Trends: Whistleblowing in Europe Diverges from US on Internal Reporting and Bounties'. De Brauw Blackstone Westbroek. May 16, 2019. https://www.debrauw.com/articles/trends-whistleblowing-in-europe-diverges-from-us-on-internal-reporting-and-bounties
[4] Ruys, Maarten. '[Translated] Advice For A Restart of The House For Whistleblowers: Advice, Independent Investigation and Prevention (Original: Advies Voor Een Herstart van Het Huis Voor Klokkenluiders: Advies, Onafhankelijk Onderzoek En Preventie)'. December 14, 2017. https://www.huisvoorklokkenluiders.nl/Publicaties/publicaties/2017/12/14/advies-voor-een-herstart-voor-het-huis-voor-klokkenluiders---rapport-ruys
[5] Loyens, Kim, and Wim Vandekerckhove. Project report: '[Translated] The Dutch Whistleblowers Authority in an International Perspective: A Comparative Study'. House for Whistleblowers. September 2018. https://www.huisvoorklokkenluiders.nl/Publicaties/publicaties/2018/10/19/het-huis-voor-klokkenluiders-in-internationaal-perspectief</t>
  </si>
  <si>
    <t xml:space="preserve">Whistleblowing is actively encouraged through training, information, and guidance on the reporting of corruption and protections for whistleblowers. There is a well-resourced independent unit that handles claims, and institution-wide campaigns about whistleblowing that covers personnel at all levels. </t>
  </si>
  <si>
    <t xml:space="preserve">Whistleblowing is encouraged through training, information, and guidance on the reporting of corruption and protections for whistleblowers. However, internal campaigns to promote whistleblowing are sporadic and superficial.  Even so, there is a well-resourced independent unit that handles claims. </t>
  </si>
  <si>
    <t>Whistleblowing is encouraged through training, information, and guidance on the reporting of corruption and protections for whistleblowers. However, internal campaigns to promote whistleblowing are sporadic and superficial, and the unit intended to handle claims is either poorly-resourced or not independent, e.g., assigned to an existing department that reports to the defence minister.</t>
  </si>
  <si>
    <t>Whistleblowing is weakly encouraged. Although guidance materials are available, training and internal campaigns to promote whistleblowing are sporadic and superficial. A unit may have been designated to handle claims but as of yet is not in place.</t>
  </si>
  <si>
    <t xml:space="preserve">Whistleblowing is not encouraged by the government. There are very few (if any) guidance or information materials, and there is no training or information campaigns. There is no unit intended to handle claims. </t>
  </si>
  <si>
    <t xml:space="preserve">Whistleblowing procedures are encouraged through integrity training workshops and information shared in 'Code of Conduct'-type documents. In 2018, the Defence Integrity Reporting Centre (which is part of Central Defence Integrity Organisation (COID)) supervised 181 sessions for various groups and delivered a workshop or training event 100 times [1]. The sessions cover policy and regulations on integrity and military ethics, but it is not known whether the whistleblower process and protocol are discussed or encouraged. It is also unknown whether the training is sporadic or systematic. The whistleblower scheme is explained in circulated documents such as the 'Implementation of Defence Integrity Policy' [2]. Established in 2016, the Whistleblowers Authority (Dutch: Het Huis voor Klokkenluiders) is an independent and well-resourced unit that handles claims [3]. </t>
  </si>
  <si>
    <t>[1] Ministry of Defence. '[Translated] Annual Defence Integrity Report 2018'. May 15, 2019. https://www.defensie.nl/downloads/jaarverslagen/2019/05/15/jaarverslag-integriteit-defensie-2018
[2] Personnel Policy Department, Ministry of Defence. '[Translated] Implementation of Defence Integrity Policy - Designation SG A/984 (Original: Uitvoering van Het Integriteitsbeleid Defensie - Aanwijzing SG A/984)'. November 14, 2012. https://tinyurl.com/7cme5r24
[3] Whistleblowers Authority. 'Dutch Whistleblowers Authority: Annual Report 2018'. House for Whistleblowers. March 14, 2019. https://www.huisvoorklokkenluiders.nl/binaries/huisvoorklokkenluiders/documenten/jaarverslagen/2019/03/14/annual-report-2018---dutch-whistleblowers-authority/Annual+Report+2018+-+Dutch+Whistleblowers+Authority.pdf</t>
  </si>
  <si>
    <t xml:space="preserve">Officials and personnel are confident that adequate protections (and protection of identity) are provided for whistleblowers and individuals reporting corruption claims. </t>
  </si>
  <si>
    <t>Officials and personnel may doubt that whistleblowers are adequately protected. There may be vague or unclear language used by top officials that casts doubt on the process. Although adequate protections are in place, there are some doubts about its effectiveness in action.</t>
  </si>
  <si>
    <t>There is little trust among officials and personnel that they would be provided adequate protection if they reported corrupt activity.</t>
  </si>
  <si>
    <t>Despite there being adequate protections in theory, officials and personnel may doubt that whistleblowers are adequately protected in practice [1]. One respondent referenced the 'Chromium 6' scandal that erupted in 2018, noting that, within the organisation, there was a high degree of resistance to acting upon the knowledge that personnel were in contact with a carcinogenic chemical [2]. It was alleged that the Ministry of Defence was forced to respond, admit guilt, and compensate victims after media pressure generated by whistleblowers [1]. This suggests that personnel have the impression that whistleblowers must have stamina and can only achieve real results by involving third parties.
In another example, a respondent recalled how a whistleblower was reportedly vilified within the Air Force in 2009 for speaking out against safety concerns [1]. After reporting safety compliance issues to his superiors, his medical file was allegedly tampered with and it was falsely claimed that he had exhibited psychological issues during a consultation, though the whistleblower was actually on vacation at the time of the apparent consultation [3]. The Regional Disciplinary Court has considered the following in its judgment in this regard: "[T]he Commission notes that there has been no evidence of forgery in the sense of malice or intent on the part of the defendant, as the complainant claims." [4] Though this is an older example, the way in which this particular whistleblower was allegedly discredited to fellow personnel may reflect the current culture with regard to speaking out within the Ministry of Defence [1]. Numerous other examples highlight the way in which the defence force ostracises internal whistleblowers or ignores the issues highlighted by those who speak out [5,6,7,8,9].
In 2018, a report by the Giebels Commission stated that failing to report an abuse was the most rational option for members of the defence force [5]. This shows that adequate protections are in place legally, but there are doubts about their effectiveness in action.</t>
  </si>
  <si>
    <t>[1] Interview with Interviewee 1, Air Force Personnel, May 18, 2020, virtual interview.
[2] Bink, Martijn. '[Translated] Defence Apologises For Work With Carcinogenic Chromium-6'. NOS. April 6, 2018. https://nos.nl/l/2234984
[3] Kuijpers, Dieuwertje. '[Translated] Defence Has No Understanding For Whistleblowers'. Follow the Money. November 16, 2016. https://www.ftm.nl/artikelen/defensie-heeft-geen-enkel-begrip-voor-klokkenluiders
[4] Reply from Defence State Secretary to Members of the Parliament, December 3, 2019, accessed August 6, 2021, https://zoek.officielebekendmakingen.nl/ah-tk-20192020-926.html
[5] Kuijpers, Dieuwertje. '[Translated] Paper Trail Reveals How Defence Damages Its Own Whistleblowers'. Follow the Money. December 14, 2018. https://www.ftm.nl/artikelen/papieren-spoor-bewijst-hoe-defensie-het-ministerie-van-rekken-en-afdekken-deze-klokkenluider-beschadigt 
[6] Belinfante, Marc. '[Translated] Defence concocted medical consultation for whistleblower'. EenVandaag. January 25, 2017. https://eenvandaag.avrotros.nl/item/defensie-verzon-medisch-consult-klokkenluider/
[7] NPO Radio 1. '[Translated] Whistleblower already warned Defence about Supreme abuses'. June 9, 2016. https://www.nporadio1.nl/buitenland/247-klokkenluider-verwuwde-defensie
[8] Schouten, Dirk. '[Translated] Whistleblower Rob had to leave defence 25 years ago and is still fighting for compensation'. EenVandaag. April 14, 2021. https://eenvandaag.avrotros.nl/item/klokkenluider-rob-moest-25-jaar-geleden-weg-bij-defensie-en-vecht-nog-altijd-voor-een-schadevergoeding/#:~:text=voor%20een%20schadevergoeding-,Klokkenluider%20Rob%20moest%2025%20jaar%20geleden%20weg%20bij%20Defensie,nog%20altijd%20voor%20een%20schadevergoeding&amp;text=Voor%20het%20eerst%20doet%20hij,jaren%2090%20misstanden%20binnen%20Defensie.&amp;text=Hij%20vecht%20al%2020%20jaar%20voor%20schadevergoeding%20en%20rehabilitatie. 
[9] Van Loo, Victor. 'Doctor falsified medical record of defence whistleblower'. Transparency International Nederland. Novermber 8, 2019. https://www.transparency.nl/nieuws/2019/11/arts-vervalste-medisch-dossier-klokkenluider-defensie/</t>
  </si>
  <si>
    <t>Q37. Is special attention paid to the selection, time in post, and oversight of personnel in sensitive positions, including officials and personnel in defence procurement, contracting, financial management, and commercial management?</t>
  </si>
  <si>
    <t>Special attention is paid to personnel in sensitive positions, i.e.,  individuals with significant autonomy over personnel, resources, and the policies/plans that determine them. This includes decision-making power in procurement, recruitment, contracting, financial and commercial management.</t>
  </si>
  <si>
    <t>Some attention is paid to personnel in sensitive positions, i.e.,  individuals with significant autonomy over personnel, resources, and the policies/plans that determine them. Only one or two areas may be targeted as high risk (e.g., procurement), leaving other areas without special focus.</t>
  </si>
  <si>
    <t>There is no recognition that certain positions may be more open to corruption opportunities than others.</t>
  </si>
  <si>
    <t>Special attention is paid to government personnel in sensitive positions. The Military Intelligence and Security Service (MIVD) investigates (potential) employees for possible indications of illegal or improper behaviour to ascertain whether the person in question is fit for a position that requires confidentiality and integrity [1]. The level of investigation (A, B or C) differs depending on the sensitivity of the function, but all defence employees must receive a Certificate of No Objection from the MIVD [2,3]. Recruitment processes for senior positions within the Ministry of Defence, i.e. those which involve decision-making in procurement, recruitment, contracting, finance or commerce, are part of the General Administrative Service [4]. Over 1,400 government management positions on Scale 15 or higher within the national government have been designated as General Administrative Services and are subject to special hiring processes [4]. There is further separation within the General Administrative Service, which is subject to the Bureau's 'Top Management Group (TMG) vacancy process' [4]. There are special integrity rules for the TMG, as it is seen to be most at risk of 'financial conflict of interest or improper use of price-sensitive information or the acquirement of financial interests that they are not allowed to own' [5].</t>
  </si>
  <si>
    <t>[1] Ministry of Defence. '[Translated] Are You Fit for the Inspection?'. WerkenbijDefensie.nl. 2020. https://werkenbijdefensie.nl/selectie-en-keuring
[2] Ministry of Defence. '[Translated] Security investigation by MIVD'. June 19, 2018. https://www.defensie.nl/onderwerpen/militaire-inlichtingen-en-veiligheid/veiligheidsonderzoek
[3] Ministry of Defence. '[Translated] Trust function'. August 16, 2018. https://www.defensie.nl/onderwerpen/militaire-inlichtingen-en-veiligheid/veiligheidsonderzoek/vertrouwensfunctie
[4] General Administrative Service. '[Translated] General Administrative Service Bureau'. Ministry of the Interior and Kingdom Relations. August 25, 2014. Accessed December 12 2020. https://www.algemenebestuursdienst.nl/organisatie/bureau-algemene-bestuursdienst
[5] General Administrative Service. '[Translated] Top Management Group integrity'. Ministry of the Interior and Kingdom Relations. September 16, 2014. https://www.algemenebestuursdienst.nl/organisatie/topmanagementgroep/integriteit-topmanagementgroep</t>
  </si>
  <si>
    <t>There are specific procedures in place which limits conflicts of interest for these sensitive positions. This includes revolving door limitations and stringent vetting. Standard appointment/recruitment processes are followed for particular technical competencies.</t>
  </si>
  <si>
    <t>There are have specific but weak procedures in place which limits conflicts of interest for these sensitive positions. Alternatively, these position-specific procedures are stringent but not regularly followed. Regardless, standard appointment/recruitment processes are followed for particular technical competencies.</t>
  </si>
  <si>
    <t>Significant discretion is employed in the recruitment and selection of personnel in sensitive positions. Open recruitment is not the standard operating procedure, and position-specific conflict of interest procedures are absent.</t>
  </si>
  <si>
    <t xml:space="preserve">If there is no recognition that certain positions may be more open to corruption than others i.e. recognised as high-risk or sensitive, this sub-indicator is not applicable. </t>
  </si>
  <si>
    <t>Recruitment processes for senior positions within the Ministry of Defence, i.e. those which involve decision-making in procurement, recruitment, contracting, finance or commerce, are part of the General Administrative Service [1]. Over 1,400 government management positions on Scale 15 and higher within the national government have been designated as General Administrative Services and are subject to special hiring processes [1]. Recruitment processes for most senior positions within the Ministry of Defence are subject to the government General Administrative Service Bureau's 'Top Management Group (TMG) vacancy process' [2]. The TMG vacancy process involves numerous stages, including the establishment of selection criteria, against which candidates are evaluated during the interview, preselection, shortlisting, assessment and selection stages [2]. The General Administrative Service states that candidates are placed according to the profile of the position on the basis of knowledge, experience and competencies [2]. Before appointment, the Business Unit of the AIVD is responsible for screening and vetting candidates and advising relevant ministers on the viability of shortlisted candidates [2]. Further, the revolving-door policy applicable to ministers was tightened in 2017 when a two-year ban on lobbying was enforced for former ministers and state secretaries on matters regarding their former policy area [3]. There is also a ban on conducting business with the MoD within two years of leaving the MoD.</t>
  </si>
  <si>
    <t xml:space="preserve">[1] General Administrative Service. '[Translated] General Administrative Service Bureau'. Ministry of the Interior and Kingdom Relations. August 25, 2014. Accessed December 12 2020. https://www.algemenebestuursdienst.nl/organisatie/bureau-algemene-bestuursdienst
[2] General Administrative Service. '[Translated] TMG Vacancy Process'. Ministry of the Interior and Kingdom Relations. September 15, 2014. Accessed December 12, 2020. https://www.algemenebestuursdienst.nl/vacatures-en-loopbaan/vacatureproces-tmg
[3] Group of States against Corruption (GRECO). 'Fourth Evaluation Round: Netherlands'. March 23, 2018. https://rm.coe.int/fourth-evaluation-round-corruption-prevention-in-respect-of-members-of/16808b322d </t>
  </si>
  <si>
    <t xml:space="preserve">There is internal oversight in the ministry of defence to scrutinise appointment and promotion decisions of personnel in sensitive positions. Higher risk and sensitive positions are also subject to external scrutiny. </t>
  </si>
  <si>
    <t>There is internal oversight in the ministry of defence to scrutinise appointment and promotion decisions of personnel in sensitive positions. However, there is no external scrutiny of higher-risk sensitive positions.</t>
  </si>
  <si>
    <t>There is no special scrutiny of personnel in sensitive positions.</t>
  </si>
  <si>
    <t>The recruitment, scrutiny and appointment of personnel in high-level, decision-making positions in defence (on or above Scale 15) are conducted by the government General Administrative Service Bureau, with input from the MoD and the Military Intelligence Service (for vetting) [1]. The General Administrative Service Bureau is overseen by the Secretary General and Director General of the General Administrative Service, not the Ministry of Defence [1]. Higher-risk and sensitive positions that are part of the Top Management Group are subject to an enhanced process. As part of this process, after interviews, the candidate's profile is submitted to the TMG Preselection Committee (VSC), which monitors the objectivity of the preselection phase in accordance with the selection criteria [2]. The VSC is chaired by a professional with extensive management development experience at the top level who is outside of national government [2]. Based on the advice of the VSC, the selection list of one or more candidates is sent to the Minister of Defence and the Minister of the Interior and Kingdom Relations [2].</t>
  </si>
  <si>
    <t>[1] General Administrative Service. '[Translated] General Administrative Service Bureau'. Ministry of the Interior and Kingdom Relations. August 25, 2014. Accessed December 12 2020. https://www.algemenebestuursdienst.nl/organisatie/bureau-algemene-bestuursdienst
[2] General Administrative Service. '[Translated] TMG Vacancy Process'. Ministry of the Interior and Kingdom Relations. September 15, 2014. Accessed December 12, 2020. https://www.algemenebestuursdienst.nl/vacatures-en-loopbaan/vacatureproces-tmg</t>
  </si>
  <si>
    <t>Q38. Is the number of civilian and military personnel accurately known and publicly available?</t>
  </si>
  <si>
    <t>The number of civilian and military personnel is updated on at least a quarterly basis. There are established processes for publishing and verifying statistics on the composition of the armed forces.</t>
  </si>
  <si>
    <t>The number of civilian and military personnel is updated on at least a six-month basis. There are established processes for publishing and verifying statistics on the composition of the armed forces, but there may be occasional inaccuracies.</t>
  </si>
  <si>
    <t>The number of civilian and military personnel is either annually or less frequently - the number published is generally considered to be reflective of reality, but there may be some systematic inaccuracies (e.g. some figures may be out of date)</t>
  </si>
  <si>
    <t xml:space="preserve">The number of civilian and military personnel is updated less frequently than every year, and there is considerable uncertainty surrounding the accuracy of the numbers. </t>
  </si>
  <si>
    <t xml:space="preserve">The number of civilian and military personnel is not accurately known or officially collected.  </t>
  </si>
  <si>
    <t>It is expected that the MoD or Armed Forces will release official numbers. If official numbers are released by another ministry (e.g. Finance), this will score only a 1.</t>
  </si>
  <si>
    <t>The number of civilian and military personnel is published in personnel reports that are delivered to Parliament and uploaded online every six months (an annual report and a mid-year report) [1,2]. The methodology used to quantify defence personnel in the report is in accordance with the standard of the Central Bureau of Statistics (CBS) [1]. The score reflects the frequency of the personnel updates.</t>
  </si>
  <si>
    <t>[1] Ministry of Defence. '[Translated] Personnel report mid-2020'. Ministry of General Affairs. September 15, 2020. https://www.rijksoverheid.nl/documenten/rapporten/2020/09/15/personeelsrapportage-midden-2020
[2] Ministry of Defence. '[Translated] Personnel report 2019'. Ministry of General Affairs. May 20, 2020. https://www.rijksoverheid.nl/documenten/rapporten/2020/05/20/personeelsrapportage-defensie-2019</t>
  </si>
  <si>
    <t>Information on the number of civilian and military personnel is made available publicly by the Ministry of Defence, disaggregated by rank bracket.</t>
  </si>
  <si>
    <t xml:space="preserve">Aggregated or summarised information on the number of civilian and military personnel is made available publicly by the Ministry of Defence. </t>
  </si>
  <si>
    <t>Information on the number of civilian and military personnel are not made publicly available.</t>
  </si>
  <si>
    <t>Personnel reports are published online by the Ministry of Defence [1,2]. Personnel numbers are disaggregated on multiple levels, including by gender, service type (military, civil or reserve) and rank bracket [1].</t>
  </si>
  <si>
    <t xml:space="preserve">The military has not been presented with the problem of ghost soldiers in the last five years. </t>
  </si>
  <si>
    <t>Ghost soldiers have been an issue for the military in the past five years.</t>
  </si>
  <si>
    <t>There is no indication or reports of ghost soldiers in the past 5 years. The last found  record of ghost soldiers was in 2009, when there were less soldiers in an anti-explosives unit than there had been said to be on paper [1]. It is unclear whether this problem still exists. Usually rather than enlisting non-existent soldiers in order to make it appear as if the military is operation-ready, it is currently practice to e.g. combine two units with, say, 40% vacancies, so that together they form one complete unit on paper.[2]</t>
  </si>
  <si>
    <r>
      <t xml:space="preserve">[1] Koelé, P. "Zelfs Defensie weet niet alles over de krijgsmacht." </t>
    </r>
    <r>
      <rPr>
        <i/>
        <sz val="8"/>
        <rFont val="Arial"/>
        <family val="2"/>
      </rPr>
      <t>Volkskrant</t>
    </r>
    <r>
      <rPr>
        <sz val="8"/>
        <rFont val="Arial"/>
        <family val="2"/>
      </rPr>
      <t>, December 10, 2009. https://www.volkskrant.nl/nieuws-achtergrond/zelfs-defensie-weet-niet-alles-over-de-krijgsmacht~b99b906a/ 
[2] Interviews with MoD, 2021.</t>
    </r>
  </si>
  <si>
    <t>Q39. Are pay rates and allowances for civilian and military personnel openly published?</t>
  </si>
  <si>
    <t xml:space="preserve">Pay rates for all civilian and military personnel are published in service publications, disaggregated by rank. Summarised information is made available to the general public, e.g., on the ministry website. </t>
  </si>
  <si>
    <t xml:space="preserve">Pay rates for all civilian and military personnel are published in service publications, disaggregated by rank. But no information is made available to the general public. </t>
  </si>
  <si>
    <t>Pay rates are published only for selected civilian and military personnel.</t>
  </si>
  <si>
    <t>Pay rates are for civilian and military personnel are available only in a cursory, abbreviated, or unreliable way.</t>
  </si>
  <si>
    <t>No information on pay rates is available.</t>
  </si>
  <si>
    <t>The salaries of all civilian and military personnel, disaggregated by level, are listed and published as part of an annex of the legislation that regulates the income of defence civil servants [1]. These rates are available to the public. In addition, the MoD further specifies salaries disaggregated by force (Army, Navy and Air Force) and rank [2].</t>
  </si>
  <si>
    <t>[1] Ministry of the Interior and Kingdom Relations. Order in Council: '[Translated] Income Decree for Civil Defence Officers'. Sec. Annex A. Overheid.nl. January 1, 2018. https://wetten.overheid.nl/jci1.3:c:BWBR0018191&amp;attachment=A &amp;z=2020-01-01&amp;g=2020-01-01
[2] Ministry of Defence. '[Translated] Annex 1 Belonging to Article 8'. July 30, 2019. https://ambtenarensalaris.nl/wp-content/uploads/2019/08/19.00426-bijlage1_SOD_AV-akkoord2018-2020_salaristabellen-enz.pdf</t>
  </si>
  <si>
    <t>Allowances for all civilian and military personnel are openly published, including criteria for eligibility and calculation methods.</t>
  </si>
  <si>
    <t>Allowances for all civilian and military personnel are published, but do not include criteria for eligibility and calculation methods.</t>
  </si>
  <si>
    <t>No information on allowances is available publicly.</t>
  </si>
  <si>
    <t>Allowances for all civilian and military personnel are openly published, including the criteria for eligibility and calculation methods. Employment condition agreements (as well as draft agreements under negotiation) are publicly available [1,2]. These agreements detail salary increases, pension agreements and leave conditions. The most recent agreement is summarised for easy accessibility [3]. The website for defence recruitment outlines numerous allowances (including travel expenses, medical expenses, housing, retirement, etc.) and eligibility for those allowances [4]. For example, military officers receive a structural VEB allowance (Extra Attachment Fee), while civilian employees are exempt.</t>
  </si>
  <si>
    <t>[1] Ministry of Defence. '[Translated] Defence Sector Employment Conditions Agreement: 1 October 2018 to 31 December 2020'. July 30, 2019. https://www.defensie.nl/downloads/publicaties/2019/07/30/akkoord-arbeidsvoorwaarden
[2] Ministry of Defence. '[Translated] Draft Terms of Employment Agreement for Defence Sector 2018-2020'. July 2, 2019. https://www.defensie.nl/binaries/defensie/documenten/publicaties/2019/07/02/onderhandelingsresultaat/SOD.19.00378+Onderhandelingsresultaat+Arbeidsvoorwaarden+sector+Defensie.pdf 
[3] Ministry of Defence. 'Defence Working Conditions Agreement'. July 30, 2019. https://www.defensie.nl/binaries/defensie/documenten/publicaties/2019/07/30/akkoord-arbeidsvoorwaarden/Hoofdpunten+arbeidsvoorwaardenakkoord.pdf 
[4] Ministry of Defence. '[Translated] Salary at Defence'. WerkenbijDefensie.nl. Accessed April 14, 2020. https://werkenbijdefensie.nl/salaris-bij-defensie</t>
  </si>
  <si>
    <t>Q40. Do personnel receive the correct pay on time, and is the system of payment well-established, routine, and published?</t>
  </si>
  <si>
    <t>Personnel receive pay on time.</t>
  </si>
  <si>
    <t>There are occasional instances of late payment, but these are corrected within a few days.</t>
  </si>
  <si>
    <t>There are occasional instances of late payment of 1-3 months.</t>
  </si>
  <si>
    <t xml:space="preserve">Payment is delivered up to 3 months late on a regular basis. </t>
  </si>
  <si>
    <t>There are regular delays in payment of over 3 months.</t>
  </si>
  <si>
    <t>Personnel receive pay on time, which is usually monthly before the 25th of the month, in accordance with Dutch standards [1,2,3,4].</t>
  </si>
  <si>
    <t>[1] Interview with Interviewee 1, Air Force Personnel, May 18, 2020, virtual interview.
[2] Ministry of Defence. '[Translated] Personnel care: Human Resources Service Centre is a source of information for Defence employees (Original: Personeelszorg: Dienstencentrum Human Resources vraagbaak voor Defensiemedewerkers)'. October 24, 2016. https://www.defensie.nl/onderwerpen/personeelszorg/dienstencentrum-hr
[3] Ministry of the Interior and Kingdom Relations. Order in Council: '[Translated] Income Decree for Civil Defence Officers'. Sec. Annex A. Overheid.nl. January 1, 2018. https://wetten.overheid.nl/jci1.3:c:BWBR0018191&amp;attachment=A &amp;z=2020-01-01&amp;g=2020-01-01
[4] Interview with Interviewee 5, Trade Union Chair #2, February 2, 2021.</t>
  </si>
  <si>
    <t xml:space="preserve">Personnel receive the correct pay. </t>
  </si>
  <si>
    <t>There are occasional instances of incorrect payment, but these are corrected within a few days or weeks.</t>
  </si>
  <si>
    <t>Basic pay may occasionally be subject to discretionary adjustments.</t>
  </si>
  <si>
    <t>Personnel are not guaranteed to receive the correct salary because of systematic problems with the payment system.</t>
  </si>
  <si>
    <t xml:space="preserve">Basic pay is regularly subject to discretionary adjustments. </t>
  </si>
  <si>
    <t>The standard salary is always paid accurately and on time. However, very occasionally, some allowances and additional bonuses are not factored into the total amount [1]. This is immediately fixed retroactively [1].</t>
  </si>
  <si>
    <t>[1] Interview with Interviewee 5, Trade Union Chair #2, February 2, 2021.</t>
  </si>
  <si>
    <t xml:space="preserve">The payment and allowances system is openly published. It includes all of the following, at a minimum:
 - Pay brackets for all ranks, disaggregated by seniority.
 - Details on how individual pay is calculated, including time starting in post / away from post
 - A list of all permitted allowances and expenses, the entitlement criteria, and caps on entitlement
 - Separated administrative, unit and audit responsibilities 
</t>
  </si>
  <si>
    <t xml:space="preserve">There are considerable shortcomings in the transparency of the payment system. 
Two or more of the following are not visible:
 - Pay brackets for all ranks, disaggregated by seniority.
 - Details on how individual pay is calculated, including time starting in post / away from post
 - A list of all permitted allowances and expenses, the entitlement criteria, and caps on entitlement
 - Separate responsibilities for administrative staff, the individual's unit/command chain, and internal audit
</t>
  </si>
  <si>
    <t>The payment system is not
published.</t>
  </si>
  <si>
    <t xml:space="preserve">The payment system should differentiate between different types of staff e.g. unit vs. administrative staff vs. audit staff. This should avoid all staff being grouped together under the same bracket. </t>
  </si>
  <si>
    <t>The payments and allowances scheme is published online and includes pay brackets for all ranks, pay scales (0-38) and service types (civilian, military) [1]. Allowances, entitlement criteria and caps are elaborated upon in law and policy [2,3,4]. The scheme is managed by the Human Resources Services Centre of the Ministry of Defence, which is separate from the defence units themselves [5]. Financial oversight of salaries is the role of the Ministry of Finance and is additionally audited yearly by the Central Government Audit Service [6].</t>
  </si>
  <si>
    <t>[1] Ministry of Defence. '[Translated] Annex 1 Belonging to Article 8'. July 30, 2019. https://ambtenarensalaris.nl/wp-content/uploads/2019/08/19.00426-bijlage1_SOD_AV-akkoord2018-2020_salaristabellen-enz.pdf
[2] Ministry of the Interior and Kingdom Relations. Order in Council: '[Translated] Income Decree for Civil Defence Officers'. Sec. Annex A. Overheid.nl. January 1, 2018. https://wetten.overheid.nl/jci1.3:c:BWBR0018191&amp;attachment=A &amp;z=2020-01-01&amp;g=2020-01-01
[3] Ministry of Defence. '[Translated] Salary at Defence'. WerkenbijDefensie.nl. Accessed April 14, 2020. https://werkenbijdefensie.nl/salaris-bij-defensie
[4] Ministry of Defence. '[Translated] Defence Sector Employment Conditions Agreement: 1 October 2018 to 31 December 2020'. July 30, 2019. https://www.defensie.nl/downloads/publicaties/2019/07/30/akkoord-arbeidsvoorwaarden
[5] Ministry of Defence. '[Translated] Personnel care: Human Resources Service Centre is a source of information for Defence employees (Original: Personeelszorg: Dienstencentrum Human Resources vraagbaak voor Defensiemedewerkers)'. October 24, 2016. https://www.defensie.nl/onderwerpen/personeelszorg/dienstencentrum-hr
[6] Ministry of Finance. 'Services and Institutions'. Government.nl. December 7, 2011. Accessed April 20, 2020. https://www.government.nl/ministries/ministry-of-finance/services-and-institutions</t>
  </si>
  <si>
    <t>Q41. Is there an established, independent, transparent, and objective appointment system for the selection of military personnel at middle and top management level?</t>
  </si>
  <si>
    <t>The system for appointment of military personnel at middle and top management applies objective job descriptions and standardised assessment processes. Promotion boards are open and representatives from other branches of the armed forces are invited and regularly sit on the board. The civil service is involved for very high level ranks.</t>
  </si>
  <si>
    <t>The system for appointment of military personnel at middle and top management applies objective job descriptions and standardised assessment processes, though there is little independent scrutiny being paid to the promotion of senior personnel, e.g., promotion boards may not have independent observers.</t>
  </si>
  <si>
    <t>Appointments do not always apply objective job descriptions and standardised assessment processes, e.g., decisions may be unjustifiable based on objective criteria, or promotion boards may have members from within the chain of command. However, this is not a widespread or common practice.</t>
  </si>
  <si>
    <t xml:space="preserve">There are formal processes in place, but they are regularly undermined by undue influence or inappropriate conduct in the promotion process. The civil service is not involved in the appointment process at all. </t>
  </si>
  <si>
    <t xml:space="preserve">There is no established appointment system for military personnel. </t>
  </si>
  <si>
    <t>The system of appointment for top management positions of the military personnel occurs through laid out processes and is based on the General Military Civil Service Regulations (Algemeen Militair Ambtenarenreglement, AMAR ) regulations. These regulations contain provisions on transparency, the provision of information and advisory committees safeguarding integrity and independent oversight.
For middle-management roles and all other military roles, the personnel department (Division of Defence Personnel and Organisation) is responsible for finding applicants and appointing them [2]. After a vacancy is posted, a human resources officer will shortlist candidates based on qualifications and training. The evaluation and testing stage then begins, whereby the candidates undergo psychological, medical and fitness evaluations. Depending on the role, other content-related tests may be conducted (for example, tests on weapons if the vacancy is for a weapons specialist) [2]. For middle- and higher-level management positions, the Management Development Group, a division of the personnel department, is responsible for identifying, selecting, developing and guiding the most talented defence officers for the highest management positions within the organisation (soldiers from the rank of colonel, state trainees and personnel on Scale 14 or higher and civilian personnel on Scale 11 or higher who have been admitted to the training programme) [3]. The score reflects the lack of a promotion/appointment board in the appointment process.</t>
  </si>
  <si>
    <t>[1] General Military Civil Service Regulations, accessed August 6, 2021, https://wetten.overheid.nl/BWBR0003482/2021-02-12
[2] Interview with Interviewee 6, Trade Union President, March 13, 2021.
[3] de Boer, Arjen. '[Translated] Climbing to the Top'. Pillar. May 2015. https://magazines.defensie.nl/pijler/2015/05/md-opleiding</t>
  </si>
  <si>
    <t xml:space="preserve">Appointments are subject to external scrutiny for high profile positions, which includes both process audits and a sample of individual promotions. Parliament also scrutinises decisions for very high level appointments. </t>
  </si>
  <si>
    <t xml:space="preserve">Appointments are subject to external scrutiny for high profile positions, but this is not a regular practice. Parliament also scrutinises decisions for very high level appointments. </t>
  </si>
  <si>
    <t xml:space="preserve">Appointments are externally audited for high profile positions, but this process is not elaborate and may even be superficial. Parliament scrutinises decisions for very high level appointments. </t>
  </si>
  <si>
    <t xml:space="preserve">Appointments are only superficially audited for high profile positions, and parliament has no involvement. </t>
  </si>
  <si>
    <t>There is no external scrutiny of the appointments of military personnel at middle and top management.</t>
  </si>
  <si>
    <t>For high-profile military positions, which fall under the TMG vacancy process, a Preselection Committee (VSC) monitors the objectivity of the preselection phase in accordance with the set selection criteria [1]. The VSC is chaired by a professional with extensive management development experience at the top level who is outside of national government [1]. Based on the advice of the VSC, the selection list of one or more candidates is sent to the Minister of Defence and the Minister of the Interior and Kingdom Relations [1]. The Council of Ministers (the executive) is involved in the very late stages of appointment, but does not have real decision-making power during the process [1]. Additionally, in order to become eligible for middle- and higher-level appointments, all military personnel and civil servants must undergo an assessment that is conducted by an external organisation [2]. There is a lack of parliamentary oversight and scrutiny.</t>
  </si>
  <si>
    <t>[1] General Administrative Service. '[Translated] TMG Vacancy Process'. Ministry of the Interior and Kingdom Relations. September 15, 2014. Accessed December 12, 2020. https://www.algemenebestuursdienst.nl/vacatures-en-loopbaan/vacatureproces-tmg
[2] Peer reviewer 2, May 2021.</t>
  </si>
  <si>
    <t xml:space="preserve">Information on the appointment process is publicly available and includes the selection criteria for each rank. </t>
  </si>
  <si>
    <t xml:space="preserve">Information on the appointment processis only partially available on websites or to the public and/or may be incomplete with regards to selection criteria. </t>
  </si>
  <si>
    <t>Little to no information is released about the appointment process.</t>
  </si>
  <si>
    <t>Information on the appointment process for top management is available online [1,2]. However, this information only covers pay scales 15 to 18, which means that middle-management processes are not publicly available. In addition, the information on the top- and middle-management appointment processes does not include the selection criteria for each rank.</t>
  </si>
  <si>
    <t>[1] General Administrative Service. '[Translated] TMG Vacancy Process'. Ministry of the Interior and Kingdom Relations. September 15, 2014. Accessed December 12, 2020. https://www.algemenebestuursdienst.nl/vacatures-en-loopbaan/vacatureproces-tmg
[2] General Administrative Service. '[Translated] ABD Vacancy process'. Ministry of the Interior and Kingdom Relations. August 26, 2014. Accessed December 12 2020. https://www.algemenebestuursdienst.nl/vacatures-en-loopbaan/vacatureproces-abd</t>
  </si>
  <si>
    <t>Q42. Are personnel promoted through an objective, meritocratic process? Such a process would include promotion boards outside of the command chain, strong formal appraisal processes, and independent oversight.</t>
  </si>
  <si>
    <t xml:space="preserve">Personnel promotions are conducted through formal appraisal processes and promotions boards for all personnel. Promotions to senior ranks are open to scrutiny by independent personnel that are outside the chain of command. Service members from separate branches sit on the boards as independent observers. </t>
  </si>
  <si>
    <t>Personnel promotions are conducted through formal appraisal processes and promotions boards for all personnel, though there is little independent scrutiny being paid to the promotion of senior personnel, .e.g., promotion boards may not have independent observers.</t>
  </si>
  <si>
    <t>Personnel promotions do not always follow formal appraisal processes, e.g., decisions may be unjustifiable based on objective criteria, or promotion boards may have members from within the chain of command. However, this is not a widespread or common practice.</t>
  </si>
  <si>
    <t>There are formal processes in place, but they are regularly undermined by undue influence or inappropriate conduct in the promotion process.</t>
  </si>
  <si>
    <t xml:space="preserve">There is no indication of any formal processes, boards or oversight of the promotions process. Undue influence and inappropriate conduct in the promotions process may be widespread. </t>
  </si>
  <si>
    <t>Military personnel have a strict rotation policy where they must move to a new position every three years [1]. The Personnel Department of the Ministry of Defence is responsible for promoting military personnel and instigating the recruitment process by posting vacancies on the Ministry of Defence intranet (vacancies for more entry-level positions are publicly published online) [2]. The online postings include job descriptions and selection criteria [1]. The selection criteria for promotions consist of qualifications and training courses and interviewees stated that training courses were the way to get promoted [1,3]. After a vacancy is posted, a human resources officer will shortlist candidates based on qualifications and training [3]. The evaluation and testing stage then begins, whereby candidates undergo psychological, medical and fitness evaluations. Depending on the role, other content-related tests may be conducted (for example, tests on weapons if the vacancy is for a weapons specialist) [3]. There is no independent oversight. Appraisals are not published but it is public information and traceable. [4]</t>
  </si>
  <si>
    <t>[1] Interview with Interviewee 5, Trade Union Chair #2, November 2, 2020.
[2] Ministry of Defence. '[Translated] Personnel care: Human Resources Service Centre is a source of information for Defence employees (Original: Personeelszorg: Dienstencentrum Human Resources vraagbaak voor Defensiemedewerkers)'. October 24, 2016. https://www.defensie.nl/onderwerpen/personeelszorg/dienstencentrum-hr
[3] Interview with Interviewee 6, Trade Union President, March 13, 2021.
[4] Ministry of Defence (The Netherlands). Comments on Government Defence Integrity Index (GDI) 2020</t>
  </si>
  <si>
    <t>If a force permits any other means of awarding rank, such as acting rank or battlefield promotion, there are regulations  that clearly limit the possible circumstances and place specific requirements on further progression.</t>
  </si>
  <si>
    <t>If a force permits any other means of awarding rank, there are regulations that limit the possible circumstances and place requirements on further progression, but these regulations are vague or unclearly stipulated.</t>
  </si>
  <si>
    <t>If a force permits any other means of awarding rank, there are no regulations that limit the possible circumstances and place requirements on further progression or, if they exist, they are not applied in practice.</t>
  </si>
  <si>
    <t>As a general rule, formal processes are the only way to be promoted. In practice, battlefield promotions are extremely rare [1]. If a position unexpectedly becomes vacant, efforts are made to fill the vacancy with someone who already holds the necessary rank [1]. One interviewee underwent a battlefield promotion from 1st Lieutenant to Captain during a mission, but this was a temporary promotion to respond to the needs of the mission, and the interviewee was reinstated as a 1st Lieutenant shortly afterwards [1].</t>
  </si>
  <si>
    <t>[1] Interview with Interviewee 6, Trade Union President, March 13, 2021.</t>
  </si>
  <si>
    <t xml:space="preserve"> 
The following information is publicly declared for all officers above OF-4: 
- Name,
- rank, 
- new post 
- effective date 
Equivalent information is available on request for civil service counterparts.</t>
  </si>
  <si>
    <t xml:space="preserve"> 
The following information is publicly declared for all officers above OF-4: 
- Name,
- rank, 
- new post 
- effective date 
However, equivalent information is NOT available on request for civil service counterparts.</t>
  </si>
  <si>
    <t xml:space="preserve">Postings and promotions are published but they include only some of the details listed in score 4. This is regardless of whether equivalent information is available for civil service counterparts. </t>
  </si>
  <si>
    <t>Little to no information is released about postings and promotion cycle.</t>
  </si>
  <si>
    <t>Promotions are announced for all officers between OF-10 and OF-3 on the internal staff intranet and include name, rank, new position and effective date of promotion [1]. It is not possible to access comprehensive information on civil service personnel [2]. The score reflects the fact that promotions are not made public.</t>
  </si>
  <si>
    <t>[1] Trade Union Chairman #2, Interview 5, November 2, 2020. 
[2] Trade Union President, Interview 6, March 13, 2021.</t>
  </si>
  <si>
    <t xml:space="preserve">Details of postings and promotions are published regularly (at least annually) within the system, and in advance of their effective date.
 </t>
  </si>
  <si>
    <t>Postings and promotions are published regularly, but less frequently than annually. Or postings for only some positions are published.</t>
  </si>
  <si>
    <t xml:space="preserve">Postings and promotions are published either very rarely or not at all. </t>
  </si>
  <si>
    <t>If no information is released about postings and promotion cycle, this indicator should be N/A.</t>
  </si>
  <si>
    <t>This indicator is marked 'Not Applicable', given that, with the exception of the appointments of general officers to key positions, which are published whenever new appointments or changes occur, no information is released about postings or promotion cycles.</t>
  </si>
  <si>
    <t>Q43. Where compulsory conscription occurs, is there a policy of not accepting bribes for avoiding conscription? Are there appropriate procedures in place to deal with such bribery, and are they applied?</t>
  </si>
  <si>
    <t xml:space="preserve">There is a policy and strict rules addressing bribery for avoiding compulsory conscription that clearly apply to all parties engaging in this.  Bribery offences cover (at a minimum) offering, giving, receiving, or soliciting of any item of value to influence the actions of an official or other person in charge of a public or legal duty. </t>
  </si>
  <si>
    <t xml:space="preserve">Bribery and/or corruption are defined offences in law, but 2 or more of the following mechanisms are not provided for: offering, giving, receiving, or soliciting bribes. </t>
  </si>
  <si>
    <t>There are no known policies or rules against bribery for avoiding compulsory conscription.</t>
  </si>
  <si>
    <t>If compulsory conscription does not occur, mark this sub-indicator not applicable. 
There must be explicit probition of bribery to avoid conscription. Bribery laws that apply only to government employees do not suffice.</t>
  </si>
  <si>
    <t>While conscription still officially exists in the Netherlands, compulsory attendance was suspended in 1997. This means that each person, upon turning 17, receives a letter to notify them that they have been registered, but they are not obliged to present themselves for service. Though the laws and systems of conscription still technically remain in place, there is no motivation for conscripts to bribe officials to avoid service [1]. This indicator is therefore marked 'Not Applicable'.</t>
  </si>
  <si>
    <t>[1] Ministry of General Affairs. '[Translated] Military service (Original: Dienstplicht)'. Rijksoverheid.nl. January 12, 2016. https://www.rijksoverheid.nl/onderwerpen/defensiepersoneel/dienstplicht</t>
  </si>
  <si>
    <t>Possible sanctions include criminal prosecution/incarceration, dismissal, and considerable financial penalties.</t>
  </si>
  <si>
    <t>Sanctions exist in law, but maximum penalties constitute less than 1 year imprisonment or weak fines that would not act as a deterrent.</t>
  </si>
  <si>
    <t xml:space="preserve">There are no sanctions for avoiding compulsory conscription through bribery. </t>
  </si>
  <si>
    <t>If compulsory conscription does not occur, mark this sub-indicator not applicable. </t>
  </si>
  <si>
    <t>While conscription still officially exists in the Netherlands, compulsory attendance was suspended in 1997. This means that each person, upon turning 17, receives a letter  to notify them that they have been registered, but they are not obliged to present themselves for service. Though the laws and systems of conscription still technically remain in place, there is no motivation for conscripts to bribe officials to avoid service [1]. This indicator is therefore marked 'Not Applicable'.</t>
  </si>
  <si>
    <t>Appropriate sanctions or punishments are applied when bribery occurs.</t>
  </si>
  <si>
    <t xml:space="preserve">Sanctions are inconsistently applied in the event of bribery. </t>
  </si>
  <si>
    <t xml:space="preserve">No sanctions are applied when bribery occurs. </t>
  </si>
  <si>
    <t>Q44. is there a policy of refusing bribes to gain preferred postings? Are there appropriate procedures in place to deal with such bribery, and are they applied?</t>
  </si>
  <si>
    <t xml:space="preserve">There is a policy and strict rules relating to bribery for soliciting preferred postings.  Bribery offences cover (at a minimum) offering, giving, receiving, or soliciting of any item of value to influence the actions of an official or other person in charge of a public or legal duty. </t>
  </si>
  <si>
    <t>There are no known policies or rules against bribery for soliciting preferred postings.</t>
  </si>
  <si>
    <t>This indicator refers to the entire military, regardless of whether conscription occurs. 
Bribery laws that apply to government officials/employees are appropriate for this indicator.</t>
  </si>
  <si>
    <t>Bribery for the purpose of soliciting preferred postings is clearly prohibited according to the Dutch Criminal Code, which, under Articles 363 and 178, forbids all officials from receiving payments in return for acting lawfully or unlawfully (passive bribery), as well as giving payments to persuade an official to act lawfully or unlawfully (active bribery) [1]. Indeed, Article 363 prohibits officials from accepting anything that would cause them 'to do or refrain from doing anything in their ministry'. Furthermore, Article 70f of the Civilian Defence Personnel Code (pertaining to civilian personnel) and Article 126d of the General Military Personnel Code (pertaining to military personnel) also prohibit the requesting or accepting of bribes in the form of fees, rewards, gifts or promises [2,3].</t>
  </si>
  <si>
    <t>[1] Ministry of the Interior and Kingdom Relations. '[Translated] Criminal Code (Original: Wetboek van Strafrecht)'. Overheid.nl. January 1, 2020, https://wetten.overheid.nl/BWBR0001854/2020-01-01
[2] Ministry of the Interior and Kingdom Relations. Order in Council: '[Translated] Civilian Defence Personnel Code (Original: Burgerlijk ambtenarenreglement defensie)'. Overheid.nl, January 1, 2020. https://wetten.overheid.nl/jci1.3:c:BWBR0006040&amp;chapter=7a&amp;z=2020-01-01&amp;g=2020-01-01
[3] Ministry of the Interior and Kingdom Relations. Order in Council: '[Translated] General Military Personnel Code (Original: Algemeen militair ambtenarenreglement)'. Overheid.nl. January 1, 2020. https://wetten.overheid.nl/jci1.3:c:BWBR0003482&amp;hoofdstuk=11a&amp;z=2020-01-01&amp;g=2020-01-01</t>
  </si>
  <si>
    <t>Possible sanctions include criminal prosecution/ incarceration, dismissal, and considerable financial penalties.</t>
  </si>
  <si>
    <t xml:space="preserve">There are no sanctions for soliciting preferred postings through bribery. </t>
  </si>
  <si>
    <t>Integrity violations (which include the acceptance of bribes for the purpose of favourably allocating a position) are investigated through the formal processes outlined in Chapter 6 of the document 'Implementation of Defence Integrity Policy' [1]. This process may culminate in criminal proceedings executed by the KMAR or the Public Prosecution Service. According to Article 363 of the Dutch Criminal Code, officials can be sentenced to up to six years' imprisonment or receive a fifth-category fine for accepting or asking for a bribe [2]. Other penalties for 'breaches of integrity' include the filing of an official report, reprimand, relocation and dismissal [3].</t>
  </si>
  <si>
    <t>[1] Personnel Policy Department, Ministry of Defence. '[Translated] Implementation of Defence Integrity Policy - Designation SG A/984 (Original: Uitvoering van Het Integriteitsbeleid Defensie - Aanwijzing SG A/984)'. November 14, 2012. https://tinyurl.com/7cme5r24
[2] Ministry of the Interior and Kingdom Relations. '[Translated] Criminal Code (Original: Wetboek van Strafrecht)'. Overheid.nl. January 1, 2020, https://wetten.overheid.nl/BWBR0001854/2020-01-01
[3] Ministry of Defence. '[Translated] X Defence - National Annual Report 2018 (Original: X Defensie - Rijksjaarverslag 2018)'. Ministry of General Affairs. May 15, 2019. https://www.rijksoverheid.nl/documenten/jaarverslagen/2019/05/15/defensie-2018</t>
  </si>
  <si>
    <t>Appropriate sanctions or punishments are regularly applied when bribery occurs.</t>
  </si>
  <si>
    <r>
      <t xml:space="preserve">If no sanctions for soliciting preferred postings through bribery exist in law, or there are no cases of bribery, this sub-indicator should be marked </t>
    </r>
    <r>
      <rPr>
        <i/>
        <sz val="8"/>
        <rFont val="Arial"/>
        <family val="2"/>
      </rPr>
      <t>Not Applicable</t>
    </r>
    <r>
      <rPr>
        <sz val="8"/>
        <rFont val="Arial"/>
        <family val="2"/>
      </rPr>
      <t xml:space="preserve">. </t>
    </r>
  </si>
  <si>
    <t>This indicator has been marked 'Not Applicable'. There are no known cases of bribery to gain preferred postings for the period of research for this iteration of the GDI.</t>
  </si>
  <si>
    <t>Q45. Are chains of command separate from chains of payment?</t>
  </si>
  <si>
    <t>Chains of command are strictly separated from chains of payment throughout the ministry and armed forces.</t>
  </si>
  <si>
    <t>Chains of command are generally separated from chains of payment, though there are exceptions in certain areas.</t>
  </si>
  <si>
    <t>Chains of command are not separated from chains of payment.</t>
  </si>
  <si>
    <t>The Human Resources Service Centre handles HR regulations and personnel administration, including the payment of salaries and obtainment of allowances and entitlements [1]. The Human Resources Service Centre is part of the Service Command and is separate from operational chains of command [2].</t>
  </si>
  <si>
    <t>[1] Ministry of Defence. '[Translated] Personnel care: Human Resources Service Centre is a source of information for Defence employees (Original: Personeelszorg: Dienstencentrum Human Resources vraagbaak voor Defensiemedewerkers)'. October 24, 2016. https://www.defensie.nl/onderwerpen/personeelszorg/dienstencentrum-hr
[2] Interview with Interviewee 1, Air Force Personnel, May 18, 2020, virtual interview.</t>
  </si>
  <si>
    <t>Q46. Is there a Code of Conduct for all military personnel that includes, but is not limited to, guidance with respect to bribery, gifts and hospitality, conflicts of interest, and post-separation activities? Is there evidence that breaches of the Code of Conduct are effectively addressed?</t>
  </si>
  <si>
    <t xml:space="preserve">There is a code of conduct, as a simple, readily understandable guide, for all military personnel, which comprehensively explains bribery, gifts and hospitality, conflicts of interest, and post-separation activities. It provides specific guidance on how to proceed in the face of these events. </t>
  </si>
  <si>
    <t xml:space="preserve">There is a Code of Conduct for all civilian personnel, but it does not cover all aspects listed in source 4. It does provide specific guidance on how to proceed in the face of these events. </t>
  </si>
  <si>
    <t xml:space="preserve">There is a Code of Conduct, however, its content is not comprehensive. For example, it addresses corruption issues but it is too vague. It does not provide specfic guidance on how to proceed in the face of these events. </t>
  </si>
  <si>
    <t xml:space="preserve">There is a Code of Conduct but it is largely unknown. Or, it is known but does not address corruption issues at all. </t>
  </si>
  <si>
    <t xml:space="preserve">There is no code of conduct for all military personnel. </t>
  </si>
  <si>
    <t xml:space="preserve">Note: Please make sure to answer the question in relation to an actual Code of Conduct (or equivalent), not general measures for personnel involved in bribery and corruption.  Please specify whether the Code addresses bribery, gifts and hospitality, conflicts of interest, and post-separation. </t>
  </si>
  <si>
    <t>There are Codes of Conduct relevant to all military and civilian personnel which address bribery, gifts and hospitality, conflicts of interest and post-separation activities. Chapter 11a ('Integrity') of the General Military Personnel Code (Dutch: Algemeen Militair Ambtenarenreglement) includes provisions on bribery, gifts and (financial) conflicts of interest [1]. Additionally, the Secretary General directive SG A/984 'Implementation of Defence Integrity Policy' elaborates on the Code of Conduct by addressing and explaining bribery, gifts and hospitality, conflicts of interest and post-separation activities in further detail [2]. Chapter 6 of 'Implementation of Defence Integrity Policy' is dedicated to guiding personnel on what they should do in the event of an integrity violation, including methods of reporting and contact persons or organisations that personnel can report to [2]. In 2017, SG-Designation A/984 'Implementation of the Defence Integrity Policy' was enhanced in a number of areas, such as the hiring of former defence personnel (post-separation activities), and entered into force on December 20, 2017 [3].</t>
  </si>
  <si>
    <t>[1] Ministry of the Interior and Kingdom Relations. Order in Council: '[Translated] General Military Personnel Code (Original: Algemeen militair ambtenarenreglement)'. Overheid.nl. January 1, 2020. https://wetten.overheid.nl/jci1.3:c:BWBR0003482&amp;hoofdstuk=11a&amp;z=2020-01-01&amp;g=2020-01-01
[2] Personnel Policy Department, Ministry of Defence. '[Translated] Implementation of Defence Integrity Policy - Designation SG A/984 (Original: Uitvoering van Het Integriteitsbeleid Defensie - Aanwijzing SG A/984)'. November 14, 2012. https://tinyurl.com/7cme5r24
[3] Ministry of Defence. '[Translated] Annual Defence Integrity Report 2018'. p. 15. May 15, 2019. https://www.defensie.nl/downloads/jaarverslagen/2019/05/15/jaarverslag-integriteit-defensie-2018</t>
  </si>
  <si>
    <t xml:space="preserve">The code of conduct is available to the public and effectively distributed to all military personnel. </t>
  </si>
  <si>
    <t>The code of conduct is effectively distributed to all military personnel but is not made readily available to the public.</t>
  </si>
  <si>
    <t xml:space="preserve">The code of conduct is distributed to  military personnel on an ad hoc basis, and may or may not be available to the public. </t>
  </si>
  <si>
    <t xml:space="preserve">The code of conduct exists but is not distributed to military personnel. It is not available to the public. </t>
  </si>
  <si>
    <t xml:space="preserve">The code of conduct is not available to the public or military personnel. </t>
  </si>
  <si>
    <r>
      <t xml:space="preserve">If a country has no code of conduct, this sub-indicator should be marked </t>
    </r>
    <r>
      <rPr>
        <i/>
        <sz val="8"/>
        <rFont val="Arial"/>
        <family val="2"/>
      </rPr>
      <t>Not Applicable.</t>
    </r>
  </si>
  <si>
    <t xml:space="preserve">The codes mentioned in Q46A - the General Military Personnel Code and 'Implementation of Defence Integrity Policy' - are publicly available [1,2]. </t>
  </si>
  <si>
    <t>[1] Ministry of the Interior and Kingdom Relations. Order in Council: '[Translated] General Military Personnel Code (Original: Algemeen militair ambtenarenreglement)'. Overheid.nl. January 1, 2020. https://wetten.overheid.nl/jci1.3:c:BWBR0003482&amp;hoofdstuk=11a&amp;z=2020-01-01&amp;g=2020-01-01
[2] Personnel Policy Department, Ministry of Defence. '[Translated] Implementation of Defence Integrity Policy - Designation SG A/984 (Original: Uitvoering van Het Integriteitsbeleid Defensie - Aanwijzing SG A/984)'. November 14, 2012. https://tinyurl.com/7cme5r24</t>
  </si>
  <si>
    <t>Breaches of the code of conduct are regularly investigated, even if the oversight mechanism is confidential. Cases are pursued where there is evidence of criminal behavior.</t>
  </si>
  <si>
    <t>Breaches of the code of conduct are regularly investigated, even if the oversight mechanism is confidential. However, cases may not always be pursued where there is evidence of criminal behavior.</t>
  </si>
  <si>
    <t>Breaches of the code of conduct are only occasionally investigated.</t>
  </si>
  <si>
    <t>Breaches of the code of conduct are rarely investigated.</t>
  </si>
  <si>
    <t>The Code of Conduct lacks credibility and as a result is not used or enforced.</t>
  </si>
  <si>
    <t>If a country has no code of conduct,or if it is impossible to assess its enforcement, this sub-indicator should be marked Not Applicable.</t>
  </si>
  <si>
    <t>In terms of enforcement, breaches of the Code of Conduct by military personnel are regularly investigated and cases are pursued where there is evidence of criminal behaviour. Since 2012, breaches of the Code of Conduct have been reported annually in the Defence Annual Report. The Annual Report of 2018 notes that there were 454 integrity reports made about (suspected) breaches of integrity that year [1]. These reports are then further broken down into categories of misconduct (for example, 10 reports were made in 2018 pertaining to abuse of position, powers and conflict of interest). Of all reports made, a total of 134 integrity investigations were conducted, with 65 of these found to be integrity violations (please note that the original report mistakenly reported that a total of 143 integrity investigations were conducted - this was later corrected to 134). The report also details the internal measures taken against those who violated the Code of Conduct. The Military Police (KMAR) advises and supports executives and employees in implementing integrity policy and, if necessary, investigates and reports on violations of integrity and criminal offences [2]. The KMAR registers these reports in the police systems.
That being said, comprehensive enforcement also entails taking action to enhance personnel adherence to the Code of Conduct and more action could be taken to do so, particularly in the areas highlighted by GRECO, such as integrity in the KMAR [3,4].</t>
  </si>
  <si>
    <t>[1] Ministry of Defence. '[Translated] X Defence - National Annual Report 2018 (Original: X Defensie - Rijksjaarverslag 2018)'. pp. 133-134. Ministry of General Affairs. May 15, 2019. https://www.rijksoverheid.nl/documenten/jaarverslagen/2019/05/15/defensie-2018 
[2] Personnel Policy Department, Ministry of Defence. '[Translated] Implementation of Defence Integrity Policy - Designation SG A/984 (Original: Uitvoering van Het Integriteitsbeleid Defensie - Aanwijzing SG A/984)'. p. 16. November 14, 2012. https://tinyurl.com/7cme5r24
[3] Rooijendijk, Lotte. '[Translated] GRECO: The Netherlands must do more to prevent corruption in politics'. Transparency International Nederland. 25 Feb 2019. https://www.transparency.nl/nieuws/2019/02/greco-nederland-corruptie-politiek/
[4] Group of States against Corruption (GRECO). 'Fifth Evaluation Report: Netherlands'. February 22, 2019. https://rm.coe.int/fifth-evaluation-round-preventing-corruption-and-promoting-integrity-i/1680931c9d</t>
  </si>
  <si>
    <t>Guidance on the code of conduct is included in induction training for all military personnel.</t>
  </si>
  <si>
    <t>Guidance on the code of conduct is available to all military personnel, but is not part of induction training.</t>
  </si>
  <si>
    <t>Ad hoc guidance may be provided to military personnel by commanding officers.</t>
  </si>
  <si>
    <t xml:space="preserve">No guidance of any kind is provided to military personnel on the code of conduct. </t>
  </si>
  <si>
    <t>In all basic military training, the Code of Conduct for Defence is used, not simply as an abstract reference document, but more meaningfully as a guideline that serves to underpin the training as a whole [1].</t>
  </si>
  <si>
    <t>[1] Interview with Interviewee 7, COID Representative, March 13, 2021.</t>
  </si>
  <si>
    <t>Q47. Is there a Code of Conduct for all civilian personnel that includes, but is not limited to, guidance with respect to bribery, gifts and hospitality, conflicts of interest, and post-separation activities? Is there evidence that breaches of the Code of Conduct are effectively addressed?</t>
  </si>
  <si>
    <t xml:space="preserve">There is a code of conduct, as a simple, readily understandable guide, for all civilian personnel, which comprehensively explains bribery, gifts and hospitality, conflicts of interest, and post-separation activities. It provides specific guidance on how to proceed in the face of these events. </t>
  </si>
  <si>
    <t xml:space="preserve">There is no code of conduct for all civilian personnel. </t>
  </si>
  <si>
    <t>For civilian personnel in the defence sector, Chapter 7a ('Integrity') of the Civilian Defence Personnel Code (Dutch: Burgerlijk ambtenarenreglement defensie) includes provisions on bribery, gifts and (financial) conflicts of interest [1]. Additionally, the Secretary General directive SG A/984 'Implementation of Defence Integrity Policy', which also pertains to civilian personnel, elaborates on the Code of Conduct by addressing and explaining bribery, gifts and hospitality, conflicts of interest and post-separation activities in further detail [2]. Chapter 6 of 'Implementation of Defence Integrity Policy' is dedicated to guiding personnel on what they should do in the event of an integrity violation, including methods of reporting and contact persons or organisations that personnel can report to [2]. In 2017, SG-Designation A/984 'Implementation of Defence Integrity Policy' was enhanced in a number of areas, such as the hiring of former defence personnel (post-separation activities), and entered into force on December 20, 2017 [3].</t>
  </si>
  <si>
    <t xml:space="preserve">[1] Ministry of the Interior and Kingdom Relations. Order in Council: '[Translated] Civilian Defence Personnel Code (Original: Burgerlijk ambtenarenreglement defensie)'. Overheid.nl, January 1, 2020. https://wetten.overheid.nl/jci1.3:c:BWBR0006040&amp;chapter=7a&amp;z=2020-01-01&amp;g=2020-01-01
[2] Personnel Policy Department, Ministry of Defence. '[Translated] Implementation of Defence Integrity Policy - Designation SG A/984 (Original: Uitvoering van Het Integriteitsbeleid Defensie - Aanwijzing SG A/984)'. November 14, 2012. https://tinyurl.com/7cme5r24
[3] Ministry of Defence. '[Translated] X Defence - National Annual Report 2018 (Original: X Defensie - Rijksjaarverslag 2018)'. p. 15. Ministry of General Affairs. May 15, 2019. https://www.rijksoverheid.nl/documenten/jaarverslagen/2019/05/15/defensie-2018 </t>
  </si>
  <si>
    <t xml:space="preserve">The code of conduct is available to the public and effectively distributed to all civilian personnel. </t>
  </si>
  <si>
    <t>The code of conduct is effectively distributed to all civilian personnel but is not made readily available to the public.</t>
  </si>
  <si>
    <t xml:space="preserve">The code of conduct is distributed to  civilian personnel on an ad hoc basis, and may or may not be available to the public. </t>
  </si>
  <si>
    <t xml:space="preserve">The code of conduct exists but is not distributed to civilian personnel. It is not available to the public. </t>
  </si>
  <si>
    <t xml:space="preserve">The code of conduct is not available to the public or civilian personnel. </t>
  </si>
  <si>
    <t>If a country has no code of conduct, this sub-indicator should be marked Not Applicable.</t>
  </si>
  <si>
    <t>The codes mentioned in Q47A (the Civilian Defence Personnel Code and 'Implementation of Defence Integrity Policy') are publicly available [1]. The most recent iteration of 'Implementation of Defence Integrity Policy' is available to the public, accessible through the defence staff intranet and unclassified [2,3].</t>
  </si>
  <si>
    <t>[1] Ministry of the Interior and Kingdom Relations. Order in Council: '[Translated] Civilian Defence Personnel Code (Original: Burgerlijk ambtenarenreglement defensie)'. Overheid.nl, January 1, 2020. https://wetten.overheid.nl/jci1.3:c:BWBR0006040&amp;chapter=7a&amp;z=2020-01-01&amp;g=2020-01-01
[2] Interview with Interviewee 1, Air Force Personnel, May 18, 2020, virtual interview.
[3] Personnel Policy Department, Ministry of Defence. '[Translated] Implementation of Defence Integrity Policy - Designation SG A/984 (Original: Uitvoering van Het Integriteitsbeleid Defensie - Aanwijzing SG A/984)'. November 14, 2012. https://tinyurl.com/7cme5r24</t>
  </si>
  <si>
    <t>Breaches of the code of conduct are regularly investigated, even if the oversight mechanism is confidential. Cases are pursued where there is evidence of criminal behavior.</t>
  </si>
  <si>
    <t>Breaches of the code of conduct are regularly investigated, even if the oversight mechanism is confidential. However, cases may not always be pursued where there is evidence of criminal behavior.</t>
  </si>
  <si>
    <t>In terms of enforcement, breaches of the Code of Conduct by civilian personnel are regularly investigated and cases are pursued where there is evidence of criminal behaviour. Since 2012, breaches of the Code of Conduct have been reported annually in the Defence Annual Report. The Annual Report of 2018 notes that there were 454 integrity reports made about (suspected) breaches of integrity that year [1]. These reports are then further broken down into categories of misconduct (for example, 46 reports were made in 2018 pertaining to financial violations). Of all reports made, a total of 134 integrity investigations were conducted, with 65 of these found to be integrity violations (please note that the original report mistakenly reported that a total of 143 integrity investigations were conducted - this was later corrected to 134). The report also details the internal measures taken against those who violated the Code of Conduct. The Military Police (KMAR) advises and supports executives and employees in implementing integrity policy and, if necessary, investigates and reports on violations of integrity and criminal offences [2]. The KMAR registers these reports in the police systems.</t>
  </si>
  <si>
    <t>[1] Ministry of Defence. '[Translated] X Defence - National Annual Report 2018 (Original: X Defensie - Rijksjaarverslag 2018)'. pp. 133-134. Ministry of General Affairs. May 15, 2019. https://www.rijksoverheid.nl/documenten/jaarverslagen/2019/05/15/defensie-2018
[2] Personnel Policy Department, Ministry of Defence. '[Translated] Implementation of Defence Integrity Policy - Designation SG A/984 (Original: Uitvoering van Het Integriteitsbeleid Defensie - Aanwijzing SG A/984)'. p. 16. November 14, 2012. https://tinyurl.com/7cme5r24</t>
  </si>
  <si>
    <t>Guidance on the code of conduct is included in induction training for all civilian personnel.</t>
  </si>
  <si>
    <t>Guidance on the code of conduct is available to all civilian personnel, but is not part of induction training.</t>
  </si>
  <si>
    <t>Ad hoc guidance may be provided to civilian personnel by commanding officers.</t>
  </si>
  <si>
    <t xml:space="preserve">No guidance of any kind is provided to civilian personnel on the code of conduct. </t>
  </si>
  <si>
    <t>The induction training for civilian personnel includes guidance on the Code of Conduct for Defence [1]. However, it is noted that, in some cases, induction training can be slow to commence and, in some instances, personnel may be employed for a few months before the training (and thus the guidance on the Code of Conduct) is delivered [1].</t>
  </si>
  <si>
    <t>Q48. Does regular anti-corruption training take place for military and civilian personnel?</t>
  </si>
  <si>
    <t xml:space="preserve">Anti-corruption training addresses the connection between corruption and the following topics: organisational values and standards, impact of the organisation, military effectiveness; identification and reporting of corruption, and risk management. </t>
  </si>
  <si>
    <t xml:space="preserve">Anti-corruption training addresses the connection between corruption and some but not all the following topics: organisational values and standards, impact of the organisation, military effectiveness; identification and reporting of corruption, and risk management. </t>
  </si>
  <si>
    <t>Anti-corruption training only addresses organisational values and standards, and identification and reporting of corruption.</t>
  </si>
  <si>
    <t xml:space="preserve">Anti-corruption training is superficial in nature and does not address more than values or standards. </t>
  </si>
  <si>
    <t>No anti-corruption training takes place.</t>
  </si>
  <si>
    <t>According to the MoD, the preventative training programmes conducted by the COID cover a range of topics, including organisational integrity policy, regulations, the application of regulations, social issues, moral judgement, military ethics, integrity risk analysis and how to identify, report and manage corruption [1]. However, the level of comprehensiveness largely differs depending on where you work in the Ministry; for most employees, the focus is primarily on organisational values, social issues and integrity [2].</t>
  </si>
  <si>
    <t>[1] Ministry of Defence. '[Translated] Annual Report: Defence Integrity 2019'. May 20, 2020. https://www.defensie.nl/downloads/jaarverslagen/2020/05/20/jaarverslag-integriteit-defensie-2019
[2] Interview with Ministry of Defence Personnel, interview 9, May 3, 2021.</t>
  </si>
  <si>
    <t>Anti-corruption training is delivered upon induction, once a year and upon entry to high risk positions and environments, and once a year for high risk personnel. It is also woven into promotion courses at all levels.</t>
  </si>
  <si>
    <t>Anti-corruption training is delivered once a year, and upon entry into high risk positions and environments.</t>
  </si>
  <si>
    <t>Anti-corruption training is delivered once at induction and upon entry into high risk positions and environments.</t>
  </si>
  <si>
    <t>Anti-corruption training is conducted irregularly for entry into high risk positions and environments. No training is provided at induction or at regular intervals.</t>
  </si>
  <si>
    <t>Anti-corruption training is done completely ad hoc, and may be only provided by donors or external parties.</t>
  </si>
  <si>
    <t xml:space="preserve">If a country has no anti-corruption training, this sub-indicator should be marked Not Applicable.
</t>
  </si>
  <si>
    <t>Preventative integrity training programmes are a primary part of the education/promotion courses given to military personnel when they apply for new roles and are thus seen as part of career education rather than a regular occurrence [1]. Training is not delivered annually; on average, there is some form of education/discussion to raise awareness about corruption every 2-3 years [2]. On an ad hoc basis, commanders may ask the COID for advice on a specific topic and the COID can give a workshop on the topic to a specific unit [1]. Commanding officers can also instigate an 'Integrity Thermometer', a 10-15 question survey given to all personnel in a unit to give the COID an impression of the culture and environment [1]. The COID can then conduct a training event to address any themes or issues raised. Commanders themselves, who are in a high-risk position, receive training upon appointment to that position [1].
Preventative integrity training programmes are conducted as part of pre-deployment training, where the focus is on adapting to the illicit economies that personnel may face abroad during a mission [1]. Emphasis is placed on general corruption risks, as well as situations that are not seen as traditional corruption risks, but still pose a significant threat. For example, personnel are encouraged to practise good social media hygiene and privacy as pictures or details of their loved ones or personal lives can be used by others to manipulate or coerce them [1].
In addition, anti-corruption training is conducted during induction, upon entry into high-risk positions and regularly for high-risk personnel [1].</t>
  </si>
  <si>
    <t xml:space="preserve">
[1] Interview with Interviewee 7, COID Representative, March 13, 2021.
[2] Peer reviewer 2, May 2021.</t>
  </si>
  <si>
    <t xml:space="preserve">Anti-corruption training is delivered to personnel at each rank bracket of the military and the equivalent for civilian personnel. </t>
  </si>
  <si>
    <t>Training is delivered to higher rank brackets of military personnel and the equivalent for civilian personnel.</t>
  </si>
  <si>
    <t>Training is only delivered to selected personnel in high-risk positions.</t>
  </si>
  <si>
    <t>Training is integrated as a small portion of other compliance training modules.</t>
  </si>
  <si>
    <t xml:space="preserve">Coverage of anti-corruption training is discretionary or sporadic, included in "moral" training or social conversations among officers. </t>
  </si>
  <si>
    <t>If a country has no anti-corruption training, this sub-indicator should be marked Not Applicable.</t>
  </si>
  <si>
    <t>According to the COID, anti-corruption training is conducted at all levels of the military and defence civil service [1]. However, the military personnel interviewed for this assessment had not received such training during their careers, indicating that the coverage of personnel for such training (and, in turn, the regularity of such training) is not as extensive as the COID states [2,3]. It is likely the case that personnel in high-level positions and/or in procurement positions receive training more frequently and with emphasis on different topics.</t>
  </si>
  <si>
    <t xml:space="preserve">[1] Interview with Interviewee 7, COID Representative, March 13, 2021.
[2] Ministry of Defence personnel member, Interview 9, May 3 2021
[3] Airforce personnel, Interview 1, May 18, 2020. </t>
  </si>
  <si>
    <t>Q49. Is there a policy to make public outcomes of the prosecution of defence services personnel for corrupt activities, and is there evidence of effective prosecutions in recent years?</t>
  </si>
  <si>
    <t>There is a formal policy of the defence institution to make outcomes of prosecution publicly available.</t>
  </si>
  <si>
    <t>There is an informal policy of the defence institution to make outcomes of prosecution publicly available.</t>
  </si>
  <si>
    <t>There is no policy of the defence institution to make outcomes of prosecution publicly available.</t>
  </si>
  <si>
    <t>While there is no formal policy described in the 'Designation on Investigating and Handling Military Cases' that mandates the Military Chamber or Civil Courts to publish the outcomes of prosecutions, the Courts state that 'cases that attract publicity and/or are legally interesting will be published online as soon as possible' [1, 2]. This amounts to an informal policy that is reflected in practice (see Q49B).</t>
  </si>
  <si>
    <t>[1] Public Prosecution Service. '[Translated] Designation on investigating and handling military cases (2013A006)'. Ministry of Justice and Security. June 9, 2020. Accessed March 12, 2021. https://www.om.nl/onderwerpen/beleidsregels/aanwijzingen/specialistisch/aanwijzing-opsporing-en-behandeling-militaire-zaken-2013a006
[2] The Judiciary. '[Translated] Press - Court of Gelderland'. Accessed March 12, 2021. https://www.rechtspraak.nl/Organisatie-en-contact/Organisatie/Rechtbanken/Rechtbank-Gelderland/Bezoekinformatie/Paginas/Pers.aspx</t>
  </si>
  <si>
    <t xml:space="preserve">Both the charges and results of prosecutions are made publicly available. For court martials above a certain rank, information is released to public as matter of course. This includes the date, location and details of the charge, and information on the hearing. </t>
  </si>
  <si>
    <t xml:space="preserve">The results of prosecution are made publicly available, but there is little or no access to information on the charges or the hearing, or other key details. </t>
  </si>
  <si>
    <t xml:space="preserve">Information on prosecutions is rarely or inconsistently made available, without much detail.  </t>
  </si>
  <si>
    <t>No information on prosecutions is made publicly available.</t>
  </si>
  <si>
    <t>Since cases that involve the armed forces and the military are of high public interest, many such cases and their accompanying summary reports are published online [1,2,3,4,5,6]. These reports contain information including (but not limited to) charges, date of the (alleged) offence(s), location and extensive information on the judgement delivered by the court [7].</t>
  </si>
  <si>
    <t>[1] The Judiciary. News release: '[Translated] Men Convicted of Embezzlement and Receiving Stolen Defence Goods'. March 15, 2021. https://www.rechtspraak.nl/Organisatie-en-contact/Organisatie/Rechtbanken/Rechtbank-Gelderland/Nieuws/Paginas/Mannen-veroordeeld-voor-verduistering-en-heling-defensiegoederen.aspx
[2] The Judiciary. News release: '[Translated] Conviction of (Ex-)Military for Embezzlement for Travel Expenses'. July 8, 2019. https://www.rechtspraak.nl/Organisatie-en-contact/Organisatie/Rechtbanken/Rechtbank-Gelderland/Nieuws/Paginas/Veroordeling-ex-militair-voor-verduisteren-tegemoetkoming-reiskosten.aspx
[3] The Judiciary. News release: '[Translated] Community Service for a Soldier Who Did Not Comply with the Statutory Order'. March 5, 2018. https://www.rechtspraak.nl/Organisatie-en-contact/Organisatie/Rechtbanken/Rechtbank-Gelderland/Nieuws/Paginas/Taakstraf-voor-militair-die-een-dienstvoorschrift-niet-naleefde.aspx
[4] The Judiciary. News release: '[Translated] Military Chamber Convicts 3 Soldiers for Abuses at a Naval Base'. July 27, 2020. https://www.rechtspraak.nl/Organisatie-en-contact/Organisatie/Rechtbanken/Rechtbank-Gelderland/Nieuws/Paginas/Militaire-kamer-veroordeelt-3-militairen-voor-misstanden-op-marinebasis.aspx
[5] The Judiciary. News release: '[Translated] Military Chamber Clears 5 (Former) Soldiers of 'abuses' in Orange Barracks in Schaarsbergen'. July 22, 2019, https://www.rechtspraak.nl/Organisatie-en-contact/Organisatie/Rechtbanken/Rechtbank-Gelderland/Nieuws/Paginas/Militaire-kamer-spreekt-5-ex-militairen-vrij-van-misstanden-Oranjekazerne-Schaarsbergen.aspx
[6] The Judiciary. '[Translated] Military Court, District Court of Gelderland'. Accessed March 12, 2021. https://www.rechtspraak.nl/Organisatie-en-contact/Organisatie/Rechtbanken/Rechtbank-Gelderland/Over-de-rechtbank/Organisatie/Paginas/Militaire-kamer.aspx
[7] The Judiciary. '[Translated] Verdict: ECLI:NL:RBGEL:2021:1200, Court of Gelderland, Case 05/881795-18'. March 15, 2021. https://uitspraken.rechtspraak.nl/inziendocument?id=ECLI:NL:RBGEL:2021:1200</t>
  </si>
  <si>
    <t xml:space="preserve">Cases are investigated or prosecuted through formal processes, but there may be cases where undue political influence is attempted, and occasional cases where it is effective at derailing prosecutions. </t>
  </si>
  <si>
    <t xml:space="preserve">Cases are investigated but not often prosecuted. There is clear undue influence in the decision making process. </t>
  </si>
  <si>
    <t xml:space="preserve">There is a complete failure to investigate or prosecute, even in the face of clear evidence. Or, cases are superficially investigated, or receive "show" hearings in which defendants are not punished. </t>
  </si>
  <si>
    <t>In 1991, the Netherlands abolished the court-martial and the Military Chamber was merged into the rest of the criminal justice system and reformed to include a multi-judge panel [1]. Members of the Judiciary in the Netherlands are independent pursuant to the Constitution and cannot be subject to undue political influence [2]. Cases are investigated and prosecuted through formal processes. The multi-judge panel structure reinforces this independence. The judiciary web service contains news on convictions in defence related fraud and corruption cases [3,4,5].</t>
  </si>
  <si>
    <t>[1] Public Prosecution Service. '[Translated] Military Chamber'. Ministry of Justice and Security. October 18, 2019. Accessed March 12, 2021. https://www.om.nl/onderwerpen/militaire-zaken
[2] The Dutch Constitution. '[Translated] Article 117: Members of the Judiciary; Independence; Dismissal'. DeNederlandseGrondwet.nl. Accessed March 12, 2021. https://www.denederlandsegrondwet.nl/9353000/1/j9vvkl1oucfq6v2/vgrnfbk7kozs
[3] The Judiciary. News release:  "Ex-serviceman convicted of fraud and military joyriding", March 22, 2021, https://www.rechtspraak.nl/Organisatie-en-contact/Organisatie/Rechtbanken/Rechtbank-Gelderland/Nieuws/Paginas/Ex-militair-veroordeeld-voor-oplichting-en-militaire-joyriding.aspx
[4] The Judiciary. News release: '[Translated] Men Convicted of Embezzlement and Receiving Stolen Defence Goods'. March 15, 2021. https://www.rechtspraak.nl/Organisatie-en-contact/Organisatie/Rechtbanken/Rechtbank-Gelderland/Nieuws/Paginas/Mannen-veroordeeld-voor-verduistering-en-heling-defensiegoederen.aspx
[5] The Judiciary. News release: '[Translated] Conviction of (Ex-)Military for Embezzlement for Travel Expenses'. July 8, 2019. https://www.rechtspraak.nl/Organisatie-en-contact/Organisatie/Rechtbanken/Rechtbank-Gelderland/Nieuws/Paginas/Veroordeling-ex-militair-voor-verduisteren-tegemoetkoming-reiskosten.aspx</t>
  </si>
  <si>
    <t>Q50. Are there effective measures in place to discourage facilitation payments (which are illegal in almost all countries)?</t>
  </si>
  <si>
    <t>Facilitation payments are strictly and clearly illegal.</t>
  </si>
  <si>
    <t>There law is insufficiently clear on the issue of facilitation payments.</t>
  </si>
  <si>
    <t>Facilitation payments are not criminalised.</t>
  </si>
  <si>
    <t>Facilitation payments are criminalised under the Dutch Criminal Code, which, in Articles 363 and 178, forbids personnel from both receiving payments in return for acting lawfully or unlawfully (passive bribery) and giving payments to persuade an official to act lawfully or unlawfully (active bribery) [1]. The provisions under these Articles clearly include facilitation payments, though the term is not used explicitly. Moreover, Article 70f of the Civilian Defence Personnel Code (pertaining to civilian personnel) and Article 126d of the General Military Personnel Code (pertaining to military personnel) prohibit the requesting or accepting of bribes in the form of fees, rewards, gifts or promises [2,3].</t>
  </si>
  <si>
    <t>Cases are investigated or prosecuted through formal processes. There is little substantive concern expressed from independent commentators over undue political influence.</t>
  </si>
  <si>
    <t xml:space="preserve">Cases may be investigated but are not often successfully prosecuted. There is credible evidence to indicate undue influence in the decision making process. </t>
  </si>
  <si>
    <t>There are clear failures to investigate or prosecute cases, even in the face of strong evidence. Specific concerns may be expressed by a range of independent commentators.</t>
  </si>
  <si>
    <r>
      <t xml:space="preserve">If facilitation payments are not criminalised, this sub-indicator should be marked </t>
    </r>
    <r>
      <rPr>
        <i/>
        <sz val="8"/>
        <rFont val="Arial"/>
        <family val="2"/>
      </rPr>
      <t>Not Applicable</t>
    </r>
    <r>
      <rPr>
        <sz val="8"/>
        <rFont val="Arial"/>
        <family val="2"/>
      </rPr>
      <t xml:space="preserve">. </t>
    </r>
  </si>
  <si>
    <t>Cases of facilitation payments are investigated through the formal processes outlined in Chapter 6 of 'Implementation of Defence Integrity Policy' [1]. This process may culminate in criminal proceedings executed by the KMAR or the Public Prosecution Service. According to Article 363 of the Dutch Criminal Code, officials can be sentenced to up to six years' imprisonment or receive a fifth-category fine for accepting or asking for a bribe [2]. In 2018, 46 financial violations (under which facilitation payments would be categorised) were reported internally to the Ministry of Defence [3]. Though it is unclear how many of these reports were investigated or substantiated, there is no reason to believe that due process was carried out ineffectively. There is little substantive concern expressed by independent commentators over undue political influence within the defence sector.</t>
  </si>
  <si>
    <t>[1] Personnel Policy Department, Ministry of Defence. '[Translated] Implementation of Defence Integrity Policy - Designation SG A/984 (Original: Uitvoering van Het Integriteitsbeleid Defensie - Aanwijzing SG A/984)'. p. 16. November 14, 2012. https://tinyurl.com/7cme5r24
[2] Ministry of the Interior and Kingdom Relations. '[Translated] Criminal Code (Original: Wetboek van Strafrecht)'. Overheid.nl. January 1, 2020, https://wetten.overheid.nl/BWBR0001854/2020-01-01
[3] Ministry of Defence. '[Translated] X Defence - National Annual Report 2018 (Original: X Defensie - Rijksjaarverslag 2018)'. Ministry of General Affairs. May 15, 2019. https://www.rijksoverheid.nl/documenten/jaarverslagen/2019/05/15/defensie-2018</t>
  </si>
  <si>
    <t xml:space="preserve">Facilitation payments in the defence and security sector are very rare. </t>
  </si>
  <si>
    <t xml:space="preserve">Facilitation payments occassionally occur  in the defence and security sector, but are not widespread. </t>
  </si>
  <si>
    <t xml:space="preserve">Rather than facilitation payments, there is extensive patronage in the defence and security sector. </t>
  </si>
  <si>
    <t>Facilitation payments in the defence and security sector are widespread.</t>
  </si>
  <si>
    <t>There is no evidence to suggest that facilitation payments are common practice in the Netherlands and the culture within the defence sector stipulates that both the offering and accepting of such payments are widely considered 'not done'.</t>
  </si>
  <si>
    <t>Q51. Do the armed forces have military doctrine addressing corruption as a strategic issue on operations?</t>
  </si>
  <si>
    <t xml:space="preserve">The country has a comprehensive and detailed military doctrine addressing corruption issues for peace and conflict operations at strategic, operational and tactical levels. The doctrine recognises that international actors can contribute to increasing corruption risks and offers guidance on mitigating these risks. Issues addressed by the doctrine include support for political actors, contracting, interaction with local population, partnering with local forces, and security sector reform in operational contexts. The doctrine also details the practicalities of implementation. </t>
  </si>
  <si>
    <t>The country has a comprehensive and detailed military doctrine addressing corruption issues for peace and conflict operations, including the recognition that deployments can exacerbate corruption risks. However, the doctrine may not address risks at all levels or may not provide detailed and practical guidance for implementation.</t>
  </si>
  <si>
    <t xml:space="preserve">The country has a military doctrine addressing corruption issues for peace and conflict, which briefly addresses how to mitigate this challenge, but there is little emphasis on the practicalities of implementation. </t>
  </si>
  <si>
    <t xml:space="preserve">Corruption has been identified within military strategic documents as an important issue for operations e.g. the national defence strategy or similar, but there is no explicit doctrine on corruption. </t>
  </si>
  <si>
    <t>The country does not consider corruption a strategic issue for operations.</t>
  </si>
  <si>
    <t>The Netherlands does not have a specific doctrine addressing corruption as a strategic issue for operations [1,2,3,4]. Indeed, despite extensively detailing the ways in which actors in the security domain can wield their diplomatic, military, informational and economic means of power in order to achieve their interests, the Dutch Defence Doctrine 2019 fails to address the risk of corruption (see pages 21-26) [1]. The Integrated International Security Strategy 2018-2022 does mention anti-corruption efforts in a general sense as part of a broader discussion on the promotion of international order [5]. The Netherlands lists fighting corruption as one of the ways in which it is strengthening rule of law abroad, but does not provide any strategies detailing how this is to be achieved (see page 38) [5]. Indeed, the broad umbrella term of 'promoting international law' is mentioned frequently and does signal an awareness within the Ministry of Defence of corruption and the challenges it poses to operations [6].</t>
  </si>
  <si>
    <t xml:space="preserve">[1] Ministry of Defence. 'Dutch Defence Doctrine 2019'. June 27, 2019. https://english.defensie.nl/binaries/defence/documents/publications/2019/06/27/netherlands-defence-doctrine/NDD_2019_English.pdf 
[2] Ministry of Defence. '[Translated] Military Doctrine for Land Operations'. February 11, 2014. https://www.defensie.nl/binaries/defensie/documenten/publicaties/2014/02/11/militaire-doctrine-voor-het-landoptreden/DP+3.2.pdf
[3] Ministry of Defence. '[Translated] Dutch Doctrine for Air &amp; Space Operations'. December 18, 2014), https://www.defensie.nl/binaries/defensie/documenten/publicaties/2014/12/18/dutch-doctrine-voor-air--space-operations/dp-3.3-doctrine-voor-air-enamp-space-operations-printed-versie-tcm4-1205746.pdf
[4] Ministry of Defence. '[Translated] Dutch maritime-military doctrine'. February 13, 2014. https://www.defensie.nl/binaries/defensie/documenten/publicaties/2014/02/13/grondlagen-van-het-maritieme-optreden-nederlandse-maritiemmilitaire-doctrine/GMO+digital.pdf
[5] Ministry of Foreign Affairs. 'Integrated International Security Strategy 2018-2022” Government.nl. May 14, 2018. https://www.government.nl/binaries/government/documents/reports/2018/05/14/integrated-international-security-strategy-2018-2022/NL_International_Integrated_Security_Strategy_2018_2022.pdf 
[6] Ministry of General Affairs. 'The Netherlands Helps Strengthen the Rule of Law in Other Countries'. Government.nl. March 27, 2015. https://www.government.nl/topics/international-peace-and-security/international-legal-order/the-netherlands-helps-strengthen-the-rule-of-law-in-other-countries </t>
  </si>
  <si>
    <t>The doctrine is made publicly available.</t>
  </si>
  <si>
    <t>Some aspects of the doctrine are made publicly available, but not all of them.</t>
  </si>
  <si>
    <t xml:space="preserve">No aspect of the doctrine is made publicly available. </t>
  </si>
  <si>
    <r>
      <t xml:space="preserve">If the country has no military doctrine that considers corruption a strategic issue for operations, this sub-indicator should be marked </t>
    </r>
    <r>
      <rPr>
        <i/>
        <sz val="8"/>
        <rFont val="Arial"/>
        <family val="2"/>
      </rPr>
      <t>Not Applicable.</t>
    </r>
  </si>
  <si>
    <t>This indicator is marked 'Not Applicable' as the country has no military doctrine that considers corruption a specific strategic issue for operations.</t>
  </si>
  <si>
    <t>Q52. Is there training in corruption issues for commanders at all levels in order to ensure that these commanders are clear on the corruption issues they may face during deployment?</t>
  </si>
  <si>
    <t xml:space="preserve">There is comprehensive training in corruption issues that is required for commanders at all levels. Training is delivered as part of military education e.g., at military academies, and in pre-deployment training for specific missions. </t>
  </si>
  <si>
    <t>There is comprehensive training in corruption issues that is required for commanders at all levels. However, training is delivered either only in pre-deployment training for specific missions or as part of military education.</t>
  </si>
  <si>
    <t xml:space="preserve">There is comprehensive training in corruption issues that is required for commanders at some levels or in some units, but not all. </t>
  </si>
  <si>
    <t xml:space="preserve">There is training in corruption issues that is required for commanders at some levels or in some units, but not all. The content of training only addresses a few known risks (e.g. procurement). </t>
  </si>
  <si>
    <t>The country has no known training in corruption issues for commanders.</t>
  </si>
  <si>
    <t xml:space="preserve">Take into account:
1) Whether the government provides training / guidelines / monitoring before deploying their troops under the foreign country’s command; and/or 
2) Whether it is government who ensures that there is training to counter corruption risk, regardless of whether the government themselves or a foreign government or a multilateral/non-government organisation leads the training. </t>
  </si>
  <si>
    <t>Commanders at all levels receive integrity training upon appointment [1]. Preventative integrity training programmes are part of the education/promotion courses given to military personnel when they apply for new roles above a certain level and is thus seen as part of formal career education [1] [2]. Additionally, anti-corruption training is delivered during pre-deployment exercises and is aimed at corruption risks that personnel may encounter abroad, rather than integrity risks that are faced internally [1].</t>
  </si>
  <si>
    <t>[1] Interview with Interviewee 7, COID Representative, March 13, 2021.
[2] Interview with MinDef personnel member, 3 May 2021.</t>
  </si>
  <si>
    <t>Q53. Is corruption as a strategic issue considered in the forward planning of operations? If so, is there evidence that  commanders at all levels apply this knowledge in the field?</t>
  </si>
  <si>
    <t>Corruption as a strategic issue is taken into account in the forward planning of operations.</t>
  </si>
  <si>
    <t>Corruption as a strategic issue is taken into account in the forward planning of very few operations.</t>
  </si>
  <si>
    <t>Corruption issues are not taken into account at all in forward planning.</t>
  </si>
  <si>
    <t xml:space="preserve">There is evidence that the armed forces are aware of corruption as a strategic issue. This is exhibited by the inclusion of anti-corruption courses in pre-deployment training, which focus on the increased corruption and integrity risks posed by operational environments abroad (particularly in illicit economies) [1]. However, public strategy documents (those which detail overall defence strategy, as well as specific strategy documents for missions) lack any mention of corruption as a strategic issue for operations [2,3,4,5]. Though there is anti-corruption training provided in pre-deployment exercises and most mission-related documents do include the topic of corruption, corruption as an operational risk is addressed in these training events and documents as a potential problem that exists in the country of operation and which might hinder the operation in some way. Corruption insofar as it relates to the Netherlands' own people during an operation is not addressed. For example, in Afghanistan, the Netherlands set up anti-corruption projects and an 'Anti-Corruption and Justice Centre' but the reports on such projects frame corruption as an Afghan problem that the Netherlands can help with, rather than a risk for the Dutch military in operations which should be planned for [6]. </t>
  </si>
  <si>
    <t>[1] Interview with Interviewee 7, COID Representative, March 13, 2021.
[2] Ministry of Defence. '[Translated] Defence Action Plan 1325'. December 10, 2020. https://www.defensie.nl/binaries/defensie/documenten/publicaties/2020/12/10/defensie-actieplan-1325/web_2_Defensie+Actieplan+1325.pdf 
[3] Ministry of Defence. 'Dutch Military Contribution in Iraq'. January 11, 2019. https://english.defensie.nl/topics/iraq/dutch-military-contribution
[4] Ministry of Defence. 'Current Missions'. June 19, 2018. https://english.defensie.nl/topics/missions-abroad/current-missions
[5] Ministry of Defence. '[Translated] Multiyear Strategic Plan (MJSP) Afghanistan 2014-2017'. Rijksoverheid.nl. February 5, 2014. https://www.tweedekamer.nl/downloads/document?id=991f7c2f-dce9-4c8f-8e92-76b5030ff08b&amp;title=Afghanistan%20Meerjarig%20Strategisch%20Plan%202014%20-2017.pdf 
[6] Koenders, A.G. Parliamentary paper: '[Translated] Article-100 Constitution: Dutch Contribution to Resolute Support in 2018'. Senate of the States General. September 11, 2017. https://www.tweedekamer.nl/kamerstukken/brieven_regering/detail/2017Z11821/2017D24701</t>
  </si>
  <si>
    <t>Corruption is taken into account in planning for operations, and in execution of some actions during operations (e.g. procurement). Larger operations have independent evaluations conducted by an Inspector General or similar body.</t>
  </si>
  <si>
    <t xml:space="preserve">Corruption is taken into account in planning for operations, and in execution of larger operations where the country has the biggest deployments. </t>
  </si>
  <si>
    <t>Corruption is taken into account in planning for operations, but mitigation approaches are not implemented consistently during deployments.</t>
  </si>
  <si>
    <t>Corruption is taken into account in planning for very few operations, and mitigation approaches are not implemented consistently during deployments.</t>
  </si>
  <si>
    <t>Corruption issues are not taken into account in planning or execution, and are regularly mishandled by officers during deployment.</t>
  </si>
  <si>
    <t xml:space="preserve">Note: If the country does not conduct significant operations, then consider exercises or support to peace operations (e.g. by UN, EU), civil relief efforts. If there is no involvement of the military in any operations, this can be marked N/A. </t>
  </si>
  <si>
    <t>The presence of clear codes of conduct for all personnel, which apply in all operational settings, suggests that corruption is taken into account during the execution of operations [1]. For operational needs such as procurement, special legal provisions exist [2,3]. Independent evaluations of missions do exist but are classified and therefore their coverage of corruption issues is unknown [4]. A multi-year strategy document for Afghanistan, one of the Netherlands' largest missions in recent years, explicitly shows planning for corruption risks and details instruments to manage this risk, including by engaging local civil society [5]. Media articles and analyses detail the challenges posed to the Netherlands by corruption in the operational area [6,7].</t>
  </si>
  <si>
    <t>[1] Ministry of Defence. '[Translated] Code of Conduct for Defence: Social Safety &amp; Integrity'. January 5, 2020. https://www.defensie.nl/binaries/defensie/documenten/publicaties/2020/12/21/gedragsregels-defensie/Gedragregels+Defensie+Sociale+Veiligheid+en+Integriteit_tcm4-1418035.pdf
[2] Ministry of the Interior and Kingdom Relations. '[Translated] Procurement Act 2012'. Overheid.nl. April 18, 2019. https://wetten.overheid.nl/BWBR0032203/2019-04-18
[3] Ministry of the Interior and Kingdom Relations. '[Translated] Defence and Security Procurement Act'. Overheid.nl. April 18, 2019, https://wetten.overheid.nl/BWBR0032898/2019-04-18
[4] Interview with Interviewee 1, Air Force Personnel, May 18, 2020, virtual interview.
[5] Ministry of Defence. '[Translated] Multiyear Strategic Plan (MJSP) Afghanistan 2014-2017'. Rijksoverheid.nl. February 5, 2014. https://www.rijksoverheid.nl/binaries/rijksoverheid/documenten/rapporten/2014/02/05/meerjarige-strategische-plannen-mjsp-2014-2017/afghanistan-meerjarig-strategisch-plan-2014-2017.pdf
[6] de Boer, Mark. '[Translated] The Labyrinth of Kabul: a case study on the ISAF mission in a metropolitan area, 2002-2014'. Militaire Spectator. March 20, 2020. https://www.militairespectator.nl/thema/operaties/artikel/het-labyrint-van-kabul
[7] Rietjens, Bas. '[Translated] Environmental awareness for military deployment: a mission (im)possible'. Militaire Spectator. April 21, 2020. https://www.militairespectator.nl/thema/operaties/artikel/omgevingsbewustzijn-voor-militaire-inzet-mission-impossible</t>
  </si>
  <si>
    <t>Q54. Are trained professionals regularly deployed to monitor corruption risk in the field (whether deployed on operations or peacekeeping missions)?</t>
  </si>
  <si>
    <t>Expert personnel capable of monitoring corruption are regularly deployed and report on the status of corruption within mission at least once every six months. Reports contain assessments of the most significant corruption risks, the manner in which corruption can affect the goals of the mission, and the effectiveness of mitigation measures being employed.</t>
  </si>
  <si>
    <t>Expert personnel capable of monitoring corruption are regularly deployed and report on the status of corruption within mission at least once every year.  Reports contain assessments of the most significant corruption risks, the manner in which corruption can influence the goals of the mission, and addresses mitigation measures being employed.</t>
  </si>
  <si>
    <t xml:space="preserve">Expert personnel capable of monitoring corruption are regularly deployed and report on the status of corruption within mission at least once every year. However, reports fail to adequately assess corruption risks and mitigation measures being employed. </t>
  </si>
  <si>
    <t>Corruption monitors are irregularly deployed. They may not have the right expertise for the task. They may produce weak reports or may not report at all.</t>
  </si>
  <si>
    <t>The country deploys no trained personnel for corruption monitoring, or informally monitors corruption with non-expert personnel.</t>
  </si>
  <si>
    <t>Note removed</t>
  </si>
  <si>
    <t>The deployment of trained personnel for the purpose of corruption monitoring depends on the specific mission. For example, during the Dutch involvement in Afghanistan, civil-military advisors were tasked with corruption monitoring [1]. However, there is no policy on this matter, nor any attempt to institutionalise such positions or the reporting on corruption. Aside from ad hoc advisors, legal professionals, who are part of the Ministry of Defence's Legal Services Centre (DC JDV), are deployed on missions to advise on the Rules of Engagement [2]. They are responsible for guiding troops and commanders on the legality of activities and actions which could implicitly involve corruption [2]. However, no trained personnel are regularly deployed for the explicit purpose of corruption monitoring.</t>
  </si>
  <si>
    <t>[1] Peer reviewer 2, May 2021. 
[2] Interview with Interviewee 5, Trade Union Chair #2, February 2, 2021.</t>
  </si>
  <si>
    <t>M&amp;E guidance for the mission clearly specifies how to monitor corruption risks, and establishes the procedural basis for personnel to monitor corruption.</t>
  </si>
  <si>
    <t>M&amp;E guidance for the mission  refers to monitoring corruption risks, but in a general manner. It may fail to establish the procedural basis for personnel to monitor corruption.</t>
  </si>
  <si>
    <t>There is no M&amp;E guidance for the mission on how to monitor corruption risks.</t>
  </si>
  <si>
    <t>Rules and policy, including the Rules of Engagement, are different for each mission and different guidelines apply to missions compared to general military service at home [1]. However, the Rules of Engagement and other guidance documents do not consistently or explicitly specify how to monitor or manage corruption risks [1,2].</t>
  </si>
  <si>
    <t>[1] Interview with Interviewee 7, COID Representative, March 13, 2021.
[2] Peer reviewer 2, May 2021.</t>
  </si>
  <si>
    <t>Reports are made available to the public and the relevant oversight bodies such as the parliament. Any content that is withheld is legitimately justified.</t>
  </si>
  <si>
    <t>Reports are made available to the public and relevant oversight bodies, at least in summary form. However, critical information is missing from the reports and this exclusion may not be justified.</t>
  </si>
  <si>
    <t>Reports are not made available to the public or oversight bodies in any form.</t>
  </si>
  <si>
    <t xml:space="preserve">If the country does not deploy any personnel for corruption monitoring, this sub-indicator should be marked Not Applicable. </t>
  </si>
  <si>
    <t>Reports that have been written on corruption monitoring (for example, those written by advisors in Afghanistan) have been classified [1].</t>
  </si>
  <si>
    <t>[1] Peer reviewer 2, May 2021.</t>
  </si>
  <si>
    <t>Q55. Are there guidelines, and staff training, on addressing corruption risks in contracting whilst on deployed operations or peacekeeping missions?</t>
  </si>
  <si>
    <t xml:space="preserve">Guidelines exist specifically for operations (e.g. standard operating procedures at the level of contracting). The guidelines address the following risks in contracting in operations: asset disposals, local power brokers, contract delivery monitoring, security of equipment and personnel. </t>
  </si>
  <si>
    <t>There are guidelines for addressing  corruption risks in contracting, but they are incomplete or very general.</t>
  </si>
  <si>
    <t xml:space="preserve">There are no relevant guidelines for corruption risks in contracting. </t>
  </si>
  <si>
    <t xml:space="preserve">Different guidelines apply to missions compared to general military service at home, but they do not address corruption in contracting specifically [1]. Very general guidelines on corruption risks in contracting are included in the pre-deployment training for commanders and, additionally, personnel who might need to engage local actors for contracting and procurement receive training and on how to deal with corruption [2,3]. </t>
  </si>
  <si>
    <t xml:space="preserve">
[1] Interview with Interviewee 7, COID Representative, March 13, 2021.
[2] Interview with Interviewee 1, Air Force Personnel, May 18, 2020, virtual interview.
[3] Peer reviewer 2, May 2021.</t>
  </si>
  <si>
    <t xml:space="preserve">Staff are specifically trained on the types of corruption risks in contracting that are prevalent during operations or peacekeeping missions. These risks include: asset disposals, local power brokers, contract delivery monitoring, security of equipment and personnel. </t>
  </si>
  <si>
    <t xml:space="preserve">Staff are not specifically trained on the types of corruption risks in contracting that are prevalent during operations or peacekeeping missions, but they do receive general corruption training. </t>
  </si>
  <si>
    <t xml:space="preserve">There is no training provided on corruption risks in procurement, or any general corruption risks.  </t>
  </si>
  <si>
    <t>Aside from commanders and those who may engage local actors for procurement, deployed personnel are not trained specifically on corruption risks in contracting [1,2]. General corruption training is part of the pre-deployment training for all personnel [3].</t>
  </si>
  <si>
    <t>[1] Interview with Interviewee 1, Air Force Personnel, May 18, 2020, virtual interview.
[2] Peer reviewer 2, May 2021.
[3] Interview with Interviewee 7, COID Representative, March 13, 2021.</t>
  </si>
  <si>
    <t>Q56. Are private military contractors employed and if so, are they subject to a similar level of scrutiny as for the armed forces?</t>
  </si>
  <si>
    <t xml:space="preserve">The use of private military contractors is forbidden by law or the law may allow them to be employed in extremely limited circumstances which do not expose them to risk of corruption. The legal standard applicable to PMCs does not vary widely from standards applied to state representatives in the same roles, and it criminalises corruption-related offences for PMCs.  
</t>
  </si>
  <si>
    <t>Note: A clear policy on use of PMCs should include a well-established procedure for selecting PMCs, criteria for dealing with PMCs which had been convicted of corruption, and provisions for contract language which enables the state to fire PMCs for offence, including those related to integrity. The policy should also address the ways in which PMCs' work will be contracted and overseen, specifying that the contracting states will have oversight over subcontractors and laying out the policy for increases in costs and monitoring of results. Check whether the state implements The Montreux Document on Private Military and Security Companies.</t>
  </si>
  <si>
    <t>This indicator is not assigned a score in the GDI. 
The use of Private Military Contractors (PMCs) is legal in the Netherlands, but there is no clear policy on how PMCs are selected or how to manage PMCs who are (accused of being) corrupt. PMCs are involved in a range of activities, including those which expose them to corruption. For example, as of January 2022, a PMC will be responsible for guarding naval ships in the Gulf of Aden [1]. As a policy, the same integrity rules that apply to defence personnel also apply to PMCs and any complaints of corruption or malpractice can be reported to the COID [2].</t>
  </si>
  <si>
    <t>[1] Interview with Interviewee 5, Trade Union Chair #2, February 2, 2021.
[2] Interview with Interviewee 7, COID Representative, March 13, 2021.</t>
  </si>
  <si>
    <t xml:space="preserve">Laws of the contracting state contain clear provisions for oversight of PMCs. Active scrutiny is conducted by the relevant oversight bodies such as the parliament. </t>
  </si>
  <si>
    <t>If the country has no policies or laws on the use of PMCs, this sub-indicator should be marked as Not Applicable.</t>
  </si>
  <si>
    <t>This indicator is not assigned a score in the GDI. 
The KMAR manages PMCs and the authority over the KMAR lies with various ministries, including the Ministry of Justice and Security, the Ministry of Foreign Affairs, the Ministry of the Interior and Kingdom Relations and the Ministry of Defence [1,2]. However, there is very little information regarding oversight of PMCs and it is unclear (also to interviewees) how this oversight occurs in practice.</t>
  </si>
  <si>
    <t>[1] Ministry of Defence. Brochure: 'The Royal Netherlands Marechaussee: When the Going Gets Tough'. February 28, 2021. https://english.defensie.nl/downloads/leaflets/2021/03/08/leaflet-royal-netherlands-marechaussee
[2] Royal Netherlands Marechaussee. '[Translated] Commander of the Royal Netherlands Marechaussee'.  Ministry of Defence. September 16, 2019, Accessed January 11, 2021. https://www.defensie.nl/organisatie/marechaussee/commandant-koninklijke-marechaussee</t>
  </si>
  <si>
    <t xml:space="preserve">Policies and laws on the use of PMCs are rarely violated, and when they are, sanctions are regularly applied. </t>
  </si>
  <si>
    <t>This indicator is not assigned a score in the GDI. 
Policy on PMCs is opaque and therefore adherence is unclear. According to the COID, there has been at least one case where the contract of a PMC was either ended or not renewed due to an integrity violation [1]. However, sanctions are not always applied and the Dutch Ministry of Defence (MoD) has knowingly continued contracts with companies known to be corrupt. For example, in Iraq, catering was handled by a company called Supreme, despite the fact that the company pleaded guilty to deliberate fraud during the American Public Prosecution Service's case against it and that a report was made to the COID stating that the company was defrauding the Dutch MoD [2].</t>
  </si>
  <si>
    <t>[1] Interview with Interviewee 7, COID Representative, March 13, 2021.
[2] Waaijers, Charlotte. '[Translated] The Commercialisation of Military Missions: Capitalising on Battles'. De Groene Amsterdammer. February 22, 2017. https://www.groene.nl/artikel/een-slaatje-slaan-uit-veldslagen</t>
  </si>
  <si>
    <t>Q57. Does the country have legislation covering defence and security procurement with clauses specific to corruption risks, and are any items exempt from these laws?</t>
  </si>
  <si>
    <t xml:space="preserve">The country has clear and comprehensive legislation that covers all defence and national security purchases with no exemptions. </t>
  </si>
  <si>
    <t xml:space="preserve">This doesn’t need to be defence specific legislation but a procurement law that is applicable to the defence sector.  </t>
  </si>
  <si>
    <t>This indicator is not assigned a score in the GDI. 
A number of regulations shape the legal framework for anti-corruption in defence and security procurement: the EU directives Public Procurement 2004/18/EC and Defence Procurement 2009/81/EC, the Defence and Security Procurement Act, the Procurement Act and, finally, the provisions of the Public Administration (Probity Screening) Act (Bibob) [1,2,3,4,5]. The Defence and Security Procurement Act defines a number of exemptions from its provisions, namely in Articles 2.16, 2.17 and 2.127 [3]. These articles make certain categories of spending exempt: national intelligence and security procurement processes, government-to-government procurement, multinational R&amp;D projects and procurement for international operations [3].</t>
  </si>
  <si>
    <t>[1] Official Journal of the European Union. 'Directive 2004/18/EC of the European Parliament and of the Council'. Eur-lex.europa.eu. March 31, 2004. https://eur-lex.europa.eu/legal-content/EN/TXT/PDF/?uri=CELEX:32004L0018&amp;from=EN
[2] Official Journal of the European Union. 'Directive 2009/81/EC of the European Parliament and of the Council'. Eur-lex.europa.eu. July 13, 2009. https://eur-lex.europa.eu/LexUriServ/LexUriServ.do?uri=OJ:L:2009:216:0076:0136:en:PDF
[3] Ministry of the Interior and Kingdom Relations. '[Translated] Defence and Security Procurement Act'. Overheid.nl. April 18, 2019. https://wetten.overheid.nl/BWBR0032898/2019-04-18
[4] Ministry of the Interior and Kingdom Relations. '[Translated] Procurement Act 2012'. Overheid.nl. April 18, 2019. https://wetten.overheid.nl/BWBR0032203/2019-04-18
[5] Ministry of the Interior and Kingdom Relations. '[Translated] Public Administration (Probity Screening) Act (Original: Wet bevordering integriteitsbeoordelingen door het openbaar bestuur)'. Overheid.nl. January 4, 2021. https://wetten.overheid.nl/BWBR0013798/2021-04-01</t>
  </si>
  <si>
    <t xml:space="preserve">The legislation recognises the risks of corruption and makes clear and comprehensive provisions to mitigate these risks.  </t>
  </si>
  <si>
    <t xml:space="preserve">The legislation superficially recognises the risks of corruption or has vague provisions on how to mitigate these risks.  </t>
  </si>
  <si>
    <t>Legislation covering defence and security procurement does not make reference to corruption risks.</t>
  </si>
  <si>
    <t xml:space="preserve">If there is no procurement legislation that covers the defence sector, this indicator should be scored 0. </t>
  </si>
  <si>
    <t>National legislation includes laws on corruption. The Procurement Act 2012 states that 'a contracting authority or a special-sector company shall take appropriate measures to effectively prevent, identify and resolve fraud, favouritism, corruption and conflicts of interest during a procurement procedure…' [1]. Bribery, fraud, corruption and organised crime are designated as bases on which to exclude a contracting party or tender [1]. Bidding actors can also report the Ministry of Defence for corruption through the Central Defence Integrity Organisation (COID) [2].</t>
  </si>
  <si>
    <t>[1] Ministry of the Interior and Kingdom Relations. '[Translated] Procurement Act 2012'. Overheid.nl. April 18, 2019. https://wetten.overheid.nl/BWBR0032203/2019-04-18
[2] Ministry of Defence. '[Translated] Defence pays attention to integrity'. December 14, 2017. https://www.defensie.nl/onderwerpen/integriteit/defensie-en-integriteit</t>
  </si>
  <si>
    <t>The legislation on defence procurement is thoroughly implemented and followed for all defence procurement.</t>
  </si>
  <si>
    <t xml:space="preserve">Defence purchases are gennerally procured in line with legislation. There are some exceptions to the processes laid out by law, but they are minor. </t>
  </si>
  <si>
    <t>Procurement requirements outlined in legislation are regularly bypassed, or exceptions to the law are significant either in terms of number or scale.</t>
  </si>
  <si>
    <t>If the country has no legislation regulating defence procurement this sub-indicator should be marked Not Applicable. A general procurement code is acceptable if it covers defence procurement.</t>
  </si>
  <si>
    <t xml:space="preserve">Rules on corruption within procurement legislation are generally adhered to. However, there are strong grey areas that may draw that conclusion into question (e.g. parliamentarians can disagree over what constitutes corruption in procurement for large projects with preferred Dutch industry partners (e.g. Damen shipyards) [1]). Additionally, in certain circumstances, the Dutch Ministry of Defence (MoD) has knowingly continued contracts with companies known to be corrupt. For example, food catering in Iraq is offered by the Supreme company, despite the company pleading guilty to deliberate fraud during the American Public Prosecution Service’s case against them and a report made to COID that the company was defrauding the Dutch MoD.[2] </t>
  </si>
  <si>
    <r>
      <t xml:space="preserve">[1] "Kamervragen over memo's 'corrupte deal' van scheepsbouwer Damen." </t>
    </r>
    <r>
      <rPr>
        <i/>
        <sz val="8"/>
        <rFont val="Arial"/>
        <family val="2"/>
      </rPr>
      <t>Omroep Zeeland</t>
    </r>
    <r>
      <rPr>
        <sz val="8"/>
        <rFont val="Arial"/>
        <family val="2"/>
      </rPr>
      <t>, March 14, 2019. https://www.omroepzeeland.nl/nieuws/111668/Kamervragen-over-memo-s-corrupte-deal-van-scheepsbouwer-Damen. 
[2] Charlotte Waaijers, “The Commercialization of Military Missions Making a Salad from Battles,” De Groene Amsterdammer, February 22, 2017, https://www.groene.nl/artikel/een-slaatje-slaan-uit-veldslagen.</t>
    </r>
  </si>
  <si>
    <t>Q58. Is the defence procurement cycle process, from assessment of needs, through contract implementation and sign-off, all the way to asset disposal, disclosed to the public?</t>
  </si>
  <si>
    <t>The entire defence procurement cycle, from: 1) assessment of needs; 2) contract implementation and sign-off, and 3) asset disposal, is fully formalised.</t>
  </si>
  <si>
    <t xml:space="preserve">The defence procurement cycle, from 1) assessment of needs; 2) contract implementation and sign-off, and 3) asset disposal, is partially formalised. </t>
  </si>
  <si>
    <t xml:space="preserve">The defence procurement cycle is not formalised at all. </t>
  </si>
  <si>
    <t xml:space="preserve">This indicator refers to whether there is a formal process for defence procurement that is laid out in policies or regulations. </t>
  </si>
  <si>
    <t>The Defence Materiel Process (DMP) regulates the decision-making process for defence materials, IT systems and infrastructure costing more than 25 million euros. The DMP is a five-stage process that consists of an analysis of requirements, research, follow-up study (if the materiel cannot be bought off the shelf), preparations for procurement and evaluation (for large, complex projects and those subject to regulations under the Large Project Scheme) [1,2]. Additionally, the Defence and Security Procurement Act details formal procurement procedures for the entirety of a system life cycle, which the Act defines as follows: 'research and development, industrial development, production, repair, modernisation, modification, maintenance, logistics, training, testing, decommissioning and disposal' [3].</t>
  </si>
  <si>
    <t>[1] Netherlands Court of Audit. 'The Defence Materiel Process (DMP)'. October 4, 2019. https://english.rekenkamer.nl/topics/joint-strike-fighter/the-netherlands-as-a-purchaser-of-the-jsf/the-decision-making-process/the-defence-materiel-process-dmp
[2] Ministry of the Interior and Kingdom Relations. '[Translated] Regulations: Large Projects Scheme'. Overheid.nl. February 23, 2017. https://wetten.overheid.nl/BWBR0021424/2017-02-23
[3] Ministry of the Interior and Kingdom Relations. '[Translated] Defence and Security Procurement Act'. Overheid.nl. April 18, 2019. https://wetten.overheid.nl/BWBR0032898/2019-04-18</t>
  </si>
  <si>
    <t>Detailed procedures for the entire defence procurement cycle are disclosed, with clear explanation and in disaggregated form. This includes assessment of needs, contract implementation and sign-off, asset disposal; process of awarding contracts, and mechanisms for contract implementation.</t>
  </si>
  <si>
    <t>Some elements of the defence procurement cycle are disclosed with clear explanation and in disaggregated form; other elements, though openly disclosed, are only summarised or are otherwise less clear.</t>
  </si>
  <si>
    <t xml:space="preserve">The defence procurement cycle is disclosed, with clear explanation and in disaggregated form. But some elements from the list in score 4 are completely absent. </t>
  </si>
  <si>
    <t>The defence procurement cycle is disclosed only in a very abbreviated or general way.</t>
  </si>
  <si>
    <t>The defence procurement cycle is not disclosed.</t>
  </si>
  <si>
    <t>The Defence and Security Procurement Act mandates that its provisions - including those on transparency and open-source information - apply to the entire life cycle of procured items, from research and development to disposal [1]. Transparency in the DMP process is ensured by the Court of Audit, which oversees the DMP process and provides detailed and clear explanations of the procurement process [2]. The explanations of the phases cover analysis of requirements, research, follow-up study, procurement, implementation and evaluation [2]. Information is provided in a summarised, easy-to-understand form, as well as in a more detailed and extensive form [2,3]. For materiel procurement that is not covered under the DMP scheme, the TenderNed portal details the process for all the different parties involved and the Defence Materiel Organisation provides additional information [4,5]. However, comprehensive information on the entirety of the process is not available for procurement processes that do not fall under the DMP scheme (i.e. if they are valued under 25 million euros).
The Ministry of Defence provides Parliament (and the public) with an annual Defence Project Overview, which details progress stages, strategy/policy framework, changes, timelines, implementation and corresponding parliamentary papers for procurements over 25 million euros in a disaggregated form [6] and, additionally, parliamentary papers on procurement are available to the public [7]. However, a recent report by the Court of Audit scrutinised the last 10 years of defence spending and strongly urged the Ministry of Defence to transition to a more transparent administrative system so that actual expenses in materiel and real estate can be more traceable for the executive, Parliament and audit bodies [8,9].</t>
  </si>
  <si>
    <t>[1] Ministry of the Interior and Kingdom Relations. '[Translated] Defence and Security Procurement Act'. Overheid.nl. April 18, 2019. https://wetten.overheid.nl/BWBR0032898/2019-04-18
[2] Netherlands Court of Audit. 'The Defence Materiel Process (DMP)'. October 4, 2019. https://english.rekenkamer.nl/topics/joint-strike-fighter/the-netherlands-as-a-purchaser-of-the-jsf/the-decision-making-process/the-defence-materiel-process-dmp
[3] Netherlands Court of Audit. '[Translated] Defence Materiel Process up to date'. January 23, 2017. https://zoek.officielebekendmakingen.nl/blg-798485
[4] TenderNed. '[Translated] About TenderNed'. Accessed February 13, 2021. https://www.tenderned.nl/cms/over-tenderned
[5] Work for the Netherlands. '[Translated] Defence Materiel Organisation'. WerkenVoorNederland.nl. Accessed April 13, 2021. https://www.werkenvoornederland.nl/organisaties/ministerie-van-defensie/defensie-materieel-organisatie
[6] Ministry of Defence. '[Translated] Defence Projects Overview 2020'. September 15, 2020. https://www.defensie.nl/binaries/defensie/documenten/publicaties/2020/09/15/defensie-projectenoverzicht-2020/Defensie+Projectenoverzicht+2020.pdf
[7] House of Representatives of the States General. Parliamentary paper: '[Translated] Equipment projects; Government letter; State of affairs project: Defence Operational Clothing System (DOKS) 27 830 No. 260'. September 18, 2018. https://zoek.officielebekendmakingen.nl/kst-27830-260.html
[8] Netherlands Court of Audit. News release: '[Translated] In ten years, the Ministry of Defence made fewer cuts than intended'. April 13, 2021. https://www.rekenkamer.nl/actueel/nieuws/2021/04/13/defensie-bezuinigde-in-tien-jaar-tijd-minder-dan-beoogd
[9] Netherlands Court of Audit. '[Translated] Reports: Out of Sight'. April 13, 2021. https://www.rekenkamer.nl/publicaties/rapporten/2021/04/13/uit-het-vizier</t>
  </si>
  <si>
    <t>There are detailed policies and procedures for each step of the implementation process of the procurement cycle and there is evidence that these are followed in practice.</t>
  </si>
  <si>
    <t>There are detailed policies and procedures for each step of the implementation process of the procurement cycle, but there are some shortcomings with implementation.</t>
  </si>
  <si>
    <t xml:space="preserve">There are policies and procedures for each step of the implementation process of the procurement cycle, but they lack detail and there are shortcomings with implementation. 
</t>
  </si>
  <si>
    <t xml:space="preserve">There is a lack of detailed policies and procedures for each step of the procurement cycle and there is no evidence that they are used in practice. </t>
  </si>
  <si>
    <t>There are no policies or procedures for the implementation process of the procurement cycle. Or, there is no evidence that they are used in practice</t>
  </si>
  <si>
    <t>This indicator refers to the implementation of any defence procurement, formalised or informal.</t>
  </si>
  <si>
    <t>The annual Defence Project Overview shows evidence of procurement processes working in practice. For each procurement project, the overview shows the needs assessment, connection to overall strategy, the project phase, the budget and planning [1]. Active discussion through parliamentary letters also demonstrates the procurement process in action [2]. For projects not covered by the DMP, the tenders are actively and frequently published online on TenderNed, but there is little evidence to show precisely how the process takes place for procurements under 25 million euros (i.e. how the process takes place behind the scenes) [3,4].</t>
  </si>
  <si>
    <t>[1] Ministry of Defence. '[Translated] Defence Projects Overview 2020'. September 15, 2020. https://www.defensie.nl/binaries/defensie/documenten/publicaties/2020/09/15/defensie-projectenoverzicht-2020/Defensie+Projectenoverzicht+2020.pdf
[2] House of Representatives of the States General. Parliamentary paper: '[Translated] Equipment projects; Government letter; State of affairs project: Defence Operational Clothing System (DOKS) 27 830 No. 260'. September 18, 2018. https://zoek.officielebekendmakingen.nl/kst-27830-260.html
[3] TenderNed. '[Translated] Announcement Platform'. Accessed March 13, 2021. https://www.tenderned.nl/tenderned-tap/aankondigingen
[4] TenderNed. '[Translated] About TenderNed'. Accessed February 13, 2021. https://www.tenderned.nl/cms/over-tenderned</t>
  </si>
  <si>
    <t>Q59. Are defence procurement oversight mechanisms in place and are these oversight mechanisms active and transparent?</t>
  </si>
  <si>
    <t xml:space="preserve">Procurement oversight mechanisms are independent, formalised processes. Parliament, the military, business, or politically well-connected individuals have no undue influence on their performance. </t>
  </si>
  <si>
    <t xml:space="preserve">Procurement oversight mechanisms are independent, formalised processes. They may be subject to occasional undue influence from parliament, the military, business or politically well-connected individuals. </t>
  </si>
  <si>
    <t xml:space="preserve">Procurement oversight mechanisms are formalised, but they may be subject to persistent undue influence, e.g. by parliament or the military. </t>
  </si>
  <si>
    <t xml:space="preserve">Procurement oversight mechanisms are not formalised. Or they are formalised but are dominated by undue influence and are not independent due to widespread undue influence. </t>
  </si>
  <si>
    <t xml:space="preserve">There are no procurement oversight mechanisms. </t>
  </si>
  <si>
    <t>There are three oversight mechanisms for the defence procurement cycle. The first is the formal political cycle, as parliamentary approval is required for acquisitions above 25 million euros and Parliament must also approve the annual defence budget, which contains all procurement projects [1]. Parliament is therefore informed about the progress of procurement processes via letters from the MoD, the annual Defence Projects Overview, the annual budget and the annual report [2,3,4,5]. The second oversight mechanism is an audit conducted by the Central Government Audit Service [6]. These departmental audit services are considered by law to be independent and not subject to undue influence. Third, the Court of Audit is tasked with the overall audit of all government departments and scrutinises any project under the Defence Materiel Process, such as the Joint Strike Fighter aircraft replacement project, and can inquire into other procurement projects if there is reason to suspect irregularities [7,8,9,10,11,12]. The Netherlands Court of Audit is a High Council of State and is an independent institution separate from the government and Parliament [12,13].</t>
  </si>
  <si>
    <t>[1] Netherlands Court of Audit. 'Joint Strike Fighter: The Role Played by Parliament'. October 4, 2019. https://english.rekenkamer.nl/topics/joint-strike-fighter/the-netherlands-as-a-purchaser-of-the-jsf/the-decision-making-process/the-role-played-by-parliament
[2] House of Representatives of the States General. Parliamentary paper: '[Translated] Equipment projects; Government letter; State of affairs project: Defence Operational Clothing System (DOKS) 27 830 No. 260'. September 18, 2018. https://zoek.officielebekendmakingen.nl/kst-27830-260.html
[3] Ministry of Defence. '[Translated] Defence Projects Overview 2020'. September 15, 2020. https://www.defensie.nl/binaries/defensie/documenten/publicaties/2020/09/15/defensie-projectenoverzicht-2020/Defensie+Projectenoverzicht+2020.pdf
[4] Ministry of Defence. '[Translated] X Defence National Budget 2021'. Rijksoverheid.nl. September 15, 2020. https://www.rijksoverheid.nl/documenten/begrotingen/2020/09/15/x-defensie-rijksbegroting-2021
[5] Ministry of Defence. 'Annual Report Netherlands Defence Intelligence and Security Service 2019'. April 30, 2020. https://english.defensie.nl/downloads/annual-reports/2020/04/30/annual-report-nld-diss-2019
[6] Ministry of Finance. '[Translated] The Central Government Audit Service'. Rijksoverheid.nl. November 30, 2010. https://www.rijksoverheid.nl/onderwerpen/rijksoverheid/auditbeleid/auditdiensten
[7] Netherlands Court of Audit. 'Report: The Financial Processes Relating to the JSF Programme'. October 31, 2018. https://english.rekenkamer.nl/binaries/rekenkamer-english/documents/reports/2018/10/31/financial-processes-jsf/The+financial+processes+relating++to+the+JSF+program+WR.pdf 
[8] Netherlands Court of Audit. 'The Transition from the F-16 to the JSF - Joint Strike Fighter'. October 7, 2019. https://english.rekenkamer.nl/topics/joint-strike-fighter/the-netherlands-as-a-purchaser-of-the-jsf/operational-aspects/the-transition-from-the-f-16-to-the-jsf
[9] Netherlands Court of Audit. '[Translated] Progress meter recommendations'. September 24, 2019. https://www.rekenkamer.nl/onderwerpen/voortgangsmeter
[10] Netherlands Court of Audit. '[Translated] Open spending Netherlands Court of Audit 2019'. May 20, 2020. https://www.rekenkamer.nl/publicaties/publicaties/2020/05/20/open-spending-2019
[11] Netherlands Court of Audit. 'Trust in Accountability: Strategy 2021–2025'. January 25, 2021. https://english.rekenkamer.nl/publications/publications/2021/01/25/trust-in-accountability---strategy-2021%E2%80%932025
[12] Netherlands Court of Audit. 'About the Netherlands Court of Audit: Position and Powers'. July 2, 2017. Accessed March 13, 2021. https://english.rekenkamer.nl/about-the-netherlands-court-of-audit/position-and-powers
[13] Netherlands Court of Audit. 'Government Accounts Act 2016'. January 1, 2018. https://english.rekenkamer.nl/publications/publications/2018/01/01/government-accounts-act-2016</t>
  </si>
  <si>
    <t xml:space="preserve">Procurement oversight mechanisms are highly active in summoning witness and documents, demanding explanations, issuing recommendations or conclusions that are being followed or implemented, and they can exercise their ability to cancel projects. </t>
  </si>
  <si>
    <t xml:space="preserve">Procurement oversight mechanisms are active but they do not consistently engage in all the activities listed in score 4. </t>
  </si>
  <si>
    <t xml:space="preserve">Procurement oversight mechanisms are highly inactive, or not active at all. </t>
  </si>
  <si>
    <r>
      <t xml:space="preserve">If there are no defence procurement oversight mechanisms, this sub-indicator should be marked as </t>
    </r>
    <r>
      <rPr>
        <i/>
        <sz val="8"/>
        <rFont val="Arial"/>
        <family val="2"/>
      </rPr>
      <t>Not Applicable.</t>
    </r>
    <r>
      <rPr>
        <sz val="8"/>
        <rFont val="Arial"/>
        <family val="2"/>
      </rPr>
      <t xml:space="preserve"> </t>
    </r>
  </si>
  <si>
    <t>The material for each project in the annual Defence Projects Overview includes a list of parliamentary briefings and consultations that have been conducted in association with it, including questions answered and studies discussed with MPs [1]. Parliamentary oversight is demonstrated through parliamentary papers and reports that reference questions, documents, recommendations and extensive discussions [2,3,4,5,6,7]. The Parliamentary Committee on Defence can, in its oversight capacity, enter into oral or written consultation with a minister, hold roundtable talks and hearings, conduct working visits, obtain information from an advisory body, call in external experts, appoint rapporteurs and propose to the House the designation of a major project [8]. 
Several reports by the Central Government Audit Service and the Netherlands Court of Audit demonstrate effective oversight of procurement through interviews with Defence Materiel Organisation personnel, the study of (financial) documents and the issuing of recommendations [9,10,11]. However, a recent Court of Audit report stipulated that a more transparent administration and expense system is needed for the defence sector so that the Minister of Defence and Parliament can more effectively exercise oversight of procurement [12,13].</t>
  </si>
  <si>
    <t>[1] Ministry of Defence. '[Translated] Defence Projects Overview 2020'. September 15, 2020. https://www.defensie.nl/binaries/defensie/documenten/publicaties/2020/09/15/defensie-projectenoverzicht-2020/Defensie+Projectenoverzicht+2020.pdf
[2] Visser, Barbara. '[Translated] Response of the State Secretary of Defence to the publication Visor on the replacement of submarines'. Netherlands Court of Audit. September 30, 2020. https://www.rekenkamer.nl/binaries/rekenkamer/documenten/brieven/2020/10/12/reactie-bewindslieden-van-het-ministerie-van-defensie-op-het-rapport-vizier-op-de-vervanging-van-de-onderzeeboten/Brief+minister+van+Defesie+bestuurlijke+reactie+voor+website+%2820092020%29.pdf 
[3] House of Representatives of the States General. Parliamentary paper: '[Translated] Equipment projects; Government letter; State of affairs project: Defence Operational Clothing System (DOKS) 27 830 No. 260'. September 18, 2018. https://zoek.officielebekendmakingen.nl/kst-27830-260.html
[4] The Standing Committee on Defence. '[Translated] Report of a General Consultation, Held on February 4, 2020, on Materiel Defence and Project Acquisition F-35'. House of Representatives of the States General. April 3, 2020. https://www.tweedekamer.nl/kamerstukken/detail/2019Z26006/2020D04950
[5] The Standing Committee on Defence. '[Translated] Report of a General Consultation, Held on June 27, 2017, on the Acquisition of F-35'. House of Representatives of the States General. July 25, 2017. https://www.tweedekamer.nl/kamerstukken/detail/2017Z03759/2017D21970
[6] The Standing Committee on Defence. '[Translated] Report of a General Consultation Held on December 8, 2016, on Acquisition F-35'. House of Representatives of the States General. January 4, 2017. https://www.tweedekamer.nl/kamerstukken/detail/2016Z16977/2016D49014
[7] The Standing Committee on Defence. '[Translated] Report of a General Consultation, Held on June 23, 2016, on Acquisition F-35'. House of Representatives of the States General. August 31, 2016. https://www.tweedekamer.nl/kamerstukken/detail/2016Z05278/2016D30341
[8] House of Representatives of the States General. 'Rules of Procedure'. June 2018. https://www.houseofrepresentatives.nl/sites/default/files/atoms/files/180626-reglement_van_orde_engels.pdf
[9] Central Government Audit Service. '[Translated] ADR report on the progress report on the F-35 acquisition project'. Rijksoverheid.nl. September 15, 2020. https://www.rijksoverheid.nl/documenten/rapporten/2020/09/15/rapport-adr-over-de-voortgangsrapportage-project-verwerving-f-35
[10] Central Government Audit Service. '[Translated] Research progress report GrIT'. Rijksoverheid.nl. September 6, 2019. https://www.rijksoverheid.nl/documenten/rapporten/2019/09/06/controleverklaring-voortgangsrapportage-grit
[11] Netherlands Court of Audit. 'Report: The Financial Processes Relating to the JSF Programme'. October 31, 2018. https://english.rekenkamer.nl/binaries/rekenkamer-english/documents/reports/2018/10/31/financial-processes-jsf/The+financial+processes+relating++to+the+JSF+program+WR.pdf 
[12] Netherlands Court of Audit. News release: '[Translated] In ten years, the Ministry of Defence made fewer cuts than intended'. April 13, 2021. https://www.rekenkamer.nl/actueel/nieuws/2021/04/13/defensie-bezuinigde-in-tien-jaar-tijd-minder-dan-beoogd
[13] Netherlands Court of Audit. '[Translated] Reports: Out of Sight'. April 13, 2021. https://www.rekenkamer.nl/publicaties/rapporten/2021/04/13/uit-het-vizier</t>
  </si>
  <si>
    <t>Comprehensive evidence of activity (e.g. reports, announcements in the press of the cancellation of procurement programmes, the release of financial information) is made available to the public by the relevant procurement oversight institutions (e.g. parliamentary committee, a national audit function or bureau of public procurement).</t>
  </si>
  <si>
    <t>Evidence of activity is made public by the relevant procurement oversight institutions but content is limited to the justification or rejection of procurement.</t>
  </si>
  <si>
    <t>Evidence of activity is occasionally made public by the relevant procurement oversight institutions but content is either completely aggregated or missing key information.</t>
  </si>
  <si>
    <t>Evidence of activity is rarely made public by the relevant procurement oversight institutions and the content is missing key information.</t>
  </si>
  <si>
    <t xml:space="preserve">Procurement oversight mechanisms are entirely non-transparent about their activities. </t>
  </si>
  <si>
    <t>Parliamentary papers detailing discussions on procurement are available to the public, as well as commission reports by the Parliamentary Committee on Defence [1,2]. The Netherlands Court of Audit publicly releases reports and news releases regarding procurement, which detail extensive findings on procurement procedure and the status of projects [3,4,5]. Additionally, the annual Defence Projects Overview is released to the public by the Defence Materiel Organisation of the Ministry of Defence [6]. In July 2016, a government-wide policy was instated to disclose reports by the Central Government Audit Service (ADR) [7]. Every six months, the Minister of Finance publishes a list of titles of reports issued by the ADR. For defence procurement, these reports include topics such as the F-35 acquisition and the Groundbreaking IT project, as well as the annual audit report for defence [8,9,10].</t>
  </si>
  <si>
    <t>[1] The Standing Committee on Defence. '[Translated] Report of a Legislative Consultation, held on November 30, 2020, on Defence Personnel/Materials'. House of Representatives of the States General. December 18, 2020. https://www.tweedekamer.nl/kamerstukken/detail/2020Z15356/2020D53498
[2] House of Representatives of the States General. Parliamentary paper: '[Translated] Equipment projects; Government letter; State of affairs project: Defence Operational Clothing System (DOKS) 27 830 No. 260'. September 18, 2018. https://zoek.officielebekendmakingen.nl/kst-27830-260.html
[3] Netherlands Court of Audit. 'Report: The Financial Processes Relating to the JSF Programme'. October 31, 2018. https://english.rekenkamer.nl/binaries/rekenkamer-english/documents/reports/2018/10/31/financial-processes-jsf/The+financial+processes+relating++to+the+JSF+program+WR.pdf 
[4] Netherlands Court of Audit. 'The Transition from the F-16 to the JSF - Joint Strike Fighter'. October 7, 2019. https://english.rekenkamer.nl/topics/joint-strike-fighter/the-netherlands-as-a-purchaser-of-the-jsf/operational-aspects/the-transition-from-the-f-16-to-the-jsf
[5] The Netherlands Court of Audit. 'The Phases of the JSF Programme - Joint Strike Fighter'. October 3, 2019. https://english.rekenkamer.nl/topics/joint-strike-fighter/the-netherlands-as-a-partner/the-international-jsf-programme/the-phases-of-the-jsf-programme
[6] Ministry of Defence. '[Translated] Defence Projects Overview 2020'. September 15, 2020. https://www.defensie.nl/binaries/defensie/documenten/publicaties/2020/09/15/defensie-projectenoverzicht-2020/Defensie+Projectenoverzicht+2020.pdf
[7] Ministry of General Affairs. '[Translated] The Central Government Audit Service (ADR) Reports'. Rijksoverheid.nl. September 25, 2018. https://www.rijksoverheid.nl/onderwerpen/rijksoverheid/auditbeleid/rapporten-auditdienst-rijk-adr
[8] Central Government Audit Service. '[Translated] ADR report on the progress report on the F-35 acquisition project'. Rijksoverheid.nl. September 15, 2020. https://www.rijksoverheid.nl/documenten/rapporten/2020/09/15/rapport-adr-over-de-voortgangsrapportage-project-verwerving-f-35
[9] Central Government Audit Service. '[Translated] Research progress report GrIT'. Rijksoverheid.nl. September 6, 2019. https://www.rijksoverheid.nl/documenten/rapporten/2019/09/06/controleverklaring-voortgangsrapportage-grit
[10] Central Government Audit Service. Report: '[Translated] Audit report 2019: Ministry of Defence'. Rijksoverheid.nl. March 13, 2020. https://www.rijksoverheid.nl/documenten/rapporten/2020/03/13/auditrapport-2019-ministerie-van-defensie</t>
  </si>
  <si>
    <t>Q60. Are potential defence purchases made public?</t>
  </si>
  <si>
    <t>The Government publishes comprehensive forward planning for potential purchases which extends 10-15 years in advance, e.g. through a strategic defence review, white paper or similar.</t>
  </si>
  <si>
    <t>Forward planning for potential purchases extends 10-15 years in advance, but it is rarely comprehensive.</t>
  </si>
  <si>
    <t xml:space="preserve">Forward planning for potential purchases extends 5-9 years in advance, and it is rarely comprehensive. </t>
  </si>
  <si>
    <t xml:space="preserve">Forward planning for potential purchases extends less than 5 years in advance. There is no strategic defence review or white paper. </t>
  </si>
  <si>
    <t xml:space="preserve">There is no forward planning for potential purchases, or it is less than a year in advance. There is no strategic defence review or white paper. </t>
  </si>
  <si>
    <t>Comprehensive forward planning documents have been released in recent years, which detail planning for potential purchases up to 2035. Published in 2018, the Defence White Paper details future threats and the strategy to overcome these threats, as well as future goals and the means of achieving them (including materiel needed) [1]. Potential purchases are thus linked to strategy. The Defence White Paper details the investment programme for procurement up to and including 2033 in disaggregated form [1]. The Defence Vision 2035 was published in 2020 and similarly outlines future threats and the capabilities that the MoD needs in order to meet the challenges it faces, including modern IT infrastructure, for example [2].</t>
  </si>
  <si>
    <t xml:space="preserve">[1] Ministry of Defence. 'Defence White Paper 2018'. March 26, 2018. https://english.defensie.nl/downloads/policy-notes/2018/03/26/defence-white-paper
[2] Ministry of Defence. '[Translated] Defence Vision 2035'. October 15, 2020. https://english.defensie.nl/binaries/defence/documents/publications/2020/10/15/defence-vision-2035/Defence_Vision_2035.pdf </t>
  </si>
  <si>
    <t xml:space="preserve">The government publishes the plans for defence purchases in detail for at least the next 4 years. The adequate and timely information (e.g. elements of the defence equipment plan, itemized budget proposals) is sufficient to enable prospective suppliers to prepare and seek further information, and enough for oversight agencies and civil society to debate the necessity of the proposed purchases (e.g. the average procurement duration, justification of exceptions, and specific overview records by type of bidding procedure).  </t>
  </si>
  <si>
    <t>The government publishes the plans for defence purchases in detail for 2 years in advance. The information published is extensive.</t>
  </si>
  <si>
    <t xml:space="preserve">There may be some information on forward purchase plans for the next two years, but it is not extensive. </t>
  </si>
  <si>
    <t xml:space="preserve">There may be some information on forward purchase plans, but it is only for a year or less, or it is lacking in so much detail so as to be incomplete. </t>
  </si>
  <si>
    <t xml:space="preserve">There is no information made publicly available on forward purchase plans. </t>
  </si>
  <si>
    <t>The annual Defence Project Overview details current plans for defence purchases up to and including 2025 [1]. This overview shows the financial planning for each procurement project in defence, as well as the strategy/reasoning behind each (potential) purchase, its link to broader organisational goals and a description of the product [1]. The Defence and Security Procurement Act lists a number of exemptions from its provisions (see Articles 2.16, 2.17 and 2.127) and therefore potential purchases (e.g. for intelligence purposes) may not be public [2].</t>
  </si>
  <si>
    <t>[1] Ministry of Defence. '[Translated] Defence Projects Overview 2020'. September 15, 2020. https://www.defensie.nl/binaries/defensie/documenten/publicaties/2020/09/15/defensie-projectenoverzicht-2020/Defensie+Projectenoverzicht+2020.pdf
[2] Ministry of the Interior and Kingdom Relations. '[Translated] Defence and Security Procurement Act'. Overheid.nl. April 18, 2019. https://wetten.overheid.nl/BWBR0032898/2019-04-18</t>
  </si>
  <si>
    <t>Q61. Are actual defence purchases made public?</t>
  </si>
  <si>
    <t xml:space="preserve">Defence purchases are made public in detail, with almost no exceptions. Very little data from the tender/contract is redacted for national security reasons. For both confidential and non-confidential purchases, there is disclosure of the tender and the contract award. For the contract, there is a description of the item purchased, the winning bidder, the beneficial owners, price paid, whole of lifecycle costs, cost of servicing, costs of parts, and delivery/completion date. </t>
  </si>
  <si>
    <t xml:space="preserve">Defence purchases are made public with almost no exceptions. Most of the information listed in score 4 is released, but some information is in aggregate or abbreviated form. </t>
  </si>
  <si>
    <t>Some defence purchases are not made public. Security or confidentiality is often given as a reason for such secrecy but this is partly, but not fully, justified.</t>
  </si>
  <si>
    <t>Some defence purchases are not made public, and there is no security justification as to why this information is withheld.</t>
  </si>
  <si>
    <t>Defence purchases are rarely (if ever) made public, even though an aggregate total spend may be disclosed.</t>
  </si>
  <si>
    <t xml:space="preserve">Note: Exemptions for security restricted items is an acceptable reason, but only where it is clear that the bulk of defence purchases are disclosed and this restriction is therefore credible.
</t>
  </si>
  <si>
    <t>The Ministry of Defence provides information on defence purchases over 25 million euros through the Defence Projects Overview, which is released annually [1]. The following information is disclosed for each project: projects for tender, description of the items and their strategic importance, financial information for the extent of the procurement process, any major changes or issues and the expected delivery time [1].
The winning bidder/successful contractor is not mentioned unless there are major changes to the contract award and the costs of the product for its life cycle (including maintenance costs) are not detailed [1]. Often, public announcements of high-profile projects are used to draw more public attention to the MoD.  
Purchases under 25 million euros are listed in the Defence Annual Report in aggregated form according to the project they are a part of [2]. Some contractual information, such as the successful bidder, delivery/completion date and the beneficial owners, is absent. However, the actual costs, life cycle costs and maintenance costs can be deduced from lump sum amounts [2]. 
Some exceptions exist for secret expenditure. In 2020, this amounted to just over 15 million euros or 0.13% of the 11.6-billion-euro defence budget [3]. This is permitted under Article 2.8 of the Governments Accounts Act 2016, which allows spending to be secret if it is in the interest of the state [4]. The small size of the secret budget suggests that this provision is not used unduly or abused.</t>
  </si>
  <si>
    <t>[1] Ministry of Defence. '[Translated] Defence Projects Overview 2020'. September 15, 2020. https://www.defensie.nl/binaries/defensie/documenten/publicaties/2020/09/15/defensie-projectenoverzicht-2020/Defensie+Projectenoverzicht+2020.pdf
[2] Ministry of Defence. 'Annual Report and Final Defence Act 2019'. House of Representatives of the States General. May 20, 2020. https://www.rijksbegroting.nl/2019/verantwoording/jaarverslag?hoofdstuk=40.5 
[3] Ministry of Defence. '[Translated] X Defence National Budget 2021'. Rijksoverheid.nl. September 15, 2020. https://www.rijksoverheid.nl/documenten/begrotingen/2020/09/15/x-defensie-rijksbegroting-2021
[4] Netherlands Court of Audit. 'Government Accounts Act 2016'. January 1, 2018. https://english.rekenkamer.nl/publications/publications/2018/01/01/government-accounts-act-2016</t>
  </si>
  <si>
    <t>Data is almost always released in an accessible format (e.g. excel file) which allows for useful comparisons (e.g. how many tenders a company has won).</t>
  </si>
  <si>
    <t>Data is sometimes released in an accessible format.</t>
  </si>
  <si>
    <t>Data is rarely, if ever, released in a accessible format.</t>
  </si>
  <si>
    <t>Data on bigger defence purchases, which were awarded on the basis of EU classic or defence procurement directives, are published in TED (Tenders Electronic Daily).. The data may be obtained in an accessible format. [1, 2]
The winners of other defence tenders are not available in an aggregate document and no accessible format (such as an Excel file) exists to allow for useful comparisons and analysis.</t>
  </si>
  <si>
    <t xml:space="preserve">[1] TED (Tenders Electronic Daily), online version of the 'Supplement to the Official Journal' of the EU, dedicated to European public procurement https://ted.europa.eu/TED/main/HomePage.do 
[2] Tenders Electronic Daily (TED) (csv subset) – public procurement notices, https://data.europa.eu/data/datasets/ted-csv?locale=en </t>
  </si>
  <si>
    <t>Q62. What procedures and standards are companies required to have – such as compliance programmes and business conduct programmes – in order to be able to bid for work for the Ministry of Defence or armed forces?</t>
  </si>
  <si>
    <t xml:space="preserve">There are laws and procedures detailing how the government discriminates in its selection of suppliers and sub-contractors on the basis of their integrity. For example, suppliers and sub-contractors are required to show that they have a formal and publicly declared anti-corruption programme in place that adheres to minimum standards established and specified by the procurement authority. The substance of the programme and standards are included in the main contract as well as subcontracts throughout the supply chain.
</t>
  </si>
  <si>
    <t>There are laws and procedures detailing how the government discriminates in its selection of suppliers and sub-contractors on the basis of their integrity. Companies may be required to show that they have a formal and publicly declared anti-corruption programme in place, but some minimum standards are not specified. These standards are included in the main contract as well as subcontracts throughout the supply chain.</t>
  </si>
  <si>
    <t>There may be laws and procedures detailing how the government discrminates in its selection of suppliers and sub-contractors. Some anti-corruption standards are included in the main contract or subcontracts throughout the supply chain.</t>
  </si>
  <si>
    <t>There are no laws or procedures detailing how the government discriminates in its selection of suppliers and sub-contractors, but periodically suppliers or sub-contractors may be required to sign anti-corruption clauses in contracts with the government.</t>
  </si>
  <si>
    <t>There are no laws or procedures detailing how the government discriminates in its selection of suppliers and sub-contractors, and suppliers or sub-contractors are not required to sign anti-corruption clauses in contracts with the government.</t>
  </si>
  <si>
    <t>The Ministry of Defence does not require companies to have a formal and publicly declared anti-corruption programme in place in order to bid for tenders. However, the Ministry of Defence (and the government more broadly) does discriminate in its selection process on the basis of integrity. The Procurement Act 2012 stipulates that the contracting authority (e.g. the Ministry of Defence) must take measures to effectively prevent and identify corruption and conflicts of interest during the procurement procedure [1]. The Act additionally states that a registration to bid for a tender is inadmissible if it demonstrably involves unauthorised agreements or corruption [1]. When doing business with the MoD, further terms and conditions apply which cover corruption activities. The General Government Purchasing Conditions 2018 (ARIV 2018), the General Government Terms and Conditions for IT Contracts 2018 (ARBIT 2018) and the General Government Terms and Conditions for Public Service Contracts 2018 (ARVODI 2018) all contain provisions banning bribery (gifts, rewards, compensation or benefits of any form) and state that this activity may constitute grounds for (partially) cancelling a contract [2,3,4].
Further, the information provided online by the Ministry of Defence for suppliers of means of transport shows that the Defence Movement and Transport Organisation always conducts an assessment and screening of a company before doing business with them [5]. However, it is not known how widespread this practice is across the defence sector or whether corruption and integrity are issues that are screened for. The COID is currently working on a project with the MoD's execution and policy departments to address this topic further and make procedures more explicit [6]. This project committee is chaired by the Chief of Defence, Admiral Rob Bauer, signalling that the topic is a priority for the MoD.</t>
  </si>
  <si>
    <t>[1] Ministry of the Interior and Kingdom Relations. '[Translated] Procurement Act 2012'. Overheid.nl. April 18, 2019. https://wetten.overheid.nl/BWBR0032203/2019-04-18
[2] Ministry of Defence. 'General Government Purchasing Conditions 2018 (ARIV) 2018'. May 3, 2018. https://english.defensie.nl/downloads/publications/2018/05/03/ariv-2018
[3] Ministry of Defence. 'The General Government Terms and Conditions for IT Contracts (ARBIT) 2018'. May 3, 2018. https://english.defensie.nl/downloads/publications/2018/05/03/arbit-2018
[4] Ministry of Defence. 'General Government Terms and Conditions for Public Service Contracts (ARVODI) 2018'. May 3, 2018. https://english.defensie.nl/downloads/publications/2018/05/03/arvodi-2018
[5] Ministry of Defence. 'Information for Suppliers of Means of Transport'. January 23, 2015. https://english.defensie.nl/topics/doing-business-with-defence/information-for-suppliers-of-means-of-transport
[6] Interview with Interviewee 7, COID Representative, March 13, 2021.</t>
  </si>
  <si>
    <t xml:space="preserve">
There is evidence that these policies and laws are consistently implemented, including for strategically important suppliers.</t>
  </si>
  <si>
    <t>There is evidence that these policies and laws are consistently implemented, but not always i.e. for strategically important suppliers.</t>
  </si>
  <si>
    <t>There is evidence that these policies and laws are sometimes implemented.</t>
  </si>
  <si>
    <t>There is evidence that these policies and laws are rarely implemented.</t>
  </si>
  <si>
    <t>There is evidence that these policies and laws are not implemented.</t>
  </si>
  <si>
    <r>
      <rPr>
        <sz val="8"/>
        <rFont val="Arial"/>
        <family val="2"/>
      </rPr>
      <t>If there are no such policies and laws, this sub-indicator should be marked</t>
    </r>
    <r>
      <rPr>
        <i/>
        <sz val="8"/>
        <rFont val="Arial"/>
        <family val="2"/>
      </rPr>
      <t xml:space="preserve"> Not Applicable </t>
    </r>
  </si>
  <si>
    <t>Though public procurement in the Netherlands draws significant public scrutiny, media reports do not suggest that there is a widespread problem with corruption amongst suppliers to the Dutch defence force. However, one example shows how rules and guidelines on integrity can occasionally be bypassed for strategically important suppliers. In 2013, the Dutch Ministry of Defence (MoD) knowingly continued contracts with companies known to be corrupt. During the Iraq mission, food catering was handled by a company called Supreme, despite the fact that the company pleaded guilty to deliberate fraud during the American Public Prosecution Service's case against it and that a report was made to the COID stating that the company was defrauding the Dutch MoD [1].</t>
  </si>
  <si>
    <t>[1] Waaijers, Charlotte. '[Translated] The Commercialisation of Military Missions: Capitalising on Battles'. De Groene Amsterdammer. February 22, 2017. https://www.groene.nl/artikel/een-slaatje-slaan-uit-veldslagen</t>
  </si>
  <si>
    <t>Q63. Are procurement requirements derived from a national defence and security strategy, and are procurement decisions well-audited? Are defence purchases based on clearly identified and quantified requirements?</t>
  </si>
  <si>
    <t>Procurement requirements are derived from a national defence and security strategy, and there is logical flow down from strategy to individual procurement with no exceptions.</t>
  </si>
  <si>
    <t xml:space="preserve">Procurement requirements are derived from a national defence and security strategy, but there may be occasions where procurements are not justified based on the national strategy. </t>
  </si>
  <si>
    <t>Procurement requirements are in part derived from a national defence and security strategy. If the strategy is weak, vague or not sufficient to derive procurement requirements, work to quantify the need for significant purchases is occasionally conducted.</t>
  </si>
  <si>
    <t xml:space="preserve">Procurement requirements are in theory formally derived from a national defence and security strategy. The strategy is likely to be weak, vague or insufficient to derive procurement requirements. </t>
  </si>
  <si>
    <t>It is impossible to assess whether procurement requirements derive from a national defence and security strategy, even if a national strategy exists. There is no formal procedure in place for defining purchase requirements. Or the defence strategy may be secret so it is impossible to verify how procurement requirements are derived.</t>
  </si>
  <si>
    <t>A two-way corroboration can be seen between the defence strategy documents and the procurement reporting documents, in that the defence strategy documents outline the materiel needed to realise goals and the procurement reporting documents outline how purchases link to strategy [1,2,3]. For each purchase included in the Defence Project Overview, there is a dedicated section ('Strategic Policy Framework') which details the relevance of the purchase for overarching strategic goals [3]. Additionally, the first stage of the Defence Materiel Process is an analysis of requirements. This stage culminates with a letter from the Minister of Defence or the State Secretary to Parliament detailing why the materiel in question is needed [4].
However, in some cases, policy documents outlining future strategy and subsequent procurement needs remain vague and the procurement strategy is muddied during changes of cabinet [5]. Sometimes, in order for the strategy to remain relevant for future Ministers of Defence, procurement strategy is presented in generic, widely applicable terms [6,7].</t>
  </si>
  <si>
    <t xml:space="preserve">
[1] Ministry of Defence. 'Annual Report and Final Defence Act 2019'. House of Representatives of the States General. May 20, 2020. https://www.rijksbegroting.nl/2019/verantwoording/jaarverslag?hoofdstuk=40.5 
[2] Ministry of Defence. 'Defence White Paper 2018'. March 26, 2018. https://english.defensie.nl/downloads/policy-notes/2018/03/26/defence-white-paper
[3] Ministry of Defence. '[Translated] Defence Projects Overview 2020'. September 15, 2020. https://www.defensie.nl/binaries/defensie/documenten/publicaties/2020/09/15/defensie-projectenoverzicht-2020/Defensie+Projectenoverzicht+2020.pdf
[4] Netherlands Court of Audit. 'The Defence Materiel Process (DMP)'. October 4, 2019. https://english.rekenkamer.nl/topics/joint-strike-fighter/the-netherlands-as-a-purchaser-of-the-jsf/the-decision-making-process/the-defence-materiel-process-dmp
[5] Van Nijnatten, French. '[Translated] Is a military strategy impossible in the Netherlands?'. January 19, 2021. https://www.militairespectator.nl/thema/interview/artikel/een-militaire-strategie-nederland-onogene
[6] Bijkerk, Rein, and Klep, Christ. '[Translated] Defence vision is a huge policy shot'. Volkskrant. October 25, 2020. https://www.volkskrant.nl/columns-opinie/opinie-defensievisie-is-een-gigaschot-beleidshagel~b15c24d4/
[7] Kuijpers, Dieuwertje. '[Translated] The 2035 Defence Vision is soggy, warmed-up porridge'. TPO. October 16, 2020. https://tpo.nl/2020/10/16/dieuwertje-kuijpers-de-defensievisie-2035-is-kleffe-opgewarmde-prak/</t>
  </si>
  <si>
    <t xml:space="preserve">There is active scrutiny conducted by a number of legally or constitutionally mandated oversight mechanisms (e.g. the parliamentary oversight committee, the inspector general, or the national audit office) to confirm that procurement is in line with national security strategy or that work is undertaken to quantify the need for purchases. </t>
  </si>
  <si>
    <t xml:space="preserve">Scrutiny is occasionally conducted by a number of legally or constitutionally mandated oversight mechanisms (e.g. the parliamentary oversight committee, the inspector general, or the national audit office) to confirm that procurement is done in line with national security strategy or that work is undertaken to quantify the need for purchases. </t>
  </si>
  <si>
    <t>There is no scrutiny of actual purchases.</t>
  </si>
  <si>
    <t>There are three oversight mechanisms for the defence procurement cycle that monitor how purchases align with the overall national security strategy. The first is the formal political cycle, as parliamentary approval is required for acquisitions over 25 million euros and, additionally, Parliament must approve the annual defence budget, which includes all procurement projects [1]. Parliament is therefore informed about the progress of procurement via letters from the MoD, the annual Defence Projects Overview, the annual budget and the annual report [2,3,4,5]. The Standing Committee on Defence is active in its scrutiny of defence purchases [2,6,7,8,9]. The second oversight mechanism is the audit conducted by the Central Government Audit Service [10]. Third, the Court of Audit is tasked with the overall audit of all government departments and scrutinises any project under the Defence Materiel Process [11,12,13].</t>
  </si>
  <si>
    <t>[1] Netherlands Court of Audit. 'Joint Strike Fighter: The Role Played by Parliament'. October 4, 2019. https://english.rekenkamer.nl/topics/joint-strike-fighter/the-netherlands-as-a-purchaser-of-the-jsf/the-decision-making-process/the-role-played-by-parliament
[2] House of Representatives of the States General. Parliamentary paper: '[Translated] Equipment projects; Government letter; State of affairs project: Defence Operational Clothing System (DOKS) 27 830 No. 260'. September 18, 2018. https://zoek.officielebekendmakingen.nl/kst-27830-260.html
[3] Ministry of Defence. '[Translated] Defence Projects Overview 2020'. September 15, 2020. https://www.defensie.nl/binaries/defensie/documenten/publicaties/2020/09/15/defensie-projectenoverzicht-2020/Defensie+Projectenoverzicht+2020.pdf
[4] Ministry of Defence. '[Translated] X Defence National Budget 2021'. Rijksoverheid.nl. September 15, 2020. https://www.rijksoverheid.nl/documenten/begrotingen/2020/09/15/x-defensie-rijksbegroting-2021
[5] Ministry of Defence. 'Annual Report Netherlands Defence Intelligence and Security Service 2019'. April 30, 2020. https://english.defensie.nl/downloads/annual-reports/2020/04/30/annual-report-nld-diss-2019
[6] The Standing Committee on Defence. '[Translated] Report of a General Consultation, Held on February 4, 2020, on Materiel Defence and Project Acquisition F-35'. House of Representatives of the States General. April 3, 2020. https://www.tweedekamer.nl/kamerstukken/detail/2019Z26006/2020D04950
[7] The Standing Committee on Defence. '[Translated] Report of a General Consultation, Held on June 27, 2017, on the Acquisition of F-35'. House of Representatives of the States General. July 25, 2017. https://www.tweedekamer.nl/kamerstukken/detail/2017Z03759/2017D21970
[8] The Standing Committee on Defence. '[Translated] Report of a General Consultation Held on December 8, 2016, on Acquisition F-35'. House of Representatives of the States General. January 4, 2017. https://www.tweedekamer.nl/kamerstukken/detail/2016Z16977/2016D49014
[9] The Standing Committee on Defence. '[Translated] Report of a General Consultation, Held on June 23, 2016, on Acquisition F-35'. House of Representatives of the States General. August 31, 2016. https://www.tweedekamer.nl/kamerstukken/detail/2016Z05278/2016D30341
[10] Ministry of Finance. '[Translated] The Central Government Audit Service'. Rijksoverheid.nl. November 30, 2010. https://www.rijksoverheid.nl/onderwerpen/rijksoverheid/auditbeleid/auditdiensten
[11] Netherlands Court of Audit. 'The Transition from the F-16 to the JSF - Joint Strike Fighter'. October 7, 2019. https://english.rekenkamer.nl/topics/joint-strike-fighter/the-netherlands-as-a-purchaser-of-the-jsf/operational-aspects/the-transition-from-the-f-16-to-the-jsf
[12] Netherlands Court of Audit. '[Translated] Progress meter recommendations'. September 24, 2019. https://www.rekenkamer.nl/onderwerpen/voortgangsmeter
[13] Netherlands Court of Audit. 'About the Netherlands Court of Audit: Position and Powers'. July 2, 2017. Accessed March 13, 2021. https://english.rekenkamer.nl/about-the-netherlands-court-of-audit/position-and-powers</t>
  </si>
  <si>
    <t>The Ministry of Defence and Armed Forces systematically base all purchases on clearly identified and quantified requirements.</t>
  </si>
  <si>
    <t>The Ministry of Defence and Armed Forces base at least their major purchases on the clearly identified requirements, but there are opportunistic and unplanned purchases.</t>
  </si>
  <si>
    <t>Purchases often are outside of the national strategy and appear to be opportunistic in nature.</t>
  </si>
  <si>
    <t>Strategy is systemically used to justify purchases. In addition to the strategy detailed for each purchase in the Defence Projects Overview (see Q63A), online tenders to suppliers cite known strategies of the MoD, such as concept development and experimentation (CD&amp;E) for unmanned systems [1].</t>
  </si>
  <si>
    <t>[1] Tenders Electronic Daily (TED). 'Netherlands -The Hague: Unmanned Aerial Vehicles, Contract Award Notice 2021/S 008-013610'. January 8, 2021. https://ted.europa.eu/udl?uri=TED:NOTICE:13610-2021:TEXT:EN:HTML&amp;src=0</t>
  </si>
  <si>
    <t>Q64. Is defence procurement generally conducted as open competition or is there a significant element of single-sourcing (that is, without competition)?</t>
  </si>
  <si>
    <t>The vast majority (90%+) of defence procurements are conducted as an open competition, except in clearly defined and limited circumstances. There is a relatively small component (less than 10%) of single-sourcing.</t>
  </si>
  <si>
    <t>The majority (70%+) of defence procurements are conducted as an open competition, though a significant minority of the value of contracts (10% to 30%) are single-sourced.</t>
  </si>
  <si>
    <t>Most (50%+) defence procurements are conducted as an open competition, though a significant percentage of the value of contract (30% to 50%) are single-sourced.</t>
  </si>
  <si>
    <t xml:space="preserve">Less than half (30-50%) of defence procurements are conducted as open competition. A majority of procurements are either restricted competition (i.e. 2-3 suppliers invited to compete) or single-sourced. </t>
  </si>
  <si>
    <t xml:space="preserve">Very few (less than 30%) of defence procurements are conducted as open competition. A majority of procurements are either restricted competition (i.e. 2-3 suppliers invited to compete) or single-sourced. </t>
  </si>
  <si>
    <t xml:space="preserve">Note: TI-DS defines ‘single source procurement’ as ‘the noncompetitive purchase of goods or services that takes place after negotiating with only one supplier’ (see here: http://ti-defence.org/wp-content/uploads/2016/03/140910-Single-Sourcing.pdf – also for some analysis of corruption risks around single sourcing).  The key issue here is absence of competition, usually accompanied by absence of an open bidding process. </t>
  </si>
  <si>
    <t>There is insufficient evidence to score this indicator, besides legislation; as such, it is marked 'Not Enough Information'. 
There are three types of contract award procedures used by the Ministry of Defence [1]. The first is the award procedure under the Defence and Security Procurement Act, which is an open award procedure open to all companies [2]. The second is the award procedure under the Public Procurement Act, which enshrines openness and applies to civilian goods [3]. The third award procedure operates under the EU exemption (Article 346 of the Treaty on the Functioning of the European Union) and applies to the procurement of military materiel [1]. Article 346 of the Treaty states that a Member State is not obliged to supply information if it is considered contrary to the essential interests of its security [4]. The EU exemption means that the acquisition of some military materiel is exempt from the open award procedure outlined in the Defence and Security Procurement Act. However, according to the Defence Industrial Strategy, the majority of defence contracts are tendered through the open processes outlined in the Defence and Security Procurement Act [5]. A number of conditions must be met before invoking Article 346: (1) an essential interest of national security precludes the application of the Defence and Security Procurement Act, (2) if the acquisition relates to military equipment, the relevant equipment must appear on a 1958 list of military equipment, (3) the civil market must not be disrupted and (4) the measure must be necessary and proportionate [5]. The latter means, among other things, that a case must be made as to why the protection of the national interest is at stake. All procedures for tenders are outlined in a guideline document, but the way in which the Purchasing Department decides which process to follow for each project is not explicitly disclosed [6].</t>
  </si>
  <si>
    <t xml:space="preserve">[1] Ministry of Defence,. 'How Does the Ministry of Defence Purchase Materiel?'. Government.nl. February 25, 2016. https://www.government.nl/topics/commissariat-for-military-production/question-and-answer/how-does-the-ministry-of-defence-purchase-materiel
[2] Ministry of the Interior and Kingdom Relations. '[Translated] Defence and Security Procurement Act'. Overheid.nl. April 18, 2019. https://wetten.overheid.nl/BWBR0032898/2019-04-18
[3] Ministry of the Interior and Kingdom Relations. '[Translated] Procurement Act 2012'. Overheid.nl. April 18, 2019. https://wetten.overheid.nl/BWBR0032203/2019-04-18
[4] Official Journal of the European Union. 'Consolidated Version of the Treaty on the Functioning of the European Union'. Eur-lex.europa.eu. October 26, 2012. https://eur-lex.europa.eu/legal-content/EN/TXT/?uri=CELEX%3A12016E%2FTXT
[5] Ministry of Economic Affairs and Climate. 'Defence Industry Strategy'. Government.nl. November 30, 2018. https://www.government.nl/documents/reports/2018/11/30/defence-industry-strategy
[6] Ministry of Economic Affairs and Climate. '[Translated] Tendering Regulations for Works 2016'. Government Gazette. May 1, 2016. https://www.pianoo.nl/sites/default/files/media/documents/ARW%202016%20zoals%20gepubliceerd%20in%20Staatscourant%202020.pdf </t>
  </si>
  <si>
    <t>All single source and restricted competition procedure contracts must be justified and subject to external scrutiny  (such as parliament or the external audit office), who have the power to reject the competition procedure selected.</t>
  </si>
  <si>
    <t xml:space="preserve">All single/sole source and restricted competition procedure contracts are justified  to external scrutiny who have  powers to question the competition procedure selected. </t>
  </si>
  <si>
    <t>Oversight agencies have powers to question the competition procedure selected and actively do so in a number of cases.</t>
  </si>
  <si>
    <t>Oversight agencies have some powers to question single/sole/restricted competition procedure selected or purchase and occasionally do so.</t>
  </si>
  <si>
    <t>Oversight agencies have no powers to question single/sole or restricted competition procedures.</t>
  </si>
  <si>
    <t>Procurement processes are overseen by the Central Government Audit Service and the Netherlands Court of Audit, however, while these bodies can monitor, question and recommend, they cannot reject decisions made by the Defence Materiel Organisation or the Purchasing Department [1,2]. The most recent annual audit report by the Central Government Audit Service shows that there is currently a project underway to monitor key controls in the MoD's procurement processes [3].</t>
  </si>
  <si>
    <t>[1] Central Government Audit Service. '[Translated] About us'. WerkenVoorNederland.nl. Accessed December 12, 2020. https://www.werkenvoornederland.nl/organisaties/ministerie-van-financien/auditdienst-rijk
[2] Netherlands Court of Audit. 'About the Netherlands Court of Audit: Position and Powers'. July 2, 2017. https://english.rekenkamer.nl/about-the-netherlands-court-of-audit/position-and-powers
[3] Central Government Audit Service. Report: '[Translated] Audit report 2019: Ministry of Defence'. Rijksoverheid.nl. March 13, 2020. https://www.rijksoverheid.nl/documenten/rapporten/2020/03/13/auditrapport-2019-ministerie-van-defensie</t>
  </si>
  <si>
    <t>Q65. Are tender boards subject to regulations and codes of conduct and are their decisions subject to independent audit to ensure due process and fairness?</t>
  </si>
  <si>
    <t xml:space="preserve">Officials with a role in designing tender specification, or in tender board decisions, are subject to regulations or codes of conduct that are designed to prevent conflict of interest.  Procurement officials are subject to restrictions on professional activity (e.g., shareholders of contracting firms, board member, advisor, or company officer of private firm, post-employment, etc.) and are required to file financial disclosure reports to demonstrate that neither the official nor his or her family have financial conflicts of interest in their work. Annual training is provided to procurement officials to avoid conflicts of interest. </t>
  </si>
  <si>
    <t xml:space="preserve">Officials with a role in designing tender specification, or in tender board decisions, are subject to regulations or codes of conduct that are designed to prevent conflict of interest.  Procurement officials are subject to restrictions on professional activity (e.g., shareholders of contracting firms, board member, advisor, or company officer of private firm, post-employment, etc.) but are not required to file financial disclosure reports. Annual training is provided to procurement officials to avoid conflicts of interest. </t>
  </si>
  <si>
    <t xml:space="preserve">Officials with a role in designing tender specification, or in tender board decisions, are subject to regulations or codes of conduct that are designed to prevent conflict of interest.  Procurement officials may be subject to some vague restrictions on professional activity. Training is provided to procurement officials to avoid conflicts of interest, but it is not regularly conducted. </t>
  </si>
  <si>
    <t xml:space="preserve">Officials with a role in designing tender specification, or in tender board decisions, are subject to regulations or codes of conduct that are designed to prevent conflict of interest.  Procurement officials may be subject to some vague restrictions on professional activity. No training is provided. </t>
  </si>
  <si>
    <t xml:space="preserve">Officials with a role in designing tender specification, or in tender board decisions, are not subject to any regulations or codes of conduct to prevent conflict of interest. </t>
  </si>
  <si>
    <t>Procurement officials, including those involved in tenders, are subject to the Code of Conduct for civilian personnel, which restricts (financial) conflicts of interest, unauthorised ancillary activities, and bribery [1]. In addition to this standard Code of Conduct, there is a procurement manual that is not public - SG A/919 Defence Procurement Manual (Chapter 12 - 'Integrity aspects') [2]. An additional Code of Conduct, which applies to all public administration personnel, details specific guidelines for procurement officials (see Section 4.1.6). These guidelines highlight basic principles on integrity, fair competition and conflicts of interest [3]. Financial disclosure reports are not required, though personnel are vetted for financial risks upon entry into the Ministry of Defence. The COID's annual report describes a number of integrity training workshops that were conducted with the Defence Materiel Organisation throughout the year and during induction training [4].</t>
  </si>
  <si>
    <t>[1] Ministry of Defence. '[Translated] Code of Conduct for Defence: Social Safety &amp; Integrity'. January 5, 2020. https://www.defensie.nl/binaries/defensie/documenten/publicaties/2020/12/21/gedragsregels-defensie/Gedragregels+Defensie+Sociale+Veiligheid+en+Integriteit_tcm4-1418035.pdf
[2] Personnel Policy Department, Ministry of Defence. '[Translated] Implementation of Defence Integrity Policy - Designation SG A/984 (Original: Uitvoering van Het Integriteitsbeleid Defensie - Aanwijzing SG A/984)'. November 14, 2012. https://tinyurl.com/7cme5r24
[3] Ministry of the Interior and Kingdom Relations. 'Code of Conduct for Integrity in the Central Public Administration 2016'. Government of the Netherlands. December 31, 2016. https://www.government.nl/binaries/government/documents/decrees/2017/02/10/code-of-conduct-for-integrity-in-the-central-public-administration-2016/NL+Code+of+Conduct+for+Integrity+in+the+Central+Public+Administration+20....pdf 
[4] Ministry of Defence. '[Translated] Annual Report: Defence Integrity 2019'. May 20, 2020. https://www.defensie.nl/downloads/jaarverslagen/2020/05/20/jaarverslag-integriteit-defensie-2019</t>
  </si>
  <si>
    <t>There is a comprehensive audit trail of which officials were involved in selecting suppliers and designing tender specification. There is also an audit trail of which officials (including politicians) are involved in tender award decisions.</t>
  </si>
  <si>
    <t>There is an audit trail of which officials were involved in selecting suppliers and designing tender specification;but which is missing some information. There is also an audit trail of which officials (including politicians) are involved in tender award decisions.</t>
  </si>
  <si>
    <t>There is some audit trail of which officials were involved in selecting suppliers and designing tender specification. There might not be an audit trail of which officials (including politicians) are involved in tender award decisions.</t>
  </si>
  <si>
    <t xml:space="preserve">The tender board officials do not keep satisfactory records of the tender process and, therefore, it is difficult for oversight agencies to access a comprehensive audit trail. </t>
  </si>
  <si>
    <t>There is no audit trail that oversight agencies can access, which details individuals involved in setting tender specifications, supplier selection and tender award.</t>
  </si>
  <si>
    <t>This indicator refers to the quality of evidence employed for external scrutiny of tender specifications and tender award decisions.</t>
  </si>
  <si>
    <t xml:space="preserve">The Central Government Audit Service, which audits all government organisations, including those involved in defence tenders, states that audit trails can be deduced and derived from documents provided by the MoD to the Service but that they are not always comprehensive [1]. However, the Service also states that more attention will be allocated to strengthening audit trails [1]. </t>
  </si>
  <si>
    <t xml:space="preserve">Tender boards regulations and codes of conduct are fully transparent </t>
  </si>
  <si>
    <t>Tender boards regulations and codes of conduct are only partially transparent.</t>
  </si>
  <si>
    <t>There is no transparency of tender board procedures.</t>
  </si>
  <si>
    <t>The Code of Conduct that applies to civilian and military defence personnel covers personnel who work as tender officials [1]. However, there is a procurement manual that is not public - SG A/919 Defence Procurement Manual, in which Chapter 12 covers integrity issues [2]. 
The Ministry of Defence has an internal regulation on procurement and tender ("Aanwijzing HDBV 018 Inkopen en aanbesteden") referring to the Ministry's policy on integrity. [3]</t>
  </si>
  <si>
    <t>[1] Ministry of Defence. '[Translated] Code of Conduct for Defence: Social Safety &amp; Integrity'. January 5, 2020. https://www.defensie.nl/binaries/defensie/documenten/publicaties/2020/12/21/gedragsregels-defensie/Gedragregels+Defensie+Sociale+Veiligheid+en+Integriteit_tcm4-1418035.pdf
[2] Personnel Policy Department, Ministry of Defence. '[Translated] Implementation of Defence Integrity Policy - Designation SG A/984 (Original: Uitvoering van Het Integriteitsbeleid Defensie - Aanwijzing SG A/984)'. November 14, 2012. https://tinyurl.com/7cme5r24
[3] Ministry of Defence (The Netherlands). Comments on Government Defence Integrity Index (GDI) 2020</t>
  </si>
  <si>
    <t>There is robust external verification that the particular specifications of the tender are appropriate.</t>
  </si>
  <si>
    <t>There is some external verification that the particular specifications of the tender are appropriate, but it is not comprehensive.</t>
  </si>
  <si>
    <t>There is no external verification that the particular specifications of the tender are appropriate.</t>
  </si>
  <si>
    <t>This indicator refers to the strength of external verification of tender specifications.</t>
  </si>
  <si>
    <t>Procurement processes are overseen by the Central Government Audit Service and the Netherlands Court of Audit, however, while these bodies can monitor, question and recommend, they do not verify (in advance) whether the decisions of the tender board are appropriate [1,2]. The most recent annual audit report of the Central Government Audit Service shows that there is currently a project underway to monitor key controls in the MoD's procurement processes [3].</t>
  </si>
  <si>
    <t>Q66. Does the country have legislation in place to discourage and punish collusion between bidders for defence and security contracts?</t>
  </si>
  <si>
    <t>Laws are in place that prohibit collusion within the defence sector, where collusion is defined as between an official and a bidder or between bidders. Procurement officials are trained to identify collusion patterns and report potential malpractice.</t>
  </si>
  <si>
    <t>Laws are in place that prohibit collusion within the defence sector, but collusion is limited to bidders only. Procurement officials are trained to identify collusion patterns and report potential malpractice.</t>
  </si>
  <si>
    <t>Laws are in place that prohibit collusion within the defence sector, but collusion is limited to bidders only. Procurement officials are sometimes trained to identify collusion patterns and report potential malpractice.</t>
  </si>
  <si>
    <t xml:space="preserve">Laws are in place that prohibit collusion within the defence sector, but collusion is limited to bidders only. No training is provided. </t>
  </si>
  <si>
    <t>There is no legislation specific to the defence sector, nor wider national legislation, that addresses collusion.</t>
  </si>
  <si>
    <t xml:space="preserve">Collusion is prohibited under several laws and guidelines. Chapter 3 of the Dutch Competition Act prohibits agreements between enterprises, decisions of associations of enterprises and concerted practices of enterprises, the object or effect of which is to prevent, restrict or distort competition on the Dutch market [1]. Therefore, only collusion between bidders are included in the definition. There is no exception for the defence market. In addition, Article 10 of the Public Procurement Act obliges contracting authorities to take measures to prevent and avoid the distortion of competition [2]. Furthermore, Article 21 of the General Government Purchasing Conditions 2018 (ARIV 2018) states that all parties, including bidders, officials and third parties, cannot ask for, accept or obtain any benefit of any form if it can be construed as constituting an illicit practice [3].
The COID's annual report describes a number of integrity training workshops that were conducted with the Defence Materiel Organisation throughout the year and during induction training, however there is no clear information that the subject of collusion was covered. [4] 
</t>
  </si>
  <si>
    <t>[1] Ministry of the Interior and Kingdom Relations. '[Translated] Competition Act'. Overheid.nl. January 1, 2019. https://wetten.overheid.nl/BWBR0008691/2019-01-01
[2] Ministry of the Interior and Kingdom Relations. '[Translated] Procurement Act 2012'. Overheid.nl. April 18, 2019. https://wetten.overheid.nl/BWBR0032203/2019-04-18
[3] Ministry of Defence. 'General Government Purchasing Conditions 2018 (ARIV) 2018'. May 3, 2018. https://english.defensie.nl/downloads/publications/2018/05/03/ariv-2018
[4] Ministry of Defence. '[Translated] Annual Report: Defence Integrity 2019'. May 20, 2020. https://www.defensie.nl/downloads/jaarverslagen/2020/05/20/jaarverslag-integriteit-defensie-2019</t>
  </si>
  <si>
    <t xml:space="preserve">There is clear legislation and implementing guidelines empowering procurement officials to exclude companies and senior company officials where there is a conviction or reasonable evidence of bribery &amp; corruption related offences. An offence can result in prosecution, debarment from current and future competitions, or other sanctions, including heavy fines or imprisonment. </t>
  </si>
  <si>
    <t xml:space="preserve">There is clear legislation and implementing guidelines empowering procurement officials to exclude companies and senior company officials where there is a conviction or reasonable evidence of bribery &amp; corruption related offences. But the range of sanctions available is limited to debarment. </t>
  </si>
  <si>
    <t xml:space="preserve">Procurement officials have limited authority to exclude companies and senior company officials where there is a conviction or reasonable evidence of bribery &amp; corruption related offences. The range of sanctions available is likely to be limited (e.g. to debarment). </t>
  </si>
  <si>
    <t xml:space="preserve">Procurement officials have limited authority to exclude companies and senior company officials where there is a conviction or reasonable evidence of bribery &amp; corruption related offences. Available sanctions are vague or inadequate. </t>
  </si>
  <si>
    <t>Procurement officials have no authority to exclude companies or individuals implicated in bribery or corruption related offences.</t>
  </si>
  <si>
    <t xml:space="preserve">Note: it may be that ineligible suppliers are warned to not to take part in a bid in which case there will be fewer companies excluded during the tender phase. </t>
  </si>
  <si>
    <t>The consequences for violation of the Competition Act for companies include fines, penalties, 'binding instructions to comply with the law', and/or make a company deliver a binding commitment to cease illicit behaviour.[1] Fines can be as much as € 450,000 for companies or if their turnover exceeds 4.5 million euros, up to or 10% of the annual turnover. Additionally, directors and executives can be fined up to € 450,000. The government is currently evaluating whether to increase these fines to prevent collusion. [2] The Authority for Consumers and Markets (ACM) investigates and prosecutes collusion, either based on internal suspicions or on signals/requests by the defence ministry, and afterward it is at the government's discretion whether or not to exclude the company from further consideration in bidding [3]. How this decision is made exactly and whether this has happened in recent years, is unclear.</t>
  </si>
  <si>
    <t>[1] Ministry of Economic Affairs and Climate, “Supervision of the Competition Act,” Rijksoverheid (Ministerie van Algemene Zaken, May 2, 2013), https://www.rijksoverheid.nl/onderwerpen/mededinging/toezicht-op-de-mededingingswet. 
[2] Ministry of Economic Affairs and Climate, “Supervision of the Competition Act,” Rijksoverheid (Ministerie van Algemene Zaken, May 2, 2013), https://www.rijksoverheid.nl/onderwerpen/mededinging/toezicht-op-de-mededingingswet. 
[3] Interview with ACM rep, June 8, 2021.</t>
  </si>
  <si>
    <t>Cases are investigated or prosecuted through formal processes and without third-party interference (e.g. undue political influence).</t>
  </si>
  <si>
    <t xml:space="preserve">Cases are investigated or prosecuted through formal processes, but third-party interference (e.g. undue political influence) is attempted, and sometimes effective at derailing prosecutions. </t>
  </si>
  <si>
    <t xml:space="preserve">Cases are investigated but not often prosecuted. There is clear interference (e.g. undue influence) in the decision making process. </t>
  </si>
  <si>
    <t>The role of the Netherlands Authority for Consumers and Markets (ACM) is to supervise market competition, enforce consumer law and collaborate with legislators on legal reform [1]. Cases of alleged collusion can be reported to the ACM by anyone through an online tip-off system [2]. The ACM has the power to enter premises, request information, demand access to documents and take data [3]. These powers apply to business premises as well as private homes and everyone is required to cooperate with the investigations [3]. The ACM has several enforcement mechanisms at its disposal. It has the ability to impose fines for violations on both the companies as well as on the individuals involved. The level of the fine depends on the seriousness and the duration of the violation and it is set and published with the intention of acting as a deterrent to other companies too [3,4].
ACM investigates cases from defence sector, too. They concern both collusion of defence contractors and distortion of competition by MoD and its entities. 
In 2009, six companies were punished by fines due to cartel agreement concerning painting of barracks. [5,6] In another case, the Marcandi Foundation, founded by the Royal Netherlands Navy, has stopped selling food and non-food products to various customers outside the Navy. [7]
The ACM is an independent organisation and there is no evidence to suggest that it is subject to undue political influence.</t>
  </si>
  <si>
    <t>[1] The Netherlands Authority for Consumers and Markets. '[Translated] About us'. Accessed March 15, 2021. https://www.acm.nl/nl/organisatie
[2] The Netherlands Authority for Consumers and Markets. '[Translated] Pass on your tip or report to ACM'. Accessed March 15, 2021. https://www.acm.nl/nl/contact/tips-en-meldingen/uw-tip-of-melding-doorgeven-aan-acm
[3] The Netherlands Authority for Consumers and Markets. 'Our Powers'. Accessed May 14, 2021. https://www.acm.nl/en/about-acm/mission-vision-strategy/our-powers
[4] The Netherlands Authority for Consumers and Markets. 'Imposing a Fine'. Accessed May 14, 2021. https://www.acm.nl/en/about-acm/mission-and-strategy/imposing-fine
[5] Boete kartelafspraken schildersbedrijven Kazerne I (Case Barracks I: painting companies pay fines due to cartel agreement), ACM website, May 06, 2009,  https://www.acm.nl/nl/publicaties/publicatie/2360/Boete-kartelafspraken-schildersbedrijven-Kazerne-I
[6] Boete kartelafspraken schildersbedrijven Kazerne II, (Case Barracks II: painting companies pay fines due to cartel agreement), ACM website, May 06, 2009, https://www.acm.nl/nl/publicaties/publicatie/2362/Boete-kartelafspraken-schildersbedrijven-Kazerne-II  
[7] Stichting Marcandi stopt verkoop producten wegens oneerlijke concurrentie (Marcandi Foundation stops selling products due to unfair competition), ACM website, March 02, 2017, https://www.acm.nl/nl/publicaties/publicatie/17022/Stichting-Marcandi-stopt-verkoop-producten-wegens-oneerlijke-concurrentie</t>
  </si>
  <si>
    <t>Procurement officials are trained to identify collusion patterns and report potential malpractice.</t>
  </si>
  <si>
    <t xml:space="preserve">Procurement officials are occassionally trained to identify collusion patterns and report potential malpractice. Or training is provided but it does not cover all the issues of collusion. </t>
  </si>
  <si>
    <t xml:space="preserve">No training is provided to procurement officials with regards to collusion. </t>
  </si>
  <si>
    <t>The Netherlands Competition Authority publishes information for procurement officers on detecting and preventing collusion. The advice includes information of the types of ‘cartels’ and collusive tendering, what the warning signs are in regard to bid patterns, pricing and behaviour, what phrases mark the possibility of collusion, and how to prevent collusive tendering. [1,2] If a procurement officer suspects collusion, they are instructed to report this confidentially to the Netherlands Competition Authority online, via email, phone or mail so that an investigation can commence. [3] Procurement officers can also seek advice from the Central Defence Integrity Organisation (COID). [4] In addition, ACM works together with PIANOo (the Dutch Public Procurement Expertise Centre) to give advice to contracting authorities on unfair competition and collusion in government tendering processes. [5] When it comes to actual trainings, the ACM indicated they do not give trainings, but that if trainings exist for Defence personnel they will be done either by PIANOO or individual law firms (in which case it may be hard to establish exactly the prevalence) [6]. There is no publicly documented proof of these trainings found so far.</t>
  </si>
  <si>
    <t>[1] National Competition Authority (ACM), “Bid Rigging: Detecting and Preventing Collusion in Procurement,” ACM, June 2010, https://www.acm.nl/sites/default/files/old_publication/publicaties/6726_brochure%20bid-rigging%20.pdf
[2]National Competition Authority (ACM), “Government Tenders,” ACM, accessed March 15, 2021, https://www.acm.nl/en/about-acm/mission-vision-strategy/our-agendas/2014-215-acm-agenda/government-tenders.
[3] National Competition Authority (ACM), “Bid Rigging: Detecting and Preventing Collusion in Procurement,” ACM, June 2010, https://www.acm.nl/sites/default/files/old_publication/publicaties/6726_brochure%20bid-rigging%20.pdf
[4]Ministry of Defence, “Defense pays attention to integrity,” (Ministry of Defence, December 14, 2017), https://www.defensie.nl/onderwerpen/integriteit/defensie-en-integriteit.
[5] National Competition Authority (ACM), “Government Tenders,” ACM, accessed March 15, 2021, https://www.acm.nl/en/about-acm/mission-vision-strategy/our-agendas/2014-215-acm-agenda/government-tenders. 
[6] Interview ACM rep, June 8, 2021.</t>
  </si>
  <si>
    <t>Q67. Are there mechanisms and procedures that ensure that contractors meet their obligations on reporting and delivery?</t>
  </si>
  <si>
    <t xml:space="preserve">There are formal policies and procedures that outline how to monitor, assess and report upon a supplier's service and or delivery obligations. These include resolution or sanctioning procedures for incomplete or inadequate service delivery. </t>
  </si>
  <si>
    <t>There are some formal policies and procedures but they do not address all the activities listed in score 4.</t>
  </si>
  <si>
    <t>There are no formal policies or procedures that outline how to monitor, assess and report upon a supplier's service and or delivery obligations.</t>
  </si>
  <si>
    <t>Policies that outline reporting or delivery obligations exist under the general terms and conditions for procurement contracts [1]. Article 9 of the General Government Terms and Conditions for Public Service Contracts states that progress reports should be submitted as often as the contracting authority deems fit [1]. Article 21 of the General Government Terms and Conditions for Public Service Contracts states that if a party fails to discharge their obligations under the contract, the other party may give notice of default [1].</t>
  </si>
  <si>
    <t>[1] Ministry of Defence. 'General Government Terms and Conditions for Public Service Contracts (ARVODI) 2018'. May 3, 2018. https://english.defensie.nl/downloads/publications/2018/05/03/arvodi-2018</t>
  </si>
  <si>
    <t>All contracts are publicly available including modifications post award (such as change of sub-contractor, change of beneficial owner, additional costs, such as a consultant) are publicly available alongside the original contract award enabling scrutiny and oversight of changes. Oversight agencies receive information on and scrutinise quality of product and service delivery.</t>
  </si>
  <si>
    <t xml:space="preserve">Contract modifications post award (such as change of sub-contractor, change of beneficial owner, additional costs, such as a consultant) are not always publicly available, and sometimes in redacted form, alongside the original contract award enabling scrutiny and oversight of changes. Oversight agencies receive some information that would enable them to scrutinise quality of product and service delivery. </t>
  </si>
  <si>
    <t xml:space="preserve">Contract modifications post award are mostly publicly available but always in redacted format. Oversight agencies receive limited information that would enable them to scrutinise quality of product and service delivery. </t>
  </si>
  <si>
    <t xml:space="preserve">Information is rarely released on contract failures and modifications post award. Oversight agencies receive limited information. </t>
  </si>
  <si>
    <t>There is no transparency in the reporting and delivery obligations of contractors.</t>
  </si>
  <si>
    <t>For purchases over 25 million euros, the Defence Projects Overview (published annually online) details financial progress and timelines as well as any major changes (including change of contractor or unforeseen costs) [1]. The Court of Audit is responsible for the oversight and scrutiny of the Defence Materiel Process, Phase E of which includes an evaluation of the materiel delivered [2]. However, no other awarded contracts are publicly available. The Central Government Audit Service has access to all information needed to conduct its audits, including procurement contracts [3,4].</t>
  </si>
  <si>
    <t>[1] Ministry of Defence. '[Translated] Defence Projects Overview 2020'. September 15, 2020. https://www.defensie.nl/binaries/defensie/documenten/publicaties/2020/09/15/defensie-projectenoverzicht-2020/Defensie+Projectenoverzicht+2020.pdf
[2] Netherlands Court of Audit. 'The Defence Materiel Process (DMP)'. October 4, 2019. https://english.rekenkamer.nl/topics/joint-strike-fighter/the-netherlands-as-a-purchaser-of-the-jsf/the-decision-making-process/the-defence-materiel-process-dmp
[3] Ministry of Finance. '[Translated] The Central Government Audit Service'. Rijksoverheid.nl. November 30, 2010. https://www.rijksoverheid.nl/onderwerpen/rijksoverheid/auditbeleid/auditdiensten
[4] Central Government Audit Service. Report: '[Translated] Audit report 2019: Ministry of Defence'. Rijksoverheid.nl. March 13, 2020. https://www.rijksoverheid.nl/documenten/rapporten/2020/03/13/auditrapport-2019-ministerie-van-defensie</t>
  </si>
  <si>
    <t xml:space="preserve">Officials regularly produce contract monitoring and completion reports. These include supplier and subcontractors performance appraisals, which is separately verified. If the contract was not sufficiently completed, action is taken for breach of contract.
</t>
  </si>
  <si>
    <t xml:space="preserve">Officials conduct some of the activities listed in score 4, but not on a regular basis. </t>
  </si>
  <si>
    <t>Procurement offices are not conducting reporting and delivery obligations at all.</t>
  </si>
  <si>
    <t xml:space="preserve">Officials produce contract monitoring and completion reports for all contracts, but these are not public and their contents are unknown. For materiel that is part of the Defence Materiel Process (over 25 million euros), the Defence Projects Overview provides a level of detail that insinuates robust monitoring and reporting [1]. For all other contracts not covered by the DMP, oversight reports by the Central Government Audit Service show that contracts must be monitored for completion and quality [2]. It is not known whether the monitoring is mostly financial in nature or whether monitoring and completion reports also include supplier and sub-contractor performance appraisals. </t>
  </si>
  <si>
    <t xml:space="preserve">[1] Ministry of Defence. '[Translated] Defence Projects Overview 2020'. September 15, 2020. https://www.defensie.nl/binaries/defensie/documenten/publicaties/2020/09/15/defensie-projectenoverzicht-2020/Defensie+Projectenoverzicht+2020.pdf
[2] Ministry of Finance. '[Translated] The Central Government Audit Service'. Rijksoverheid.nl. November 30, 2010. https://www.rijksoverheid.nl/onderwerpen/rijksoverheid/auditbeleid/auditdiensten
</t>
  </si>
  <si>
    <t>All breaches of contract are adequately acted upon. Issues are either dealt with internally, or raised with higher management in the ministry. If not resolved, issues are referred for further external scrutiny e.g. to the national audit office and defence committee.</t>
  </si>
  <si>
    <t>Most breaches of contract are adequately acted upon. Issues are either dealt with internally, or raised with higher management in the ministry. If not resolved, issues are referred for further external scrutiny e.g. to the national audit office and defence committee.</t>
  </si>
  <si>
    <t>Most breaches of contract are adequately acted upon. Issues are either dealt with internally, or raised with higher management in the ministry. However where issues are unresolved, they are not generally referred for further external scrutiny e.g. to the national audit office and defence committee.</t>
  </si>
  <si>
    <t xml:space="preserve">Few breaches of contract are adequately acted upon. </t>
  </si>
  <si>
    <t>It is not clear if breaches of contract are acted upon.</t>
  </si>
  <si>
    <t xml:space="preserve">There is not enough information to score this indicator, due to a lack of data to assess enforcement in practice.
Article 21 of the General Government Terms and Conditions for Public Service Contracts states that, if a party fails to discharge their obligations under the contract, the other party may give notice of default.[1] In the event of default, liability is set between 150 thousand euros and 5 million euros, depending on the value of the contract.[2] The scrutiny of the Central Audit Service and the Court of Audit ensure that procurement officers enforce sanctions for breach of contract. However,  no cases or problems with breaches of contract have been  identified.
</t>
  </si>
  <si>
    <t>[1] Ministry of Defence, “General Government Terms and Conditions for Public Service Contracts (ARVODI) 2018.,” Ministry of Defence (Ministerie van Defensie, May 3, 2018), https://english.defensie.nl/downloads/publications/2018/05/03/arvodi-2018. 
[2] Ministry of Defence, “General Government Terms and Conditions for Public Service Contracts (ARVODI) 2018.,” Ministry of Defence (Ministerie van Defensie, May 3, 2018), https://english.defensie.nl/downloads/publications/2018/05/03/arvodi-2018.</t>
  </si>
  <si>
    <t>Q68. Are there mechanisms in place to allow companies to complain about perceived malpractice in procurement, and are companies protected from discrimination when they use these mechanisms?</t>
  </si>
  <si>
    <t xml:space="preserve">Formal mechanisms are in place to allow companies to complain about perceived malpractice in procurement. This may include both a court process and an internal complaints mechanism. </t>
  </si>
  <si>
    <t>In the case of no formal mechanisms, informal communication channels are used by companies to complain about perceived malpractice in procurement.</t>
  </si>
  <si>
    <t>Companies have no opportunity to complain about perceived malpractice in procurement.</t>
  </si>
  <si>
    <t xml:space="preserve">Complaints mechanisms may be specific to defence procurement or intended for all procurement processes. </t>
  </si>
  <si>
    <t>There are three formal complaints mechanisms through which companies can report (alleged) malpractice by other companies, the contracting parties (Ministry of Defence) or third parties in the procurement process. The first is through the Defence Integrity Hotline, a service that is part of the COID [1]. A report made by phone or email is followed up by a confidential advisor [2]. The second way for companies to report malpractice is through the Netherlands Authority for Consumers and Markets (ACM), which specialises in incidents of unfair competition and conflicts of interest [3]. Lastly, the Defence and Security Procurement Act (Articles 3.2 through to 3.7) stipulates the possibility for companies to file a formal complaint with the court system [4].</t>
  </si>
  <si>
    <t>[1] Ministry of Defence. '[Translated] Defence pays attention to integrity'. December 14, 2017. https://www.defensie.nl/onderwerpen/integriteit/defensie-en-integriteit
[2] Ministry of Defence. '[Translated] Defence Integrity Reporting Centre'. October 12, 2018. https://www.defensie.nl/onderwerpen/klachten-en-schadeclaims/meldpunt-integriteit-defensie
[3] The Netherlands Authority for Consumers and Markets. 'Government Tenders'. Accessed March 15, 2021. https://www.acm.nl/en/about-acm/mission-vision-strategy/our-agendas/2014-215-acm-agenda/government-tenders
[4] Ministry of the Interior and Kingdom Relations. '[Translated] Defence and Security Procurement Act'. Overheid.nl. April 18, 2019. https://wetten.overheid.nl/BWBR0032898/2019-04-18</t>
  </si>
  <si>
    <t>The complaints mechanisms available to companies are efficient and reasonably priced, and are regularly used.</t>
  </si>
  <si>
    <t xml:space="preserve">The complaints mechanisms available to companies may be inefficient or expensive, but are occasionally used regardless.  </t>
  </si>
  <si>
    <t xml:space="preserve">The complaints mechanisms available to companies are costly and inefficient, and are thus rarely used. </t>
  </si>
  <si>
    <t xml:space="preserve">If the country has no formal complaints mechanisms, this sub-indicator should be marked as Not Applicable. </t>
  </si>
  <si>
    <t>Reporting (potential) malpractice to the COID and the Netherlands Authority for Consumers and Markets is free of charge, as is submitting an objection through judicial processes [1,2,3]. Use of the Defence Integrity Hotline is documented in the COID's annual report. In 2019, there were 6 complaints lodged for 'conflicts of interest and abuse of powers' and 56 for 'breach of internal rules' but it is unclear how many of these pertained to procurement and were lodged by companies [4]. The Netherlands Authority for Consumers and Markets' 2019 annual report shows that 12 investigations were conducted into unfair government competition practices [5].</t>
  </si>
  <si>
    <t>[1] Ministry of Defence. '[Translated] Defence Integrity Reporting Centre'. October 12, 2018. https://www.defensie.nl/onderwerpen/klachten-en-schadeclaims/meldpunt-integriteit-defensie
[2] The Netherlands Authority for Consumers and Markets. 'Government Tenders'. Accessed March 15, 2021. https://www.acm.nl/en/about-acm/mission-vision-strategy/our-agendas/2014-215-acm-agenda/government-tenders
[3] The Netherlands Authority for Consumers and Markets. 'Regulations: Dutch General Administrative Law Act'. February 28, 2013. https://www.acm.nl/en/publications/publication/15446/Dutch-General-Administrative-Law-Act
[4] Ministry of Defence. News item: '[Translated] Defence Integrity Annual Report: on the way to a morally fit organisation'. May 15, 2019. https://www.defensie.nl/actueel/nieuws/2019/05/15/jaarverslag-integriteit-defensie-op-weg-naar-een-moreel-fitte-organisatie
[5] The Netherlands Authority for Consumers and Markets. '2019 ACM Annual Report'. May 2020. https://www.acm.nl/sites/default/files/documents/2020-03/2019-acm-annual-report.pdf</t>
  </si>
  <si>
    <t>For genuine (non-malicious) complaints, companies believe that they will not be discriminated against in future procurements.</t>
  </si>
  <si>
    <t xml:space="preserve">Companies rarely complain because they believe that they will be discriminated in future procurement cycles. </t>
  </si>
  <si>
    <t>Companies believe that if they complain they will be unfairly disadvantaged or debarred from future procurements.</t>
  </si>
  <si>
    <t>Despite the fact that the number of reports against the government as a contracting authority is growing year by year, there is still a pervasive belief that filing complaints could result in negative repercussions for future business relationships with the government [1,2,3,4].</t>
  </si>
  <si>
    <t>[1] Interview with Interviewee 8, Defence and Security Researcher, February 2, 2021.
[2] The Netherlands Authority for Consumers and Markets. '2017 ACM Annual Report'. May 2018. https://www.acm.nl/sites/default/files/documents/2019-01/2017-acm-annual-report.pdf
[3] The Netherlands Authority for Consumers and Markets. '2018 ACM Annual Report'. May 2019. https://www.acm.nl/sites/default/files/documents/2019-06/acm-annual-report-2018.pdf
[4] The Netherlands Authority for Consumers and Markets. '2019 ACM Annual Report'. May 2020. https://www.acm.nl/sites/default/files/documents/2020-03/2019-acm-annual-report.pdf</t>
  </si>
  <si>
    <t>Q69. What sanctions are used to punish the corrupt activities of a supplier?</t>
  </si>
  <si>
    <t>There is clear legislation and implementing guidelines empowering procurement officials to exclude companies and senior company officials where there is a conviction or credible evidence of bribery &amp; corruption related offences.</t>
  </si>
  <si>
    <t xml:space="preserve">Procurement officials have limited authority to exclude companies and senior company officials where there is a conviction or reasonable evidence of bribery &amp; corruption related offences. </t>
  </si>
  <si>
    <t>The Defence and Security Procurement Act (Article 2.76) states that a contracting authority must exclude a candidate who has (previously) been convicted of fraud, bribery or connection to a criminal organisation [1]. Article 2.74 of the same Act mandates bidders to submit a self-declaration stating that the grounds for exclusion (including corruption) do not apply to them [1]. If the self-declaration is found to be false, the contract can be terminated. Furthermore, there are terms and conditions that apply to all government contracts which stipulate sanctions for corrupt activities. The General Government Purchasing Conditions (ARIV) 2018, the General Government Terms and Conditions for IT Contracts (ARBIT) 2018 and the General Government Terms and Conditions for Public Service Contracts (ARVODI) 2018 all contain provisions banning bribery (gifts, rewards, compensation or benefits of any form) and state that this activity may constitute grounds for (partially) cancelling a contract [2,3,4].</t>
  </si>
  <si>
    <t>[1] Ministry of the Interior and Kingdom Relations. '[Translated] Defence and Security Procurement Act'. Overheid.nl. April 18, 2019. https://wetten.overheid.nl/BWBR0032898/2019-04-18
[2] Ministry of Defence. 'General Government Purchasing Conditions 2018 (ARIV) 2018'. May 3, 2018. https://english.defensie.nl/downloads/publications/2018/05/03/ariv-2018
[3] Ministry of Defence. 'The General Government Terms and Conditions for IT Contracts (ARBIT) 2018'. May 3, 2018. https://english.defensie.nl/downloads/publications/2018/05/03/arbit-2018
[4] Ministry of Defence. 'General Government Terms and Conditions for Public Service Contracts (ARVODI) 2018'. May 3, 2018. https://english.defensie.nl/downloads/publications/2018/05/03/arvodi-2018</t>
  </si>
  <si>
    <r>
      <t>If procurement officials have no authority to exclude companies or individuals implicated in bribery or corruption related offences, this sub-indicator should be marked</t>
    </r>
    <r>
      <rPr>
        <i/>
        <sz val="8"/>
        <rFont val="Arial"/>
        <family val="2"/>
      </rPr>
      <t xml:space="preserve"> Not Applicable. </t>
    </r>
  </si>
  <si>
    <t>There is some evidence that cases of corruption may be subject to undue political influence. Some cases suggest that not all cases of alleged corruption are treated equally; however, these cases appear to be outliers and, overall, prosecuted cases (see Q69C) show a robust, independent process and heavy sanctions with rare abnormalities.
That being said, cases of corruption may not progress to formal processes as a result of undue political influence. Undue influence occurs in nearly any type of potentially damaging case in many Dutch ministries due to a culture of placing the importance of protecting the Minister above that of addressing the problems at the root [2,3]. Corrupt or questionable actions by suppliers have often been known within the Ministry of Defence before the problem becomes public, but the Ministry is oftentimes preoccupied with keeping the issue a secret rather than addressing and fixing the problem [3,4]. Thus, while prosecuted cases show an independent and formal process, issues that do exist may not progress to an investigation and/or prosecution due to undue political influence.</t>
  </si>
  <si>
    <t>[1] Haan, Bas, and Renee van Hest. '[Translated] OM ignores Minister Kamp in bribery scandal'. NOS. May 30, 2017. https://nos.nl/l/2175803
[2] Peer reviewer 1, May 2021.
[3] De Koning, Bart. '[Translated] Nepotism: Fraud and corruption in the Netherlands (Original: 
Vriendjespolitiek: Fraude en corruptie in Nederland)'. Amsterdam University Press. 2018.
[4] Waaijers, Charlotte. '[Translated] The Commercialisation of Military Missions: Capitalising on Battles'. De Groene Amsterdammer. February 22, 2017. https://www.groene.nl/artikel/een-slaatje-slaan-uit-veldslagen</t>
  </si>
  <si>
    <t>An offence can regularly result in a range of sanctions, including prosecution, exclusion from current and future competitions, or other sanctions, including heavy fines or imprisonment.</t>
  </si>
  <si>
    <t>An offence can regularly result in softer sanctions (e.g. administrative fines), but not prosecution or exclusion.</t>
  </si>
  <si>
    <t xml:space="preserve">Offences sometimes result in appropriate sanctions, but not on a regular basis. </t>
  </si>
  <si>
    <t>Offences rarely result in sanctions.</t>
  </si>
  <si>
    <t>It is not clear if offences result in sanctions.</t>
  </si>
  <si>
    <t>There is not enough information to score this indicator.
Sanctions were most notoriously applied in 2017, when a corruption and bribery scandal erupted within the defence force. The primary defence official involved was a former defence fleet manager accused of obtaining private discounts and accepting gifts, such as winter car tyres, fuel cards and a dozen leisure trips, from car manufacturers Renault Nederland, Peugeot Nederland and Volkswagen importer Pon in exchange for awarding defence fleet contracts [1]. The National Investigation Service spent five years investigating the case, which culminated in a 12-month prison sentence for the convicted defence official [1]. As part of the same case, a defence officer was fired and criminally tried for asking for a discount when purchasing a private car (the discount amounted to 236 euros on a 35,000-euro vehicle) [1]. During the investigation of this case, the former Minister of Defence testified that he would have preferred to handle the case internally, stating that the MoD's own correction mechanism was satisfactory [2]. Indeed, the case only progressed to a criminal investigation and trial once the information had been leaked to the media.
This instance occurred four years ago under different ministry leadership and codes of conduct, but may signify a proclivity of the Ministry of Defence to handle corruption and integrity cases internally as much as possible. This was the case in 2013, when the Dutch Ministry of Defence knowingly continued contracts with companies known to be corrupt. During the Iraq mission, catering was handled by a company called Supreme, despite the fact that the company pleaded guilty to deliberate fraud during the American Public Prosecution Service's case against them and that a report was made to the COID stating that the company was defrauding the Dutch MoD [3]. The case of defrauding (2.8 million euros over a 3-year period) was resolved bilaterally between Supreme and the Ministry of Defence [3].</t>
  </si>
  <si>
    <t>[1] Mijnheer, Dennis. '[Translated] Final Agreement on Corruption Case: Defense Civil Servant Must Be Jailed for One Year'. Follow the Money. February 23, 2018. https://www.ftm.nl/artikelen/corruptiezaak-defensie-ambtenaar-veroordeeld 
[2] Mijnheer, Dennis. '[Translated] Former Defence Minister Hans Hillen Wanted To Handle Corruption Case Internally'. Follow the Money. December 20, 2017. https://www.ftm.nl/artikelen/hans-hillen-wilde-corruptiezaak-intern-afhandelen
[3] Waaijers, Charlotte. '[Translated] The Commercialisation of Military Missions: Capitalising on Battles'. De Groene Amsterdammer. February 22, 2017. https://www.groene.nl/artikel/een-slaatje-slaan-uit-veldslagen</t>
  </si>
  <si>
    <t>Q70. When negotiating offset contracts, does the government specifically address corruption risk by imposing anti-corruption due diligence on contractors and third parties?</t>
  </si>
  <si>
    <t>The government prohibits offset contracts by law.</t>
  </si>
  <si>
    <t xml:space="preserve">Offset contracts are permitted and regulated by legislation. </t>
  </si>
  <si>
    <t>There is no law or policy that regulates offset contracts.</t>
  </si>
  <si>
    <t>Whether or not the government engages in offset contracts, they should be regulated. Countries must be scored.</t>
  </si>
  <si>
    <t>Offset contracts (referred to in Dutch law and policy as 'industrial participation') are permitted by law under Article 346 of the Treaty on the Functioning of the European Union [1,2]. This Article permits exemptions from the Defence and Security Procurement Act, as it allows Member States to implement measures necessary 'for the protection of the essential interests of its security which are connected with the production of or trade in arms, munitions and war material' [3]. When the Ministry of Defence plans to start a tendering process for materiel over 5 million euros, assessments are conducted on a case-by-case basis by the Ministry of Economic Affairs and Climate Policy on whether and to what extent industrial participation mechanisms should be implemented [1]. If a foreign supplier is awarded a contract, they may be required to place offset orders with Dutch manufacturers [2]. It is worth noting that the European Commission has declared that the Netherlands wrongfully invokes Article 346 in order to justify its offset policy [1].</t>
  </si>
  <si>
    <t>[1] Ministry of Economic Affairs and Climate. 'Defence Industry Strategy'. Government.nl. November 30, 2018. https://www.government.nl/documents/reports/2018/11/30/defence-industry-strategy
[2] Ministry of Defence,. 'How Does the Ministry of Defence Purchase Materiel?'. Government.nl. February 25, 2016. https://www.government.nl/topics/commissariat-for-military-production/question-and-answer/how-does-the-ministry-of-defence-purchase-materiel
[3] Official Journal of the European Union. 'Consolidated Version of the Treaty on the Functioning of the European Union'. Eur-lex.europa.eu. October 26, 2012. https://eur-lex.europa.eu/legal-content/EN/TXT/?uri=CELEX%3A12016E%2FTXT</t>
  </si>
  <si>
    <t>The government imposes stringent anti-corruption due diligence on contractors and third parties during offset contract negotiations</t>
  </si>
  <si>
    <t>The government imposes some anti-corruption due diligence on contractors and third parties during offset contract negotiations, but they may be superficial in nature.</t>
  </si>
  <si>
    <t>The government imposes no anti-corruption due diligence or auditing requirements on offset contracts.</t>
  </si>
  <si>
    <t>This indicator should be marked Not Applicable only in cases where the government explicitly prohibits offset contracts.</t>
  </si>
  <si>
    <t>The Defence Industry Strategy, cited as the key policy document regarding industrial participation, makes no reference to the need to prevent or monitor corruption and integrity risks during the industrial participation process [1,2]. Though the overarching legal framework relevant for procurement does contain provisions on corruption, no specific provisions are present on due diligence of potential offset contractors and third parties [3,4].</t>
  </si>
  <si>
    <t>[1] Ministry of Economic Affairs and Climate. 'Industrial Participation (IP) and Military Goods'. Government.nl. December 6, 2013. https://www.government.nl/topics/commissariat-for-military-production/industrial-participation-for-defence-materiel
[2] Ministry of Economic Affairs and Climate. 'Defence Industry Strategy'. Government.nl. November 30, 2018. https://www.government.nl/documents/reports/2018/11/30/defence-industry-strategy
[3] Ministry of the Interior and Kingdom Relations. '[Translated] Procurement Act 2012'. Overheid.nl. April 18, 2019. https://wetten.overheid.nl/BWBR0032203/2019-04-18
[4] Ministry of the Interior and Kingdom Relations. '[Translated] Defence and Security Procurement Act'. Overheid.nl. April 18, 2019. https://wetten.overheid.nl/BWBR0032898/2019-04-18</t>
  </si>
  <si>
    <t>Q71. How does the government monitor offset contracts?</t>
  </si>
  <si>
    <t>There are formal policies and procedures that outline the reporting and delivery obligations for offset contracts. This includes procedures for reporting on completed work, for addressing inadequate work, for sanctioning, and for following the chain of command.</t>
  </si>
  <si>
    <t>There are some formal policies and procedures that outline the reporting and delivery obligations for offset contracts, but they do not address all the activities listed in score 4.</t>
  </si>
  <si>
    <t xml:space="preserve">There are no formal policies or procedures that outline the reporting and delivery obligations for offset contracts. </t>
  </si>
  <si>
    <t>The leading policy document on industrial participation (offset contracts) does not outline reporting or delivery obligations for offset contracts [1]. However, such policies do exist under the general terms and conditions for procurement contracts. Article 9 of the General Government Terms and Conditions for Public Service Contracts states that progress reports should be submitted as often as the contracting authority deems fit [2]. The database for Industrial Participation (IP) shows that each contract has an IP advisor who remains the point of contact for the duration of the contract and supervises the execution of the contract [3]. Additionally, the level of financial detail shown in the Biennial Report on Industrial Participation indicates that offsets are monitored for delivery of obligations [4]. The procedures outlined for the successful functioning of the IP programme are non-explicit and could not be verified.</t>
  </si>
  <si>
    <t>[1] Ministry of Economic Affairs and Climate. 'Defence Industry Strategy'. Government.nl. November 30, 2018. https://www.government.nl/documents/reports/2018/11/30/defence-industry-strategy
[2] Ministry of Defence. 'General Government Terms and Conditions for Public Service Contracts (ARVODI) 2018'. May 3, 2018. https://english.defensie.nl/downloads/publications/2018/05/03/arvodi-2018
[3] The Commissariat for Military Production. 'Database of foreign suppliers'. Accessed March 16, 2021. https://cmp.minez.nl/Compensatie/default.aspx
[4] Ministry of Economic Affairs and Climate. '[Translated] Report on Industrial Participation Policy 2017-2018'. Central Government. 2019. https://zoek.officielebekendmakingen.nl/blg-890702.pdf</t>
  </si>
  <si>
    <t>The government makes public a list of the contracts (including details of the investments and the supplying companies), details of the current performance of offset programmes, and copies of the contracts themselves. It also makes public the details of planned offsets contracts to enable public and civil society comment before contract award</t>
  </si>
  <si>
    <t>The government makes public considerable detail of offset contracts and programmes, including a list of the contracts (including details of the investments and the supplying companies), and copies of the contracts themselves and substantive information of the current performance of the offset programme</t>
  </si>
  <si>
    <t>The government makes public some details of offset contracts and programmes, including, at the least, a full list of the contracts, including details of the investments and the supplying companies</t>
  </si>
  <si>
    <t>The government makes public only basic details of the offset programmes.</t>
  </si>
  <si>
    <t>The government does not make any details about off-set contracts transparent.</t>
  </si>
  <si>
    <t>The Commissariat for Military Production maintains an industrial participation database where the public can search for companies that are required to place offset orders with Dutch manufacturers [1]. The information provided for each entry includes the company name, company details and the coordinating advisor from the Dutch government [2]. However, while there is a reference number for the agreement, the agreement itself is not visible and thus details of the offset investments and the supplying companies are unknown.</t>
  </si>
  <si>
    <t>[1] Ministry of Economic Affairs and Climate. 'Industrial Participation (IP) and Military Goods'. Government.nl. December 6, 2013. https://www.government.nl/topics/commissariat-for-military-production/industrial-participation-for-defence-materiel
[2] The Commissariat for Military Production. 'Database of foreign suppliers'. Accessed March 16, 2021. https://cmp.minez.nl/Compensatie/default.aspx</t>
  </si>
  <si>
    <t>Officials regularly produce a completion report with supplier performance appraisals, which is separately verified.</t>
  </si>
  <si>
    <t>Officials occasionally produce a completion report with supplier performance appraisals, which is separately verified.</t>
  </si>
  <si>
    <t>Officials occasionally produce a completion report with supplier performance appraisals, which may not be separately verified.</t>
  </si>
  <si>
    <t>Officials rarely produce a completion report.</t>
  </si>
  <si>
    <t>A report on the progress and outcomes of industrial participation policy is submitted to Parliament once every two years. This report includes details on the results of agreements, however, the results are in aggregated form and are purely financial in nature [1]. The Industrial Participation programme is managed by the Ministry of Economic Affairs and Climate with input from the Ministry of Defence, both of which are independently audited every year by the Central Government Audit Service [2]. Monitoring of offset contract executions is included in this audit [1].</t>
  </si>
  <si>
    <t>[1] Ministry of Economic Affairs and Climate. '[Translated] Report on Industrial Participation Policy 2017-2018'. Central Government. 2019. https://zoek.officielebekendmakingen.nl/blg-890702.pdf
[2] Ministry of Finance. '[Translated] The Central Government Audit Service'. Rijksoverheid.nl. November 30, 2010. https://www.rijksoverheid.nl/onderwerpen/rijksoverheid/auditbeleid/auditdiensten</t>
  </si>
  <si>
    <t>If the contract is not sufficiently completed, action is always taken for breach of contract.</t>
  </si>
  <si>
    <t>If the contract is not sufficiently completed, action is in most cases taken for breach of contract.</t>
  </si>
  <si>
    <t>If the contract is not sufficiently completed, action is sometimes taken for breach of contract.</t>
  </si>
  <si>
    <t>If the contract is not sufficiently completed, action is rarely taken for breach of contract.</t>
  </si>
  <si>
    <t>Breaches of contract are not acted upon.</t>
  </si>
  <si>
    <t>There is not enough information to score this indicator.
Article 21 of the General Government Terms and Conditions for Public Service Contracts states that if a party fails to discharge their obligations under the contract, the other party may give notice of default [1]. In the event of default, liability is set between 150,000 euros and 5 million euros, depending on the value of the contract [1].</t>
  </si>
  <si>
    <t>Q72. What level of competition are offset contracts subject to?</t>
  </si>
  <si>
    <t xml:space="preserve">Offset contracts are conducted as open competition, except in clearly defined circumstances.  All single source contracts are justified and subject to external scrutiny (such as parliament or the external audit office), who have the power to reject the purchase. </t>
  </si>
  <si>
    <t>Offset contracts are conducted as open competition, except in clearly defined circumstances. However, single source contracts are sometimes conducted without clear justification.</t>
  </si>
  <si>
    <t>Offset contracts are generally conducted as open competition, but circumstances are not always clearly defined. Single source contracts are often conducted without clear justification.</t>
  </si>
  <si>
    <t>There is little open competition in offset contracts, with most contracts being single-sourced.</t>
  </si>
  <si>
    <t>Single source offset contracts are rarely (if ever) justified.</t>
  </si>
  <si>
    <t>The Defence &amp; Security Procurement Law enshrines competition as a procurement principle in all cases except in extreme crises (Article 2:23). [1] The circumstances that constitute a crisis are clearly defined within the same document. Offset contracts (referred to as industrial participation measures) are also subject to competition. As an active part of industrial policy, offset contracts in Defence see strong involvement from the Ministry of Economic Affairs. The Ministry of Defence publishes its tenders on online portals, namely TenderNed. [2] Offset contracts are usually required by the Ministry of Defence if military materiel is from a foreign supplier and concerns orders worth more than €5 million. [3] Like all procurement matters, offset contracts are scrutinised by the independent Court of Audit, who in turn report irregularities to the Parliament. The Court of Audit would thus also scrutinise cases of single source contracts, which can only be justified during a crisis. While neither the Parliament nor the Court of Audit have the power to reject purchases, their advice to do so will not be ignored by the MOD. [4] When it comes to competition, a difference exists between Defence-specific and dual-use objectives in the offset contracts: there are far less companies in the Netherlands that can compete for &gt;€5million projects in the Dutch defence industry, than there are   companies and organisations that could compete for dual-use technological or innovative projects. It also appears that in the past certain regions of the Netherlands had only limited chances in tenders that arose from offset contracts, and the ministry of Economic Affairs actively tried to include more companies from those regions to diversify the options and increase competition. [5] At the same time (although this information is from 2010), it gets mentioned that it is difficult to 'get it' due to the 'political games' that are played, but 'once you are in you are essentially set'. [6, 7]</t>
  </si>
  <si>
    <r>
      <t xml:space="preserve">[1] Ministry of the Interior and Kingdom Relations. “Defense and Security Procurement Act.” Overheid.nl, April 18, 2019. https://wetten.overheid.nl/BWBR0032898/2019-04-18.
[2] Central government. "Announcement platform." TenderNed. Accessed May 15, 2020. https://www.tenderned.nl/tenderned-tap/aankonderingen.
[3] Agriculture and Innovation Ministry of Economic Affairs. Industrial Participation (IP) and Military Goods. Topic. defensie.nl. Ministry of General Affairs, December 6, 2013. https://www.government.nl/topics/commissariat-for-military-production/industrial-participation-for-defence-materiel.
[4] Peer Reviewer 2, May 2021. 
[5, 6] "De kansrijke wereld van compensatieorders." </t>
    </r>
    <r>
      <rPr>
        <i/>
        <sz val="8"/>
        <rFont val="Arial"/>
        <family val="2"/>
      </rPr>
      <t>NOMMER 7</t>
    </r>
    <r>
      <rPr>
        <sz val="8"/>
        <rFont val="Arial"/>
        <family val="2"/>
      </rPr>
      <t xml:space="preserve">, 2010. https://issuu.com/nvnom/docs/nommer_7 
[7] De Vos, A. "Defensie-industrie overleeft niet zonder compensatieorders." </t>
    </r>
    <r>
      <rPr>
        <i/>
        <sz val="8"/>
        <rFont val="Arial"/>
        <family val="2"/>
      </rPr>
      <t>MT/SPROUT</t>
    </r>
    <r>
      <rPr>
        <sz val="8"/>
        <rFont val="Arial"/>
        <family val="2"/>
      </rPr>
      <t>, January 1, 2001. https://mtsprout.nl/management-leiderschap/defensie-industrie-overleeft-niet-zonder-compensatieorders</t>
    </r>
  </si>
  <si>
    <t>Q73. How strongly does the government control the company’s use of agents and intermediaries in the procurement cycle?</t>
  </si>
  <si>
    <t xml:space="preserve">The use of agents and intermediaries is either prohibited by law or regulated by a strict and clear policy which requires as a minimum that anti-corruption clauses are included in contracts with agents, companies register agents and declare all forms of remuneration, agents receive payments into local accounts and company contracts outline the right to audit agent financial accounts by government agencies. </t>
  </si>
  <si>
    <t>The use of agents and intermediaries is regulated by a strict and clear policy, but this policy does not include all the requirements laid out in score 4.</t>
  </si>
  <si>
    <t xml:space="preserve">There are some controls over the use of agents and intermediaries, but no clear policy. </t>
  </si>
  <si>
    <t xml:space="preserve">There are no controls over the use of agents and intermediaries, but the government has clearly indicated that it intends to rectify this issue. </t>
  </si>
  <si>
    <t>The government imposes no restrictions on the use of agents and intermediaries, nor has it publicly committed to doing so.</t>
  </si>
  <si>
    <t>The Defence and Security Procurement Act contains provisions on the use of agents and third parties in the procurement cycle (Article 2.82) [1]. Article 28 of the General Government Terms and Conditions for Public Service Contracts forbids parties from engaging in corruption with third parties [2]. However, no clear policy exists regarding anti-corruption clauses in third-party contracts.</t>
  </si>
  <si>
    <t>[1] Ministry of the Interior and Kingdom Relations. '[Translated] Defence and Security Procurement Act'. Overheid.nl. April 18, 2019. https://wetten.overheid.nl/BWBR0032898/2019-04-18
[2] Ministry of Defence. 'General Government Terms and Conditions for Public Service Contracts (ARVODI) 2018'. May 3, 2018. https://english.defensie.nl/downloads/publications/2018/05/03/arvodi-2018</t>
  </si>
  <si>
    <t xml:space="preserve">Sanctions are usually applied when policies and laws on the use of agents are violated. </t>
  </si>
  <si>
    <t xml:space="preserve">Sanctions are sometimes applied when policies and laws on the use of agents are violated. </t>
  </si>
  <si>
    <t>Sanctions are not generally applied when policies and laws on the use of agents are violated.</t>
  </si>
  <si>
    <t>If the country has no restrictions on the use of agents and intermediaries, this sub-indicator should be marked as Not Applicable.</t>
  </si>
  <si>
    <t>There is not enough information to score this indicator. Currently, no evidence exists to suggest that sanctions are not applied in accordance with policy and law. The frequency of sanctions is not reported and could not be verified through interviews.</t>
  </si>
  <si>
    <t>Q74. Are the principal aspects of the financing package surrounding major arms deals, (such as payment timelines, interest rates, commercial loans or export credit agreements) made publicly available prior to the signing of contracts?</t>
  </si>
  <si>
    <t>Principal aspects of the financing package surrounding major arms deals are comprehensively detailed and made publicly available after the signing of the contracts. This information includes payment timelines, interest rates, commercial loans or export credit agreements.</t>
  </si>
  <si>
    <t>Most details of the financing package are made publicly available prior to the signing of the contract, though some aspects of the package are less precisely detailed than other aspects.</t>
  </si>
  <si>
    <t>Some details of the financing package are made publicly available, and key elements such as the sums involved and the payment deadlines are included. However details on matters such as interest rates and rules and regulations surrounding default penalties are likely to be limited.</t>
  </si>
  <si>
    <t>The existence of a financing package and the identity of the provider are normally made public, but no further details are likely to be available.</t>
  </si>
  <si>
    <t>Details of the financing package are not publicly available. There may be no information on whether a financing package exists at all.</t>
  </si>
  <si>
    <t xml:space="preserve">The Ministry of Defence publishes the Defence Projects Overview annually, which details progress stages, strategy/policy framework, changes, timelines, implementation and corresponding parliamentary papers, for procurements over 25 million euros in disaggregated form [1]. The Overview does not include details on interest rates, commercial loans or credit export agreements, though this may be classified and provided to Parliament. Some major arms deals are financed from the state budget and no financial credits or other finance mechanisms are used  [2].
</t>
  </si>
  <si>
    <t xml:space="preserve">[1] Ministry of Defence. '[Translated] Defence Projects Overview 2020'. September 15, 2020. https://www.defensie.nl/binaries/defensie/documenten/publicaties/2020/09/15/defensie-projectenoverzicht-2020/Defensie+Projectenoverzicht+2020.pdf
[2] "Dutch government says to purchase 37 F-35 fighter planes", Reuters, September 17, 2013, https://www.reuters.com/article/us-dutch-fighter-f35-idUSBRE98G0Y020130917 </t>
  </si>
  <si>
    <t>Q75. How common is it for defence acquisition decisions to be based on political influence by selling nations?</t>
  </si>
  <si>
    <t xml:space="preserve">Almost no acquisitions are granted as a result of political influence by selling nations. </t>
  </si>
  <si>
    <t xml:space="preserve">Please ensure that the scoring and comments focus on political influence by (other) selling countries in arms imports, not by the country being assessed. SIPRI can be a useful source when answering this question. </t>
  </si>
  <si>
    <t xml:space="preserve">This indicator is not assigned a score in the GDI. 
There is little evidence of major political influence by selling nations on acquisition decisions and such influence is unlikely due to the presence of legal and policy frameworks, as well as the needs assessments required for large purchases [1,2,3,4]. Internal and external audit mechanisms, as well as robust complaint reporting systems, further decimate the likelihood of undue foreign influence on procurement [5,6,7,8,9,10]. In general, however, it can be said that, while there is no major political influencing, offset contracts or industrial participation benefits might be exploited in order to influence domestic parties (such as economic organisations, trade unions, professional associations, etc.) to apply pressure on the procurement process [11]. </t>
  </si>
  <si>
    <t>[1] Ministry of the Interior and Kingdom Relations. '[Translated] Procurement Act 2012'. Overheid.nl. April 18, 2019. https://wetten.overheid.nl/BWBR0032203/2019-04-18
[2] Ministry of the Interior and Kingdom Relations. '[Translated] Defence and Security Procurement Act'. Overheid.nl. April 18, 2019. https://wetten.overheid.nl/BWBR0032898/2019-04-18
[3] Ministry of Defence,. 'How Does the Ministry of Defence Purchase Materiel?'. Government.nl. February 25, 2016. https://www.government.nl/topics/commissariat-for-military-production/question-and-answer/how-does-the-ministry-of-defence-purchase-materiel
[4] Netherlands Court of Audit. '[Translated] Defence Materiel Process up to date'. January 23, 2017. https://zoek.officielebekendmakingen.nl/blg-798485
[5] Ministry of Finance. '[Translated] The Central Government Audit Service'. Rijksoverheid.nl. November 30, 2010. https://www.rijksoverheid.nl/onderwerpen/rijksoverheid/auditbeleid/auditdiensten
[6] Ministry of General Affairs. '[Translated] The Central Government Audit Service (ADR) Reports'. Rijksoverheid.nl. September 25, 2018. https://www.rijksoverheid.nl/onderwerpen/rijksoverheid/auditbeleid/rapporten-auditdienst-rijk-adr
[7] Netherlands Court of Audit. '[Translated] Report 2019 - Court of Audit'. May 20, 2019. https://www.rekenkamer.nl/binaries/rekenkamer/documenten/jaarverslagen/2020/05/20/verslag-2019-algemene-rekenkamer/Verslag-wr.pdf
[8] Netherlands Court of Audit. 'About the Netherlands Court of Audit: Position and Powers'. July 2, 2017. Accessed March 13, 2021. https://english.rekenkamer.nl/about-the-netherlands-court-of-audit/position-and-powers
[9] Ministry of Defence. '[Translated] Defence Integrity Reporting Centre'. October 12, 2018. https://www.defensie.nl/onderwerpen/klachten-en-schadeclaims/meldpunt-integriteit-defensie
[10] Ministry of Economic Affairs and Climate. '[Translated] Supervision of the Competition Act'. Rijksoverheid.nl. May 2, 2013. https://www.rijksoverheid.nl/onderwerpen/mededinging/toezicht-op-de-mededingingswet
[11] Peer reviewer 2, May 2021.</t>
  </si>
  <si>
    <t>The government cites clear and justifiable military need for purchases and from particular supplier.</t>
  </si>
  <si>
    <t>This indicator is not assigned a score in the GDI. 
For procurement processes over 25 million euros, the procurement preparation phase (Phase D) mandates that the Ministry of Defence must justify the choice of product as well as the choice of supplier [1,2]. For example, a Phase D letter to Parliament regarding the project 'Vehicle 12kN other and Remote Controlled Weapon Station' explains that the choice of supplier was determined according to predetermined award criteria, including quality and lifetime costs [3]. The letter also elaborates on the need for Industrial Participation as part of the procurement contract [3].</t>
  </si>
  <si>
    <t>[1] Ministry of Defence. '[Translated] Defence Projects Overview 2020'. September 15, 2020. https://www.defensie.nl/binaries/defensie/documenten/publicaties/2020/09/15/defensie-projectenoverzicht-2020/Defensie+Projectenoverzicht+2020.pdf
[2] Netherlands Court of Audit. 'The Defence Materiel Process (DMP)'. October 4, 2019. https://english.rekenkamer.nl/topics/joint-strike-fighter/the-netherlands-as-a-purchaser-of-the-jsf/the-decision-making-process/the-defence-materiel-process-dmp
[3] Secretary of State of Defence. Parliamentary paper: '[Translated] Replacement armoured vehicles M577 and YPR'. House of Representatives of the States General. August 15, 2019. https://zoek.officielebekendmakingen.nl/kst-26396-115.html</t>
  </si>
  <si>
    <t>Almost no acquisitions are granted as a result of domestic political pressures.</t>
  </si>
  <si>
    <t>By domestic political pressure, TI-DS means pressure that derives from the political elites of the country (e.g. parliamentarians, opposition politicians, politicised senior bureaucracy, etc.)</t>
  </si>
  <si>
    <t>This indicator is not assigned a score in the GDI. 
There is little evidence of major domestic political influence on acquisition decisions and such influence is unlikely due to the presence of legal and policy frameworks, as well as the needs assessments required for large purchases [1,2,3,4]. Internal and external audit mechanisms, as well as robust complaint reporting systems, further decimate the likelihood of undue political influence on procurement [5,6,7,8,9,10].</t>
  </si>
  <si>
    <t>[1] Ministry of the Interior and Kingdom Relations. '[Translated] Procurement Act 2012'. Overheid.nl. April 18, 2019. https://wetten.overheid.nl/BWBR0032203/2019-04-18
[2] Ministry of the Interior and Kingdom Relations. '[Translated] Defence and Security Procurement Act'. Overheid.nl. April 18, 2019. https://wetten.overheid.nl/BWBR0032898/2019-04-18
[3] Ministry of Defence,. 'How Does the Ministry of Defence Purchase Materiel?'. Government.nl. February 25, 2016. https://www.government.nl/topics/commissariat-for-military-production/question-and-answer/how-does-the-ministry-of-defence-purchase-materiel
[4] Netherlands Court of Audit. '[Translated] Defence Materiel Process up to date'. January 23, 2017. https://zoek.officielebekendmakingen.nl/blg-798485
[5] Ministry of Finance. '[Translated] The Central Government Audit Service'. Rijksoverheid.nl. November 30, 2010. https://www.rijksoverheid.nl/onderwerpen/rijksoverheid/auditbeleid/auditdiensten
[6] Ministry of General Affairs. '[Translated] The Central Government Audit Service (ADR) Reports'. Rijksoverheid.nl. September 25, 2018. https://www.rijksoverheid.nl/onderwerpen/rijksoverheid/auditbeleid/rapporten-auditdienst-rijk-adr
[7] Netherlands Court of Audit. '[Translated] Report 2019 - Court of Audit'. May 20, 2019. https://www.rekenkamer.nl/binaries/rekenkamer/documenten/jaarverslagen/2020/05/20/verslag-2019-algemene-rekenkamer/Verslag-wr.pdf
[8] Netherlands Court of Audit. 'About the Netherlands Court of Audit: Position and Powers'. July 2, 2017. Accessed March 13, 2021. https://english.rekenkamer.nl/about-the-netherlands-court-of-audit/position-and-powers
[9] Ministry of Defence. '[Translated] Defence Integrity Reporting Centre'. October 12, 2018. https://www.defensie.nl/onderwerpen/klachten-en-schadeclaims/meldpunt-integriteit-defensie
[10] Ministry of Economic Affairs and Climate. '[Translated] Supervision of the Competition Act'. Rijksoverheid.nl. May 2, 2013. https://www.rijksoverheid.nl/onderwerpen/mededinging/toezicht-op-de-mededingingswet</t>
  </si>
  <si>
    <t>Acronym</t>
  </si>
  <si>
    <t>Full name</t>
  </si>
  <si>
    <t>AKSHE</t>
  </si>
  <si>
    <t xml:space="preserve">Authority of the State Export Control </t>
  </si>
  <si>
    <t>ATT-BAP</t>
  </si>
  <si>
    <t xml:space="preserve">Arms Trade Treaty-Baseline Assessment Project </t>
  </si>
  <si>
    <t>ASPA</t>
  </si>
  <si>
    <t>Albanian School of Public Administration, Training</t>
  </si>
  <si>
    <t>CNS</t>
  </si>
  <si>
    <t xml:space="preserve">Committee on National Security </t>
  </si>
  <si>
    <t>CEF</t>
  </si>
  <si>
    <t xml:space="preserve">Committee on Economy and Finances </t>
  </si>
  <si>
    <t>CPP</t>
  </si>
  <si>
    <t xml:space="preserve">Commission on Public Procurement </t>
  </si>
  <si>
    <t>CHGC</t>
  </si>
  <si>
    <t xml:space="preserve">Chef of the General Staff </t>
  </si>
  <si>
    <t>DCM</t>
  </si>
  <si>
    <t>Decision of Council of Ministers</t>
  </si>
  <si>
    <t>DMB</t>
  </si>
  <si>
    <t xml:space="preserve">Defence Modernisation Board </t>
  </si>
  <si>
    <t>DISA</t>
  </si>
  <si>
    <t xml:space="preserve">Defence Intelligence and Security Agency </t>
  </si>
  <si>
    <t>DMPM</t>
  </si>
  <si>
    <t xml:space="preserve">Directorate of Management of Property and Materials </t>
  </si>
  <si>
    <t>DSIK</t>
  </si>
  <si>
    <t>Classified Information Security Directorate</t>
  </si>
  <si>
    <t>HIDAACI</t>
  </si>
  <si>
    <t xml:space="preserve">High Inspectorate of Declaration and Audit of Assets and Conflicts of Interest </t>
  </si>
  <si>
    <t>ISSC</t>
  </si>
  <si>
    <t xml:space="preserve">Inter-Sectoral Strategy against Corruption </t>
  </si>
  <si>
    <t>IDPC</t>
  </si>
  <si>
    <t xml:space="preserve">Information and Data Protection Commissioner </t>
  </si>
  <si>
    <t>LPP</t>
  </si>
  <si>
    <t xml:space="preserve">Law on Public Procurement </t>
  </si>
  <si>
    <t>MEICO</t>
  </si>
  <si>
    <t>Import-Export of Military Company</t>
  </si>
  <si>
    <t>MFA</t>
  </si>
  <si>
    <t xml:space="preserve">Ministry of Foreign Affairs </t>
  </si>
  <si>
    <t>MoD</t>
  </si>
  <si>
    <t xml:space="preserve">Ministry of Defence </t>
  </si>
  <si>
    <t>MoF</t>
  </si>
  <si>
    <t xml:space="preserve">Ministry of Finances </t>
  </si>
  <si>
    <t>PPA</t>
  </si>
  <si>
    <t xml:space="preserve">Public Procurement Agency </t>
  </si>
  <si>
    <t>RoPP</t>
  </si>
  <si>
    <t>Rules of Procedure of the Parliament</t>
  </si>
  <si>
    <t>SHISH</t>
  </si>
  <si>
    <t xml:space="preserve">State Intelligence Service </t>
  </si>
  <si>
    <t>SSAI</t>
  </si>
  <si>
    <t xml:space="preserve">Supreme State Audit Institution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</si>
</sst>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2"/>
      <color theme="1"/>
      <name val="Calibri"/>
      <family val="2"/>
      <scheme val="minor"/>
    </font>
    <font>
      <b/>
      <sz val="8"/>
      <color theme="1"/>
      <name val="Arial"/>
      <family val="2"/>
    </font>
    <font>
      <b/>
      <sz val="8"/>
      <name val="Arial"/>
      <family val="2"/>
    </font>
    <font>
      <sz val="8"/>
      <name val="Arial"/>
      <family val="2"/>
    </font>
    <font>
      <sz val="8"/>
      <color theme="1"/>
      <name val="Arial"/>
      <family val="2"/>
    </font>
    <font>
      <sz val="14"/>
      <name val="Arial"/>
      <family val="2"/>
    </font>
    <font>
      <i/>
      <sz val="8"/>
      <name val="Arial"/>
      <family val="2"/>
    </font>
    <font>
      <strike/>
      <sz val="8"/>
      <name val="Arial"/>
      <family val="2"/>
    </font>
    <font>
      <sz val="12"/>
      <color theme="1"/>
      <name val="Arial"/>
      <family val="2"/>
    </font>
    <font>
      <sz val="12"/>
      <color rgb="FF000000"/>
      <name val="Arial"/>
      <family val="2"/>
    </font>
    <font>
      <b/>
      <sz val="12"/>
      <name val="Arial"/>
      <family val="2"/>
    </font>
    <font>
      <b/>
      <i/>
      <sz val="8"/>
      <name val="Arial"/>
      <family val="2"/>
    </font>
    <font>
      <strike/>
      <sz val="12"/>
      <color theme="1"/>
      <name val="Calibri"/>
      <family val="2"/>
      <scheme val="minor"/>
    </font>
    <font>
      <sz val="11"/>
      <color theme="1"/>
      <name val="Calibri"/>
      <family val="2"/>
      <scheme val="minor"/>
    </font>
    <font>
      <sz val="11"/>
      <name val="Arial"/>
      <family val="2"/>
    </font>
    <font>
      <sz val="12"/>
      <name val="Arial"/>
      <family val="2"/>
    </font>
    <font>
      <b/>
      <sz val="10"/>
      <name val="Arial"/>
      <family val="2"/>
    </font>
  </fonts>
  <fills count="12">
    <fill>
      <patternFill patternType="none"/>
    </fill>
    <fill>
      <patternFill patternType="gray125"/>
    </fill>
    <fill>
      <patternFill patternType="solid">
        <fgColor theme="8" tint="0.79998168889431442"/>
        <bgColor indexed="64"/>
      </patternFill>
    </fill>
    <fill>
      <patternFill patternType="solid">
        <fgColor rgb="FFFFFFFF"/>
        <bgColor rgb="FFFFFFFF"/>
      </patternFill>
    </fill>
    <fill>
      <patternFill patternType="solid">
        <fgColor theme="1"/>
        <bgColor indexed="64"/>
      </patternFill>
    </fill>
    <fill>
      <patternFill patternType="solid">
        <fgColor theme="0"/>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indexed="8"/>
        <bgColor auto="1"/>
      </patternFill>
    </fill>
    <fill>
      <patternFill patternType="solid">
        <fgColor rgb="FF92D050"/>
        <bgColor indexed="64"/>
      </patternFill>
    </fill>
    <fill>
      <patternFill patternType="solid">
        <fgColor theme="8" tint="0.39997558519241921"/>
        <bgColor indexed="64"/>
      </patternFill>
    </fill>
    <fill>
      <patternFill patternType="solid">
        <fgColor rgb="FFDEEAF6"/>
        <bgColor rgb="FFDEEAF6"/>
      </patternFill>
    </fill>
  </fills>
  <borders count="54">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auto="1"/>
      </left>
      <right/>
      <top style="thin">
        <color auto="1"/>
      </top>
      <bottom style="thin">
        <color auto="1"/>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auto="1"/>
      </left>
      <right style="thin">
        <color auto="1"/>
      </right>
      <top/>
      <bottom style="thin">
        <color auto="1"/>
      </bottom>
      <diagonal/>
    </border>
    <border>
      <left/>
      <right style="thin">
        <color rgb="FF000000"/>
      </right>
      <top/>
      <bottom style="thin">
        <color rgb="FF000000"/>
      </bottom>
      <diagonal/>
    </border>
    <border>
      <left/>
      <right style="thin">
        <color rgb="FF000000"/>
      </right>
      <top style="thin">
        <color rgb="FF000000"/>
      </top>
      <bottom/>
      <diagonal/>
    </border>
    <border>
      <left style="thin">
        <color rgb="FF000000"/>
      </left>
      <right style="thin">
        <color rgb="FF000000"/>
      </right>
      <top/>
      <bottom/>
      <diagonal/>
    </border>
    <border>
      <left style="thin">
        <color rgb="FF000000"/>
      </left>
      <right/>
      <top style="thin">
        <color rgb="FF000000"/>
      </top>
      <bottom/>
      <diagonal/>
    </border>
    <border>
      <left style="thin">
        <color auto="1"/>
      </left>
      <right style="thin">
        <color auto="1"/>
      </right>
      <top style="thin">
        <color auto="1"/>
      </top>
      <bottom/>
      <diagonal/>
    </border>
    <border>
      <left/>
      <right/>
      <top style="thin">
        <color auto="1"/>
      </top>
      <bottom style="medium">
        <color auto="1"/>
      </bottom>
      <diagonal/>
    </border>
    <border>
      <left style="thin">
        <color auto="1"/>
      </left>
      <right/>
      <top/>
      <bottom style="thin">
        <color auto="1"/>
      </bottom>
      <diagonal/>
    </border>
    <border>
      <left style="thin">
        <color indexed="64"/>
      </left>
      <right/>
      <top style="thin">
        <color indexed="64"/>
      </top>
      <bottom/>
      <diagonal/>
    </border>
    <border>
      <left/>
      <right style="thin">
        <color auto="1"/>
      </right>
      <top style="thin">
        <color auto="1"/>
      </top>
      <bottom/>
      <diagonal/>
    </border>
    <border>
      <left style="medium">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top/>
      <bottom style="medium">
        <color indexed="64"/>
      </bottom>
      <diagonal/>
    </border>
    <border>
      <left/>
      <right style="thin">
        <color auto="1"/>
      </right>
      <top/>
      <bottom style="medium">
        <color indexed="64"/>
      </bottom>
      <diagonal/>
    </border>
    <border>
      <left/>
      <right/>
      <top style="medium">
        <color indexed="64"/>
      </top>
      <bottom style="medium">
        <color indexed="64"/>
      </bottom>
      <diagonal/>
    </border>
    <border>
      <left style="thin">
        <color auto="1"/>
      </left>
      <right style="thin">
        <color auto="1"/>
      </right>
      <top style="medium">
        <color indexed="64"/>
      </top>
      <bottom/>
      <diagonal/>
    </border>
    <border>
      <left style="thin">
        <color auto="1"/>
      </left>
      <right style="thin">
        <color auto="1"/>
      </right>
      <top style="medium">
        <color indexed="64"/>
      </top>
      <bottom style="thin">
        <color auto="1"/>
      </bottom>
      <diagonal/>
    </border>
    <border>
      <left style="thin">
        <color auto="1"/>
      </left>
      <right style="thin">
        <color auto="1"/>
      </right>
      <top/>
      <bottom/>
      <diagonal/>
    </border>
    <border>
      <left style="thin">
        <color auto="1"/>
      </left>
      <right style="thin">
        <color auto="1"/>
      </right>
      <top/>
      <bottom style="medium">
        <color indexed="64"/>
      </bottom>
      <diagonal/>
    </border>
    <border>
      <left style="thin">
        <color auto="1"/>
      </left>
      <right style="thin">
        <color auto="1"/>
      </right>
      <top style="thin">
        <color auto="1"/>
      </top>
      <bottom style="medium">
        <color indexed="64"/>
      </bottom>
      <diagonal/>
    </border>
    <border>
      <left style="medium">
        <color theme="0"/>
      </left>
      <right style="medium">
        <color theme="0"/>
      </right>
      <top style="medium">
        <color theme="0"/>
      </top>
      <bottom style="medium">
        <color theme="0"/>
      </bottom>
      <diagonal/>
    </border>
    <border>
      <left style="thin">
        <color theme="0"/>
      </left>
      <right style="thin">
        <color theme="0"/>
      </right>
      <top style="thin">
        <color theme="0"/>
      </top>
      <bottom style="thin">
        <color theme="0"/>
      </bottom>
      <diagonal/>
    </border>
    <border>
      <left style="medium">
        <color theme="0"/>
      </left>
      <right style="medium">
        <color theme="0"/>
      </right>
      <top style="medium">
        <color theme="0"/>
      </top>
      <bottom/>
      <diagonal/>
    </border>
    <border>
      <left style="thin">
        <color theme="0"/>
      </left>
      <right style="thin">
        <color theme="0"/>
      </right>
      <top style="thin">
        <color theme="0"/>
      </top>
      <bottom/>
      <diagonal/>
    </border>
    <border>
      <left style="thin">
        <color theme="0"/>
      </left>
      <right style="thin">
        <color theme="0"/>
      </right>
      <top style="thin">
        <color theme="0"/>
      </top>
      <bottom style="medium">
        <color indexed="64"/>
      </bottom>
      <diagonal/>
    </border>
    <border>
      <left style="medium">
        <color indexed="64"/>
      </left>
      <right style="medium">
        <color theme="0"/>
      </right>
      <top style="medium">
        <color indexed="64"/>
      </top>
      <bottom style="medium">
        <color indexed="64"/>
      </bottom>
      <diagonal/>
    </border>
    <border>
      <left style="medium">
        <color theme="0"/>
      </left>
      <right style="medium">
        <color theme="0"/>
      </right>
      <top style="medium">
        <color indexed="64"/>
      </top>
      <bottom style="medium">
        <color indexed="64"/>
      </bottom>
      <diagonal/>
    </border>
    <border>
      <left style="thin">
        <color theme="0"/>
      </left>
      <right style="thin">
        <color theme="0"/>
      </right>
      <top style="medium">
        <color indexed="64"/>
      </top>
      <bottom style="medium">
        <color indexed="64"/>
      </bottom>
      <diagonal/>
    </border>
    <border>
      <left style="thin">
        <color theme="0"/>
      </left>
      <right style="thin">
        <color theme="0"/>
      </right>
      <top/>
      <bottom style="medium">
        <color indexed="64"/>
      </bottom>
      <diagonal/>
    </border>
    <border>
      <left style="medium">
        <color theme="0"/>
      </left>
      <right/>
      <top/>
      <bottom style="thin">
        <color auto="1"/>
      </bottom>
      <diagonal/>
    </border>
    <border>
      <left/>
      <right style="medium">
        <color theme="0"/>
      </right>
      <top/>
      <bottom style="thin">
        <color auto="1"/>
      </bottom>
      <diagonal/>
    </border>
    <border>
      <left style="thin">
        <color theme="0"/>
      </left>
      <right style="thin">
        <color theme="0"/>
      </right>
      <top/>
      <bottom style="thin">
        <color theme="0"/>
      </bottom>
      <diagonal/>
    </border>
    <border>
      <left style="thin">
        <color theme="0"/>
      </left>
      <right style="thin">
        <color theme="0"/>
      </right>
      <top/>
      <bottom/>
      <diagonal/>
    </border>
    <border>
      <left style="medium">
        <color theme="0"/>
      </left>
      <right/>
      <top style="thin">
        <color auto="1"/>
      </top>
      <bottom style="thin">
        <color auto="1"/>
      </bottom>
      <diagonal/>
    </border>
    <border>
      <left/>
      <right style="medium">
        <color theme="0"/>
      </right>
      <top style="thin">
        <color auto="1"/>
      </top>
      <bottom style="thin">
        <color auto="1"/>
      </bottom>
      <diagonal/>
    </border>
    <border>
      <left/>
      <right style="medium">
        <color theme="0"/>
      </right>
      <top style="thin">
        <color auto="1"/>
      </top>
      <bottom/>
      <diagonal/>
    </border>
    <border>
      <left/>
      <right/>
      <top style="thin">
        <color auto="1"/>
      </top>
      <bottom style="thin">
        <color auto="1"/>
      </bottom>
      <diagonal/>
    </border>
    <border>
      <left style="medium">
        <color theme="0"/>
      </left>
      <right/>
      <top style="thin">
        <color auto="1"/>
      </top>
      <bottom/>
      <diagonal/>
    </border>
    <border>
      <left/>
      <right style="medium">
        <color theme="0"/>
      </right>
      <top style="medium">
        <color indexed="64"/>
      </top>
      <bottom style="medium">
        <color indexed="64"/>
      </bottom>
      <diagonal/>
    </border>
    <border>
      <left style="thin">
        <color auto="1"/>
      </left>
      <right/>
      <top style="medium">
        <color indexed="64"/>
      </top>
      <bottom style="thin">
        <color auto="1"/>
      </bottom>
      <diagonal/>
    </border>
    <border>
      <left/>
      <right/>
      <top style="medium">
        <color indexed="64"/>
      </top>
      <bottom style="thin">
        <color indexed="64"/>
      </bottom>
      <diagonal/>
    </border>
    <border>
      <left style="thin">
        <color theme="0"/>
      </left>
      <right style="thin">
        <color theme="0"/>
      </right>
      <top style="thin">
        <color theme="0"/>
      </top>
      <bottom style="thin">
        <color indexed="64"/>
      </bottom>
      <diagonal/>
    </border>
  </borders>
  <cellStyleXfs count="3">
    <xf numFmtId="0" fontId="0" fillId="0" borderId="0"/>
    <xf numFmtId="0" fontId="12" fillId="0" borderId="0"/>
    <xf numFmtId="0" fontId="13" fillId="0" borderId="0"/>
  </cellStyleXfs>
  <cellXfs count="194">
    <xf numFmtId="0" fontId="0" fillId="0" borderId="0" xfId="0"/>
    <xf numFmtId="0" fontId="3" fillId="2" borderId="1" xfId="0" applyFont="1" applyFill="1" applyBorder="1" applyAlignment="1">
      <alignment horizontal="left" vertical="center" wrapText="1"/>
    </xf>
    <xf numFmtId="0" fontId="5" fillId="0" borderId="1" xfId="0" applyFont="1" applyBorder="1" applyAlignment="1">
      <alignment horizontal="center" vertical="center" wrapText="1"/>
    </xf>
    <xf numFmtId="0" fontId="3" fillId="0" borderId="1" xfId="0" applyFont="1" applyBorder="1" applyAlignment="1">
      <alignment vertical="center" wrapText="1"/>
    </xf>
    <xf numFmtId="0" fontId="3" fillId="0" borderId="2" xfId="0" applyFont="1" applyBorder="1" applyAlignment="1">
      <alignment vertical="center" wrapText="1"/>
    </xf>
    <xf numFmtId="0" fontId="3" fillId="0" borderId="4" xfId="0" applyFont="1" applyBorder="1" applyAlignment="1">
      <alignment vertical="center" wrapText="1"/>
    </xf>
    <xf numFmtId="0" fontId="3" fillId="0" borderId="0" xfId="0" applyFont="1" applyAlignment="1">
      <alignment vertical="center" wrapText="1"/>
    </xf>
    <xf numFmtId="0" fontId="3" fillId="3" borderId="2" xfId="0" applyFont="1" applyFill="1" applyBorder="1" applyAlignment="1">
      <alignment vertical="center" wrapText="1"/>
    </xf>
    <xf numFmtId="0" fontId="3" fillId="3" borderId="5" xfId="0" applyFont="1" applyFill="1" applyBorder="1" applyAlignment="1">
      <alignment vertical="center" wrapText="1"/>
    </xf>
    <xf numFmtId="0" fontId="3" fillId="4" borderId="0" xfId="0" applyFont="1" applyFill="1" applyAlignment="1">
      <alignment horizontal="left" vertical="center" wrapText="1"/>
    </xf>
    <xf numFmtId="0" fontId="3" fillId="4" borderId="0" xfId="0" applyFont="1" applyFill="1" applyAlignment="1">
      <alignment vertical="center" wrapText="1"/>
    </xf>
    <xf numFmtId="0" fontId="3" fillId="0" borderId="6" xfId="0" applyFont="1" applyBorder="1" applyAlignment="1">
      <alignment vertical="center" wrapText="1"/>
    </xf>
    <xf numFmtId="0" fontId="3" fillId="3" borderId="0" xfId="0" applyFont="1" applyFill="1"/>
    <xf numFmtId="0" fontId="6" fillId="0" borderId="1" xfId="0" applyFont="1" applyBorder="1" applyAlignment="1">
      <alignment horizontal="center" vertical="center" wrapText="1"/>
    </xf>
    <xf numFmtId="0" fontId="6" fillId="4" borderId="0" xfId="0" applyFont="1" applyFill="1" applyAlignment="1">
      <alignment horizontal="center" vertical="center" wrapText="1"/>
    </xf>
    <xf numFmtId="0" fontId="7" fillId="3" borderId="2" xfId="0" applyFont="1" applyFill="1" applyBorder="1" applyAlignment="1">
      <alignment vertical="center" wrapText="1"/>
    </xf>
    <xf numFmtId="0" fontId="3" fillId="3" borderId="8" xfId="0" applyFont="1" applyFill="1" applyBorder="1" applyAlignment="1">
      <alignment vertical="center" wrapText="1"/>
    </xf>
    <xf numFmtId="0" fontId="3" fillId="0" borderId="1" xfId="0" applyFont="1" applyBorder="1" applyAlignment="1">
      <alignment horizontal="left" vertical="center" wrapText="1"/>
    </xf>
    <xf numFmtId="0" fontId="3" fillId="3" borderId="9" xfId="0" applyFont="1" applyFill="1" applyBorder="1" applyAlignment="1">
      <alignment vertical="center" wrapText="1"/>
    </xf>
    <xf numFmtId="0" fontId="3" fillId="5" borderId="2" xfId="0" applyFont="1" applyFill="1" applyBorder="1" applyAlignment="1">
      <alignment vertical="center" wrapText="1"/>
    </xf>
    <xf numFmtId="0" fontId="3" fillId="0" borderId="0" xfId="0" applyFont="1"/>
    <xf numFmtId="0" fontId="3" fillId="0" borderId="8" xfId="0" applyFont="1" applyBorder="1" applyAlignment="1">
      <alignment vertical="center" wrapText="1"/>
    </xf>
    <xf numFmtId="0" fontId="3" fillId="0" borderId="0" xfId="0" applyFont="1" applyAlignment="1">
      <alignment horizontal="left" vertical="center" wrapText="1"/>
    </xf>
    <xf numFmtId="0" fontId="3" fillId="3" borderId="4" xfId="0" applyFont="1" applyFill="1" applyBorder="1" applyAlignment="1">
      <alignment vertical="center" wrapText="1"/>
    </xf>
    <xf numFmtId="0" fontId="3" fillId="3" borderId="0" xfId="0" applyFont="1" applyFill="1" applyAlignment="1">
      <alignment vertical="center" wrapText="1"/>
    </xf>
    <xf numFmtId="0" fontId="3" fillId="0" borderId="9" xfId="0" applyFont="1" applyBorder="1" applyAlignment="1">
      <alignment vertical="center" wrapText="1"/>
    </xf>
    <xf numFmtId="0" fontId="3" fillId="0" borderId="7" xfId="0" applyFont="1" applyBorder="1" applyAlignment="1">
      <alignment vertical="center" wrapText="1"/>
    </xf>
    <xf numFmtId="0" fontId="3" fillId="0" borderId="10" xfId="0" applyFont="1" applyBorder="1" applyAlignment="1">
      <alignment vertical="center" wrapText="1"/>
    </xf>
    <xf numFmtId="0" fontId="3" fillId="0" borderId="11" xfId="0" applyFont="1" applyBorder="1" applyAlignment="1">
      <alignment vertical="center" wrapText="1"/>
    </xf>
    <xf numFmtId="0" fontId="3" fillId="5" borderId="1" xfId="0" applyFont="1" applyFill="1" applyBorder="1" applyAlignment="1">
      <alignment vertical="center" wrapText="1"/>
    </xf>
    <xf numFmtId="0" fontId="6" fillId="5" borderId="1" xfId="0" applyFont="1" applyFill="1" applyBorder="1" applyAlignment="1">
      <alignment vertical="center" wrapText="1"/>
    </xf>
    <xf numFmtId="0" fontId="3" fillId="0" borderId="2" xfId="0" applyFont="1" applyBorder="1"/>
    <xf numFmtId="0" fontId="3" fillId="0" borderId="4" xfId="0" applyFont="1" applyBorder="1"/>
    <xf numFmtId="0" fontId="3" fillId="0" borderId="1" xfId="0" applyFont="1" applyBorder="1"/>
    <xf numFmtId="0" fontId="3" fillId="0" borderId="12" xfId="0" applyFont="1" applyBorder="1" applyAlignment="1">
      <alignment vertical="center" wrapText="1"/>
    </xf>
    <xf numFmtId="0" fontId="3" fillId="0" borderId="13" xfId="0" applyFont="1" applyBorder="1" applyAlignment="1">
      <alignment vertical="center" wrapText="1"/>
    </xf>
    <xf numFmtId="0" fontId="3" fillId="0" borderId="6" xfId="0" applyFont="1" applyBorder="1"/>
    <xf numFmtId="0" fontId="3" fillId="0" borderId="14" xfId="0" applyFont="1" applyBorder="1" applyAlignment="1">
      <alignment vertical="center" wrapText="1"/>
    </xf>
    <xf numFmtId="0" fontId="3" fillId="5" borderId="8" xfId="0" applyFont="1" applyFill="1" applyBorder="1" applyAlignment="1">
      <alignment vertical="center" wrapText="1"/>
    </xf>
    <xf numFmtId="0" fontId="3" fillId="0" borderId="9" xfId="0" applyFont="1" applyBorder="1" applyAlignment="1">
      <alignment horizontal="left" vertical="center" wrapText="1"/>
    </xf>
    <xf numFmtId="0" fontId="3" fillId="0" borderId="0" xfId="0" applyFont="1" applyAlignment="1">
      <alignment wrapText="1"/>
    </xf>
    <xf numFmtId="0" fontId="0" fillId="6" borderId="16" xfId="0" applyFill="1" applyBorder="1"/>
    <xf numFmtId="0" fontId="0" fillId="7" borderId="16" xfId="0" applyFill="1" applyBorder="1"/>
    <xf numFmtId="0" fontId="8" fillId="0" borderId="0" xfId="0" applyFont="1"/>
    <xf numFmtId="0" fontId="9" fillId="0" borderId="0" xfId="0" applyFont="1"/>
    <xf numFmtId="0" fontId="11" fillId="2" borderId="1" xfId="0" applyFont="1" applyFill="1" applyBorder="1" applyAlignment="1">
      <alignment horizontal="center" vertical="center" wrapText="1"/>
    </xf>
    <xf numFmtId="0" fontId="3" fillId="3" borderId="1" xfId="0" applyFont="1" applyFill="1" applyBorder="1" applyAlignment="1">
      <alignment vertical="center" wrapText="1"/>
    </xf>
    <xf numFmtId="0" fontId="3" fillId="8" borderId="1" xfId="0" applyFont="1" applyFill="1" applyBorder="1" applyAlignment="1">
      <alignment horizontal="left" vertical="center" wrapText="1"/>
    </xf>
    <xf numFmtId="0" fontId="3" fillId="8" borderId="1" xfId="0" applyFont="1" applyFill="1" applyBorder="1" applyAlignment="1">
      <alignment vertical="center" wrapText="1"/>
    </xf>
    <xf numFmtId="0" fontId="5" fillId="4" borderId="0" xfId="0" applyFont="1" applyFill="1" applyAlignment="1">
      <alignment horizontal="center" vertical="center" wrapText="1"/>
    </xf>
    <xf numFmtId="49" fontId="3" fillId="0" borderId="1" xfId="0" applyNumberFormat="1" applyFont="1" applyBorder="1" applyAlignment="1">
      <alignment vertical="center" wrapText="1"/>
    </xf>
    <xf numFmtId="49" fontId="6" fillId="0" borderId="1" xfId="0" applyNumberFormat="1" applyFont="1" applyBorder="1" applyAlignment="1">
      <alignment horizontal="left" vertical="top" wrapText="1"/>
    </xf>
    <xf numFmtId="0" fontId="6" fillId="0" borderId="1" xfId="0" applyFont="1" applyBorder="1" applyAlignment="1">
      <alignment vertical="center" wrapText="1"/>
    </xf>
    <xf numFmtId="0" fontId="3" fillId="2" borderId="1" xfId="0" applyFont="1" applyFill="1" applyBorder="1" applyAlignment="1">
      <alignment vertical="center" wrapText="1"/>
    </xf>
    <xf numFmtId="49" fontId="3" fillId="0" borderId="1" xfId="0" applyNumberFormat="1" applyFont="1" applyBorder="1" applyAlignment="1">
      <alignment horizontal="center" vertical="center" wrapText="1"/>
    </xf>
    <xf numFmtId="0" fontId="6" fillId="0" borderId="0" xfId="0" applyFont="1" applyAlignment="1">
      <alignment horizontal="center" vertical="center" wrapText="1"/>
    </xf>
    <xf numFmtId="0" fontId="3" fillId="4" borderId="1" xfId="0" applyFont="1" applyFill="1" applyBorder="1" applyAlignment="1">
      <alignment horizontal="left" vertical="center" wrapText="1"/>
    </xf>
    <xf numFmtId="0" fontId="6" fillId="4" borderId="1" xfId="0" applyFont="1" applyFill="1" applyBorder="1" applyAlignment="1">
      <alignment horizontal="center" vertical="center" wrapText="1"/>
    </xf>
    <xf numFmtId="0" fontId="6" fillId="0" borderId="1" xfId="0" applyFont="1" applyBorder="1" applyAlignment="1">
      <alignment horizontal="left" vertical="center" wrapText="1"/>
    </xf>
    <xf numFmtId="0" fontId="3" fillId="0" borderId="1" xfId="0" applyFont="1" applyBorder="1" applyAlignment="1">
      <alignment vertical="top" wrapText="1"/>
    </xf>
    <xf numFmtId="0" fontId="3" fillId="0" borderId="1" xfId="0" applyFont="1" applyBorder="1" applyAlignment="1">
      <alignment horizontal="center" vertical="center" wrapText="1"/>
    </xf>
    <xf numFmtId="0" fontId="5" fillId="0" borderId="15" xfId="0" applyFont="1" applyBorder="1" applyAlignment="1">
      <alignment horizontal="center" vertical="center" wrapText="1"/>
    </xf>
    <xf numFmtId="0" fontId="3" fillId="0" borderId="1" xfId="0" applyFont="1" applyBorder="1" applyAlignment="1">
      <alignment wrapText="1"/>
    </xf>
    <xf numFmtId="0" fontId="3" fillId="0" borderId="5" xfId="0" applyFont="1" applyBorder="1" applyAlignment="1">
      <alignment vertical="center" wrapText="1"/>
    </xf>
    <xf numFmtId="0" fontId="5" fillId="0" borderId="3" xfId="0" applyFont="1" applyBorder="1" applyAlignment="1">
      <alignment horizontal="center" vertical="center" wrapText="1"/>
    </xf>
    <xf numFmtId="0" fontId="5" fillId="4" borderId="1" xfId="0" applyFont="1" applyFill="1" applyBorder="1" applyAlignment="1">
      <alignment horizontal="center" vertical="center" wrapText="1"/>
    </xf>
    <xf numFmtId="0" fontId="5" fillId="4" borderId="17" xfId="0" applyFont="1" applyFill="1" applyBorder="1" applyAlignment="1">
      <alignment horizontal="center" vertical="center" wrapText="1"/>
    </xf>
    <xf numFmtId="0" fontId="5" fillId="4" borderId="10" xfId="0" applyFont="1" applyFill="1" applyBorder="1" applyAlignment="1">
      <alignment horizontal="center" vertical="center" wrapText="1"/>
    </xf>
    <xf numFmtId="0" fontId="3" fillId="5" borderId="1" xfId="0" applyFont="1" applyFill="1" applyBorder="1" applyAlignment="1">
      <alignment horizontal="left" vertical="center" wrapText="1"/>
    </xf>
    <xf numFmtId="0" fontId="5" fillId="4" borderId="3" xfId="0" applyFont="1" applyFill="1" applyBorder="1" applyAlignment="1">
      <alignment horizontal="center" vertical="center" wrapText="1"/>
    </xf>
    <xf numFmtId="0" fontId="6" fillId="5" borderId="1" xfId="0" applyFont="1" applyFill="1" applyBorder="1" applyAlignment="1">
      <alignment horizontal="left" vertical="center" wrapText="1"/>
    </xf>
    <xf numFmtId="0" fontId="3" fillId="3" borderId="1" xfId="0" applyFont="1" applyFill="1" applyBorder="1" applyAlignment="1">
      <alignment horizontal="left" vertical="center" wrapText="1"/>
    </xf>
    <xf numFmtId="0" fontId="3" fillId="0" borderId="1" xfId="0" quotePrefix="1" applyFont="1" applyBorder="1" applyAlignment="1">
      <alignment vertical="center" wrapText="1"/>
    </xf>
    <xf numFmtId="0" fontId="3" fillId="0" borderId="15" xfId="0" applyFont="1" applyBorder="1" applyAlignment="1">
      <alignment vertical="center" wrapText="1"/>
    </xf>
    <xf numFmtId="0" fontId="2" fillId="9" borderId="1" xfId="0" applyFont="1" applyFill="1" applyBorder="1" applyAlignment="1">
      <alignment horizontal="center" vertical="center" wrapText="1"/>
    </xf>
    <xf numFmtId="0" fontId="2" fillId="9" borderId="1" xfId="0" applyFont="1" applyFill="1" applyBorder="1" applyAlignment="1">
      <alignment horizontal="left" vertical="center" wrapText="1"/>
    </xf>
    <xf numFmtId="0" fontId="2" fillId="5" borderId="18" xfId="2" applyFont="1" applyFill="1" applyBorder="1" applyAlignment="1">
      <alignment horizontal="center" vertical="top" wrapText="1"/>
    </xf>
    <xf numFmtId="0" fontId="2" fillId="5" borderId="19" xfId="2" applyFont="1" applyFill="1" applyBorder="1" applyAlignment="1">
      <alignment horizontal="center" vertical="top" wrapText="1"/>
    </xf>
    <xf numFmtId="0" fontId="2" fillId="10" borderId="15" xfId="2" applyFont="1" applyFill="1" applyBorder="1" applyAlignment="1">
      <alignment horizontal="center" vertical="center" wrapText="1"/>
    </xf>
    <xf numFmtId="0" fontId="4" fillId="0" borderId="0" xfId="2" applyFont="1"/>
    <xf numFmtId="0" fontId="2" fillId="5" borderId="20" xfId="2" applyFont="1" applyFill="1" applyBorder="1" applyAlignment="1">
      <alignment horizontal="center" vertical="top" wrapText="1"/>
    </xf>
    <xf numFmtId="0" fontId="10" fillId="5" borderId="21" xfId="2" applyFont="1" applyFill="1" applyBorder="1" applyAlignment="1">
      <alignment horizontal="right" vertical="center" wrapText="1"/>
    </xf>
    <xf numFmtId="0" fontId="10" fillId="5" borderId="22" xfId="2" applyFont="1" applyFill="1" applyBorder="1" applyAlignment="1">
      <alignment horizontal="center" vertical="center" wrapText="1"/>
    </xf>
    <xf numFmtId="1" fontId="10" fillId="5" borderId="23" xfId="2" applyNumberFormat="1" applyFont="1" applyFill="1" applyBorder="1" applyAlignment="1">
      <alignment horizontal="center" vertical="center" wrapText="1"/>
    </xf>
    <xf numFmtId="0" fontId="2" fillId="5" borderId="24" xfId="2" applyFont="1" applyFill="1" applyBorder="1" applyAlignment="1">
      <alignment horizontal="center" vertical="top" wrapText="1"/>
    </xf>
    <xf numFmtId="0" fontId="10" fillId="5" borderId="25" xfId="2" applyFont="1" applyFill="1" applyBorder="1" applyAlignment="1">
      <alignment horizontal="right" vertical="center" wrapText="1"/>
    </xf>
    <xf numFmtId="0" fontId="2" fillId="5" borderId="26" xfId="2" applyFont="1" applyFill="1" applyBorder="1" applyAlignment="1">
      <alignment horizontal="right" vertical="top" wrapText="1"/>
    </xf>
    <xf numFmtId="0" fontId="2" fillId="5" borderId="22" xfId="2" applyFont="1" applyFill="1" applyBorder="1" applyAlignment="1">
      <alignment horizontal="center" vertical="center" wrapText="1"/>
    </xf>
    <xf numFmtId="1" fontId="2" fillId="5" borderId="23" xfId="2" applyNumberFormat="1" applyFont="1" applyFill="1" applyBorder="1" applyAlignment="1">
      <alignment horizontal="center" vertical="center" wrapText="1"/>
    </xf>
    <xf numFmtId="0" fontId="2" fillId="2" borderId="10" xfId="2" applyFont="1" applyFill="1" applyBorder="1" applyAlignment="1">
      <alignment horizontal="center" vertical="center" wrapText="1"/>
    </xf>
    <xf numFmtId="0" fontId="3" fillId="2" borderId="10" xfId="2" applyFont="1" applyFill="1" applyBorder="1" applyAlignment="1">
      <alignment horizontal="left" vertical="center" wrapText="1"/>
    </xf>
    <xf numFmtId="0" fontId="3" fillId="5" borderId="27" xfId="2" applyFont="1" applyFill="1" applyBorder="1" applyAlignment="1">
      <alignment horizontal="center" vertical="center"/>
    </xf>
    <xf numFmtId="1" fontId="3" fillId="0" borderId="28" xfId="2" applyNumberFormat="1" applyFont="1" applyBorder="1" applyAlignment="1">
      <alignment horizontal="center" vertical="center"/>
    </xf>
    <xf numFmtId="0" fontId="2" fillId="2" borderId="1" xfId="2" applyFont="1" applyFill="1" applyBorder="1" applyAlignment="1">
      <alignment horizontal="center" vertical="center" wrapText="1"/>
    </xf>
    <xf numFmtId="0" fontId="3" fillId="2" borderId="1" xfId="2" applyFont="1" applyFill="1" applyBorder="1" applyAlignment="1">
      <alignment horizontal="left" vertical="center" wrapText="1"/>
    </xf>
    <xf numFmtId="0" fontId="3" fillId="5" borderId="29" xfId="2" applyFont="1" applyFill="1" applyBorder="1" applyAlignment="1">
      <alignment horizontal="center" vertical="center"/>
    </xf>
    <xf numFmtId="1" fontId="3" fillId="0" borderId="10" xfId="2" applyNumberFormat="1" applyFont="1" applyBorder="1" applyAlignment="1">
      <alignment horizontal="center" vertical="center"/>
    </xf>
    <xf numFmtId="0" fontId="4" fillId="5" borderId="0" xfId="2" applyFont="1" applyFill="1"/>
    <xf numFmtId="0" fontId="2" fillId="2" borderId="15" xfId="2" applyFont="1" applyFill="1" applyBorder="1" applyAlignment="1">
      <alignment horizontal="center" vertical="center" wrapText="1"/>
    </xf>
    <xf numFmtId="0" fontId="3" fillId="2" borderId="15" xfId="2" applyFont="1" applyFill="1" applyBorder="1" applyAlignment="1">
      <alignment horizontal="left" vertical="center" wrapText="1"/>
    </xf>
    <xf numFmtId="0" fontId="3" fillId="5" borderId="30" xfId="2" applyFont="1" applyFill="1" applyBorder="1" applyAlignment="1">
      <alignment horizontal="center" vertical="center"/>
    </xf>
    <xf numFmtId="1" fontId="3" fillId="0" borderId="30" xfId="2" applyNumberFormat="1" applyFont="1" applyBorder="1" applyAlignment="1">
      <alignment horizontal="center" vertical="center"/>
    </xf>
    <xf numFmtId="0" fontId="2" fillId="5" borderId="30" xfId="2" applyFont="1" applyFill="1" applyBorder="1" applyAlignment="1">
      <alignment horizontal="center" vertical="center" wrapText="1"/>
    </xf>
    <xf numFmtId="0" fontId="2" fillId="5" borderId="21" xfId="2" applyFont="1" applyFill="1" applyBorder="1" applyAlignment="1">
      <alignment horizontal="right" vertical="top" wrapText="1"/>
    </xf>
    <xf numFmtId="0" fontId="2" fillId="2" borderId="29" xfId="2" applyFont="1" applyFill="1" applyBorder="1" applyAlignment="1">
      <alignment horizontal="center" vertical="center" wrapText="1"/>
    </xf>
    <xf numFmtId="0" fontId="3" fillId="2" borderId="29" xfId="2" applyFont="1" applyFill="1" applyBorder="1" applyAlignment="1">
      <alignment horizontal="left" vertical="center" wrapText="1"/>
    </xf>
    <xf numFmtId="0" fontId="3" fillId="0" borderId="29" xfId="2" applyFont="1" applyBorder="1" applyAlignment="1">
      <alignment horizontal="center" vertical="center"/>
    </xf>
    <xf numFmtId="1" fontId="3" fillId="0" borderId="22" xfId="2" applyNumberFormat="1" applyFont="1" applyBorder="1" applyAlignment="1">
      <alignment horizontal="center" vertical="center"/>
    </xf>
    <xf numFmtId="1" fontId="3" fillId="0" borderId="29" xfId="2" applyNumberFormat="1" applyFont="1" applyBorder="1" applyAlignment="1">
      <alignment horizontal="center" vertical="center"/>
    </xf>
    <xf numFmtId="0" fontId="2" fillId="2" borderId="10" xfId="2" applyFont="1" applyFill="1" applyBorder="1" applyAlignment="1">
      <alignment horizontal="center" vertical="center"/>
    </xf>
    <xf numFmtId="0" fontId="3" fillId="2" borderId="10" xfId="2" applyFont="1" applyFill="1" applyBorder="1" applyAlignment="1">
      <alignment horizontal="left" vertical="center"/>
    </xf>
    <xf numFmtId="0" fontId="3" fillId="0" borderId="10" xfId="2" applyFont="1" applyBorder="1" applyAlignment="1">
      <alignment horizontal="center" vertical="center"/>
    </xf>
    <xf numFmtId="0" fontId="2" fillId="2" borderId="1" xfId="2" applyFont="1" applyFill="1" applyBorder="1" applyAlignment="1">
      <alignment horizontal="center" vertical="center"/>
    </xf>
    <xf numFmtId="0" fontId="3" fillId="2" borderId="1" xfId="2" applyFont="1" applyFill="1" applyBorder="1" applyAlignment="1">
      <alignment horizontal="left" vertical="center"/>
    </xf>
    <xf numFmtId="0" fontId="3" fillId="0" borderId="1" xfId="2" applyFont="1" applyBorder="1" applyAlignment="1">
      <alignment horizontal="center" vertical="center"/>
    </xf>
    <xf numFmtId="0" fontId="2" fillId="2" borderId="15" xfId="2" applyFont="1" applyFill="1" applyBorder="1" applyAlignment="1">
      <alignment horizontal="center" vertical="center"/>
    </xf>
    <xf numFmtId="0" fontId="3" fillId="2" borderId="15" xfId="2" applyFont="1" applyFill="1" applyBorder="1" applyAlignment="1">
      <alignment horizontal="left" vertical="center"/>
    </xf>
    <xf numFmtId="0" fontId="3" fillId="0" borderId="15" xfId="2" applyFont="1" applyBorder="1" applyAlignment="1">
      <alignment horizontal="center" vertical="center"/>
    </xf>
    <xf numFmtId="0" fontId="2" fillId="5" borderId="20" xfId="2" applyFont="1" applyFill="1" applyBorder="1" applyAlignment="1">
      <alignment horizontal="center" vertical="center" wrapText="1"/>
    </xf>
    <xf numFmtId="0" fontId="2" fillId="5" borderId="26" xfId="2" applyFont="1" applyFill="1" applyBorder="1" applyAlignment="1">
      <alignment horizontal="right" vertical="center" wrapText="1"/>
    </xf>
    <xf numFmtId="0" fontId="1" fillId="2" borderId="10" xfId="2" applyFont="1" applyFill="1" applyBorder="1" applyAlignment="1">
      <alignment horizontal="center" vertical="center" wrapText="1"/>
    </xf>
    <xf numFmtId="0" fontId="4" fillId="2" borderId="10" xfId="2" applyFont="1" applyFill="1" applyBorder="1" applyAlignment="1">
      <alignment horizontal="left" vertical="center" wrapText="1"/>
    </xf>
    <xf numFmtId="0" fontId="4" fillId="0" borderId="28" xfId="2" applyFont="1" applyBorder="1" applyAlignment="1">
      <alignment horizontal="center" vertical="center"/>
    </xf>
    <xf numFmtId="0" fontId="1" fillId="2" borderId="1" xfId="2" applyFont="1" applyFill="1" applyBorder="1" applyAlignment="1">
      <alignment horizontal="center" vertical="center" wrapText="1"/>
    </xf>
    <xf numFmtId="0" fontId="4" fillId="2" borderId="1" xfId="2" applyFont="1" applyFill="1" applyBorder="1" applyAlignment="1">
      <alignment horizontal="left" vertical="center" wrapText="1"/>
    </xf>
    <xf numFmtId="0" fontId="4" fillId="0" borderId="1" xfId="2" applyFont="1" applyBorder="1" applyAlignment="1">
      <alignment horizontal="center" vertical="center"/>
    </xf>
    <xf numFmtId="0" fontId="4" fillId="0" borderId="31" xfId="2" applyFont="1" applyBorder="1" applyAlignment="1">
      <alignment horizontal="center" vertical="center"/>
    </xf>
    <xf numFmtId="0" fontId="1" fillId="2" borderId="15" xfId="2" applyFont="1" applyFill="1" applyBorder="1" applyAlignment="1">
      <alignment horizontal="center" vertical="center" wrapText="1"/>
    </xf>
    <xf numFmtId="0" fontId="4" fillId="2" borderId="15" xfId="2" applyFont="1" applyFill="1" applyBorder="1" applyAlignment="1">
      <alignment horizontal="left" vertical="center" wrapText="1"/>
    </xf>
    <xf numFmtId="0" fontId="1" fillId="2" borderId="29" xfId="2" applyFont="1" applyFill="1" applyBorder="1" applyAlignment="1">
      <alignment horizontal="center" vertical="center" wrapText="1"/>
    </xf>
    <xf numFmtId="0" fontId="4" fillId="2" borderId="29" xfId="2" applyFont="1" applyFill="1" applyBorder="1" applyAlignment="1">
      <alignment horizontal="left" vertical="center" wrapText="1"/>
    </xf>
    <xf numFmtId="0" fontId="4" fillId="0" borderId="22" xfId="2" applyFont="1" applyBorder="1" applyAlignment="1">
      <alignment horizontal="center" vertical="center"/>
    </xf>
    <xf numFmtId="0" fontId="2" fillId="2" borderId="0" xfId="2" applyFont="1" applyFill="1" applyAlignment="1">
      <alignment horizontal="center" vertical="top" wrapText="1"/>
    </xf>
    <xf numFmtId="0" fontId="3" fillId="2" borderId="21" xfId="2" applyFont="1" applyFill="1" applyBorder="1" applyAlignment="1">
      <alignment vertical="top" wrapText="1"/>
    </xf>
    <xf numFmtId="0" fontId="5" fillId="0" borderId="0" xfId="2" applyFont="1" applyAlignment="1">
      <alignment horizontal="center" vertical="center" wrapText="1"/>
    </xf>
    <xf numFmtId="0" fontId="4" fillId="2" borderId="1" xfId="2" applyFont="1" applyFill="1" applyBorder="1" applyAlignment="1">
      <alignment vertical="center" wrapText="1"/>
    </xf>
    <xf numFmtId="0" fontId="4" fillId="2" borderId="15" xfId="2" applyFont="1" applyFill="1" applyBorder="1" applyAlignment="1">
      <alignment vertical="center" wrapText="1"/>
    </xf>
    <xf numFmtId="1" fontId="3" fillId="0" borderId="1" xfId="2" applyNumberFormat="1" applyFont="1" applyBorder="1" applyAlignment="1">
      <alignment horizontal="center" vertical="center"/>
    </xf>
    <xf numFmtId="1" fontId="3" fillId="0" borderId="31" xfId="2" applyNumberFormat="1" applyFont="1" applyBorder="1" applyAlignment="1">
      <alignment horizontal="center" vertical="center"/>
    </xf>
    <xf numFmtId="1" fontId="3" fillId="0" borderId="15" xfId="2" applyNumberFormat="1" applyFont="1" applyBorder="1" applyAlignment="1">
      <alignment horizontal="center" vertical="center"/>
    </xf>
    <xf numFmtId="0" fontId="3" fillId="2" borderId="1" xfId="2" applyFont="1" applyFill="1" applyBorder="1" applyAlignment="1">
      <alignment vertical="center" wrapText="1"/>
    </xf>
    <xf numFmtId="0" fontId="3" fillId="5" borderId="10" xfId="2" applyFont="1" applyFill="1" applyBorder="1" applyAlignment="1">
      <alignment horizontal="center" vertical="center"/>
    </xf>
    <xf numFmtId="0" fontId="2" fillId="0" borderId="0" xfId="2" applyFont="1" applyAlignment="1">
      <alignment horizontal="center" vertical="top" wrapText="1"/>
    </xf>
    <xf numFmtId="0" fontId="3" fillId="0" borderId="0" xfId="2" applyFont="1" applyAlignment="1">
      <alignment vertical="top" wrapText="1"/>
    </xf>
    <xf numFmtId="0" fontId="3" fillId="5" borderId="32" xfId="2" applyFont="1" applyFill="1" applyBorder="1" applyAlignment="1">
      <alignment horizontal="center" vertical="center" wrapText="1"/>
    </xf>
    <xf numFmtId="0" fontId="2" fillId="10" borderId="33" xfId="2" applyFont="1" applyFill="1" applyBorder="1" applyAlignment="1">
      <alignment horizontal="center" vertical="center" wrapText="1"/>
    </xf>
    <xf numFmtId="0" fontId="3" fillId="5" borderId="34" xfId="2" applyFont="1" applyFill="1" applyBorder="1" applyAlignment="1">
      <alignment horizontal="center" vertical="center" wrapText="1"/>
    </xf>
    <xf numFmtId="0" fontId="10" fillId="5" borderId="34" xfId="2" applyFont="1" applyFill="1" applyBorder="1" applyAlignment="1">
      <alignment horizontal="right" vertical="center" wrapText="1"/>
    </xf>
    <xf numFmtId="0" fontId="10" fillId="5" borderId="35" xfId="2" applyFont="1" applyFill="1" applyBorder="1" applyAlignment="1">
      <alignment horizontal="center" vertical="center" wrapText="1"/>
    </xf>
    <xf numFmtId="1" fontId="10" fillId="5" borderId="36" xfId="2" applyNumberFormat="1" applyFont="1" applyFill="1" applyBorder="1" applyAlignment="1">
      <alignment horizontal="center" vertical="center" wrapText="1"/>
    </xf>
    <xf numFmtId="0" fontId="3" fillId="5" borderId="37" xfId="2" applyFont="1" applyFill="1" applyBorder="1" applyAlignment="1">
      <alignment horizontal="center" vertical="center" wrapText="1"/>
    </xf>
    <xf numFmtId="0" fontId="10" fillId="5" borderId="38" xfId="2" applyFont="1" applyFill="1" applyBorder="1" applyAlignment="1">
      <alignment horizontal="right" vertical="center" wrapText="1"/>
    </xf>
    <xf numFmtId="0" fontId="10" fillId="5" borderId="39" xfId="2" applyFont="1" applyFill="1" applyBorder="1" applyAlignment="1">
      <alignment horizontal="center" vertical="center" wrapText="1"/>
    </xf>
    <xf numFmtId="1" fontId="10" fillId="5" borderId="40" xfId="2" applyNumberFormat="1" applyFont="1" applyFill="1" applyBorder="1" applyAlignment="1">
      <alignment horizontal="center" vertical="center" wrapText="1"/>
    </xf>
    <xf numFmtId="0" fontId="3" fillId="5" borderId="41" xfId="2" applyFont="1" applyFill="1" applyBorder="1" applyAlignment="1">
      <alignment horizontal="center" vertical="center" wrapText="1"/>
    </xf>
    <xf numFmtId="0" fontId="3" fillId="5" borderId="42" xfId="2" applyFont="1" applyFill="1" applyBorder="1" applyAlignment="1">
      <alignment horizontal="right" vertical="center" wrapText="1"/>
    </xf>
    <xf numFmtId="0" fontId="3" fillId="5" borderId="43" xfId="2" applyFont="1" applyFill="1" applyBorder="1" applyAlignment="1">
      <alignment horizontal="center" vertical="center" wrapText="1"/>
    </xf>
    <xf numFmtId="1" fontId="3" fillId="5" borderId="44" xfId="2" applyNumberFormat="1" applyFont="1" applyFill="1" applyBorder="1" applyAlignment="1">
      <alignment horizontal="center" vertical="center" wrapText="1"/>
    </xf>
    <xf numFmtId="0" fontId="3" fillId="5" borderId="45" xfId="2" applyFont="1" applyFill="1" applyBorder="1" applyAlignment="1">
      <alignment horizontal="center" vertical="center" wrapText="1"/>
    </xf>
    <xf numFmtId="0" fontId="3" fillId="5" borderId="46" xfId="2" applyFont="1" applyFill="1" applyBorder="1" applyAlignment="1">
      <alignment horizontal="right" vertical="center" wrapText="1"/>
    </xf>
    <xf numFmtId="0" fontId="3" fillId="5" borderId="33" xfId="2" applyFont="1" applyFill="1" applyBorder="1" applyAlignment="1">
      <alignment horizontal="center" vertical="center" wrapText="1"/>
    </xf>
    <xf numFmtId="1" fontId="3" fillId="5" borderId="35" xfId="2" applyNumberFormat="1" applyFont="1" applyFill="1" applyBorder="1" applyAlignment="1">
      <alignment horizontal="center" vertical="center" wrapText="1"/>
    </xf>
    <xf numFmtId="0" fontId="3" fillId="5" borderId="47" xfId="2" applyFont="1" applyFill="1" applyBorder="1" applyAlignment="1">
      <alignment horizontal="right" vertical="center" wrapText="1"/>
    </xf>
    <xf numFmtId="0" fontId="3" fillId="5" borderId="48" xfId="2" applyFont="1" applyFill="1" applyBorder="1" applyAlignment="1">
      <alignment horizontal="right" vertical="center" wrapText="1"/>
    </xf>
    <xf numFmtId="0" fontId="3" fillId="0" borderId="33" xfId="2" applyFont="1" applyBorder="1" applyAlignment="1">
      <alignment horizontal="center" vertical="center" wrapText="1"/>
    </xf>
    <xf numFmtId="0" fontId="3" fillId="5" borderId="49" xfId="2" applyFont="1" applyFill="1" applyBorder="1" applyAlignment="1">
      <alignment horizontal="center" vertical="center" wrapText="1"/>
    </xf>
    <xf numFmtId="0" fontId="3" fillId="5" borderId="35" xfId="2" applyFont="1" applyFill="1" applyBorder="1" applyAlignment="1">
      <alignment horizontal="center" vertical="center" wrapText="1"/>
    </xf>
    <xf numFmtId="1" fontId="3" fillId="5" borderId="36" xfId="2" applyNumberFormat="1" applyFont="1" applyFill="1" applyBorder="1" applyAlignment="1">
      <alignment horizontal="center" vertical="center" wrapText="1"/>
    </xf>
    <xf numFmtId="0" fontId="3" fillId="5" borderId="20" xfId="2" applyFont="1" applyFill="1" applyBorder="1" applyAlignment="1">
      <alignment horizontal="center" vertical="center" wrapText="1"/>
    </xf>
    <xf numFmtId="0" fontId="10" fillId="5" borderId="50" xfId="2" applyFont="1" applyFill="1" applyBorder="1" applyAlignment="1">
      <alignment horizontal="right" vertical="center" wrapText="1"/>
    </xf>
    <xf numFmtId="1" fontId="10" fillId="5" borderId="39" xfId="2" applyNumberFormat="1" applyFont="1" applyFill="1" applyBorder="1" applyAlignment="1">
      <alignment horizontal="center" vertical="center" wrapText="1"/>
    </xf>
    <xf numFmtId="0" fontId="3" fillId="5" borderId="51" xfId="2" applyFont="1" applyFill="1" applyBorder="1" applyAlignment="1">
      <alignment horizontal="center" vertical="center" wrapText="1"/>
    </xf>
    <xf numFmtId="0" fontId="3" fillId="5" borderId="52" xfId="2" applyFont="1" applyFill="1" applyBorder="1" applyAlignment="1">
      <alignment horizontal="right" vertical="center" wrapText="1"/>
    </xf>
    <xf numFmtId="0" fontId="2" fillId="0" borderId="35" xfId="2" applyFont="1" applyBorder="1" applyAlignment="1">
      <alignment horizontal="center" vertical="center" wrapText="1"/>
    </xf>
    <xf numFmtId="0" fontId="3" fillId="5" borderId="53" xfId="2" applyFont="1" applyFill="1" applyBorder="1" applyAlignment="1">
      <alignment horizontal="center" vertical="center" wrapText="1"/>
    </xf>
    <xf numFmtId="1" fontId="3" fillId="5" borderId="53" xfId="2" applyNumberFormat="1" applyFont="1" applyFill="1" applyBorder="1" applyAlignment="1">
      <alignment horizontal="center" vertical="center" wrapText="1"/>
    </xf>
    <xf numFmtId="0" fontId="3" fillId="0" borderId="0" xfId="2" applyFont="1" applyAlignment="1">
      <alignment horizontal="center" vertical="center" wrapText="1"/>
    </xf>
    <xf numFmtId="0" fontId="3" fillId="0" borderId="0" xfId="2" applyFont="1" applyAlignment="1">
      <alignment vertical="center" wrapText="1"/>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4" borderId="0" xfId="0" applyFont="1" applyFill="1" applyAlignment="1">
      <alignment horizontal="center" vertical="center" wrapText="1"/>
    </xf>
    <xf numFmtId="0" fontId="3" fillId="3" borderId="0" xfId="0" applyFont="1" applyFill="1" applyAlignment="1">
      <alignment vertical="center"/>
    </xf>
    <xf numFmtId="0" fontId="2" fillId="4" borderId="15" xfId="0" applyFont="1" applyFill="1" applyBorder="1" applyAlignment="1">
      <alignment horizontal="center" vertical="center" wrapText="1"/>
    </xf>
    <xf numFmtId="0" fontId="2" fillId="0" borderId="0" xfId="0" applyFont="1" applyAlignment="1">
      <alignment horizontal="center" vertical="center" wrapText="1"/>
    </xf>
    <xf numFmtId="0" fontId="14" fillId="4" borderId="0" xfId="0" applyFont="1" applyFill="1"/>
    <xf numFmtId="0" fontId="15" fillId="4" borderId="0" xfId="0" applyFont="1" applyFill="1"/>
    <xf numFmtId="0" fontId="2" fillId="2" borderId="1"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16" fillId="11" borderId="9" xfId="0" applyFont="1" applyFill="1" applyBorder="1" applyAlignment="1">
      <alignment horizontal="center" vertical="center" wrapText="1"/>
    </xf>
    <xf numFmtId="0" fontId="16" fillId="11" borderId="2" xfId="0" applyFont="1" applyFill="1" applyBorder="1" applyAlignment="1">
      <alignment horizontal="center" vertical="center" wrapText="1"/>
    </xf>
  </cellXfs>
  <cellStyles count="3">
    <cellStyle name="Normal" xfId="0" builtinId="0"/>
    <cellStyle name="Normal 2" xfId="1"/>
    <cellStyle name="Normal 3" xfId="2"/>
  </cellStyles>
  <dxfs count="1500">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128047"/>
        </patternFill>
      </fill>
    </dxf>
    <dxf>
      <fill>
        <patternFill>
          <bgColor rgb="FFA5D735"/>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128047"/>
        </patternFill>
      </fill>
    </dxf>
    <dxf>
      <fill>
        <patternFill>
          <bgColor rgb="FFA5D735"/>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3</xdr:row>
      <xdr:rowOff>0</xdr:rowOff>
    </xdr:from>
    <xdr:to>
      <xdr:col>15</xdr:col>
      <xdr:colOff>657106</xdr:colOff>
      <xdr:row>17</xdr:row>
      <xdr:rowOff>44450</xdr:rowOff>
    </xdr:to>
    <xdr:pic>
      <xdr:nvPicPr>
        <xdr:cNvPr id="3" name="Picture 2">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87950" y="1352550"/>
          <a:ext cx="4238506" cy="2178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0</xdr:colOff>
      <xdr:row>3</xdr:row>
      <xdr:rowOff>0</xdr:rowOff>
    </xdr:from>
    <xdr:to>
      <xdr:col>15</xdr:col>
      <xdr:colOff>657106</xdr:colOff>
      <xdr:row>17</xdr:row>
      <xdr:rowOff>44450</xdr:rowOff>
    </xdr:to>
    <xdr:pic>
      <xdr:nvPicPr>
        <xdr:cNvPr id="3" name="Picture 2">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1950" y="1352550"/>
          <a:ext cx="4238506" cy="2178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J241"/>
  <sheetViews>
    <sheetView tabSelected="1" zoomScaleNormal="100" workbookViewId="0">
      <pane ySplit="1" topLeftCell="A2" activePane="bottomLeft" state="frozen"/>
      <selection pane="bottomLeft" activeCell="H3" sqref="H3"/>
    </sheetView>
  </sheetViews>
  <sheetFormatPr defaultColWidth="9.08203125" defaultRowHeight="17.5" x14ac:dyDescent="0.2"/>
  <cols>
    <col min="1" max="1" width="4.83203125" style="176" customWidth="1"/>
    <col min="2" max="2" width="32.5" style="177" customWidth="1"/>
    <col min="3" max="4" width="10.83203125" style="134" customWidth="1"/>
    <col min="5" max="5" width="9.08203125" style="79"/>
    <col min="6" max="6" width="3.33203125" style="79" customWidth="1"/>
    <col min="7" max="7" width="3.08203125" style="79" customWidth="1"/>
    <col min="8" max="8" width="4.33203125" style="79" customWidth="1"/>
    <col min="9" max="9" width="2.33203125" style="79" customWidth="1"/>
    <col min="10" max="10" width="4.33203125" style="79" customWidth="1"/>
    <col min="11" max="11" width="1.58203125" style="79" customWidth="1"/>
    <col min="12" max="12" width="4.33203125" style="79" customWidth="1"/>
    <col min="13" max="13" width="4.58203125" style="79" customWidth="1"/>
    <col min="14" max="14" width="10" style="79" customWidth="1"/>
    <col min="15" max="16384" width="9.08203125" style="79"/>
  </cols>
  <sheetData>
    <row r="1" spans="1:4" ht="60.75" customHeight="1" thickBot="1" x14ac:dyDescent="0.25">
      <c r="A1" s="144"/>
      <c r="B1" s="144"/>
      <c r="C1" s="145" t="s">
        <v>0</v>
      </c>
      <c r="D1" s="145" t="s">
        <v>1</v>
      </c>
    </row>
    <row r="2" spans="1:4" ht="23.25" customHeight="1" thickBot="1" x14ac:dyDescent="0.25">
      <c r="A2" s="146"/>
      <c r="B2" s="147" t="s">
        <v>2</v>
      </c>
      <c r="C2" s="148" t="s">
        <v>3</v>
      </c>
      <c r="D2" s="149">
        <v>72.50306735836628</v>
      </c>
    </row>
    <row r="3" spans="1:4" ht="23.25" customHeight="1" x14ac:dyDescent="0.2">
      <c r="A3" s="150"/>
      <c r="B3" s="151" t="s">
        <v>4</v>
      </c>
      <c r="C3" s="152" t="s">
        <v>5</v>
      </c>
      <c r="D3" s="153">
        <v>82.735507246376812</v>
      </c>
    </row>
    <row r="4" spans="1:4" ht="12" customHeight="1" x14ac:dyDescent="0.2">
      <c r="A4" s="154" t="s">
        <v>6</v>
      </c>
      <c r="B4" s="155" t="s">
        <v>7</v>
      </c>
      <c r="C4" s="156" t="s">
        <v>5</v>
      </c>
      <c r="D4" s="157">
        <v>83.333333333333329</v>
      </c>
    </row>
    <row r="5" spans="1:4" ht="12" customHeight="1" x14ac:dyDescent="0.2">
      <c r="A5" s="158" t="s">
        <v>8</v>
      </c>
      <c r="B5" s="159" t="s">
        <v>9</v>
      </c>
      <c r="C5" s="160" t="s">
        <v>5</v>
      </c>
      <c r="D5" s="161">
        <v>91.666666666666671</v>
      </c>
    </row>
    <row r="6" spans="1:4" ht="12" customHeight="1" x14ac:dyDescent="0.2">
      <c r="A6" s="158" t="s">
        <v>10</v>
      </c>
      <c r="B6" s="159" t="s">
        <v>11</v>
      </c>
      <c r="C6" s="160" t="s">
        <v>3</v>
      </c>
      <c r="D6" s="161">
        <v>68.75</v>
      </c>
    </row>
    <row r="7" spans="1:4" ht="12" customHeight="1" x14ac:dyDescent="0.2">
      <c r="A7" s="158" t="s">
        <v>12</v>
      </c>
      <c r="B7" s="162" t="s">
        <v>13</v>
      </c>
      <c r="C7" s="160" t="s">
        <v>5</v>
      </c>
      <c r="D7" s="161">
        <v>100</v>
      </c>
    </row>
    <row r="8" spans="1:4" ht="12" customHeight="1" x14ac:dyDescent="0.2">
      <c r="A8" s="158" t="s">
        <v>14</v>
      </c>
      <c r="B8" s="163" t="s">
        <v>15</v>
      </c>
      <c r="C8" s="160" t="s">
        <v>3</v>
      </c>
      <c r="D8" s="161">
        <v>75</v>
      </c>
    </row>
    <row r="9" spans="1:4" ht="12" customHeight="1" x14ac:dyDescent="0.2">
      <c r="A9" s="158" t="s">
        <v>16</v>
      </c>
      <c r="B9" s="155" t="s">
        <v>17</v>
      </c>
      <c r="C9" s="160" t="s">
        <v>5</v>
      </c>
      <c r="D9" s="161">
        <v>100</v>
      </c>
    </row>
    <row r="10" spans="1:4" ht="12" customHeight="1" x14ac:dyDescent="0.2">
      <c r="A10" s="158" t="s">
        <v>18</v>
      </c>
      <c r="B10" s="159" t="s">
        <v>19</v>
      </c>
      <c r="C10" s="160" t="s">
        <v>5</v>
      </c>
      <c r="D10" s="161">
        <v>100</v>
      </c>
    </row>
    <row r="11" spans="1:4" ht="12" customHeight="1" x14ac:dyDescent="0.2">
      <c r="A11" s="158" t="s">
        <v>20</v>
      </c>
      <c r="B11" s="159" t="s">
        <v>21</v>
      </c>
      <c r="C11" s="160" t="s">
        <v>3</v>
      </c>
      <c r="D11" s="161">
        <v>66.666666666666671</v>
      </c>
    </row>
    <row r="12" spans="1:4" ht="12" customHeight="1" x14ac:dyDescent="0.2">
      <c r="A12" s="158" t="s">
        <v>22</v>
      </c>
      <c r="B12" s="159" t="s">
        <v>23</v>
      </c>
      <c r="C12" s="164" t="s">
        <v>24</v>
      </c>
      <c r="D12" s="161" t="s">
        <v>25</v>
      </c>
    </row>
    <row r="13" spans="1:4" ht="12" customHeight="1" x14ac:dyDescent="0.2">
      <c r="A13" s="158" t="s">
        <v>26</v>
      </c>
      <c r="B13" s="159" t="s">
        <v>27</v>
      </c>
      <c r="C13" s="160" t="s">
        <v>28</v>
      </c>
      <c r="D13" s="161">
        <v>50</v>
      </c>
    </row>
    <row r="14" spans="1:4" ht="12" customHeight="1" x14ac:dyDescent="0.2">
      <c r="A14" s="158" t="s">
        <v>29</v>
      </c>
      <c r="B14" s="159" t="s">
        <v>30</v>
      </c>
      <c r="C14" s="160" t="s">
        <v>3</v>
      </c>
      <c r="D14" s="161">
        <v>75</v>
      </c>
    </row>
    <row r="15" spans="1:4" ht="12" customHeight="1" x14ac:dyDescent="0.2">
      <c r="A15" s="158" t="s">
        <v>31</v>
      </c>
      <c r="B15" s="159" t="s">
        <v>32</v>
      </c>
      <c r="C15" s="160" t="s">
        <v>5</v>
      </c>
      <c r="D15" s="161">
        <v>87.5</v>
      </c>
    </row>
    <row r="16" spans="1:4" ht="12" customHeight="1" x14ac:dyDescent="0.2">
      <c r="A16" s="158" t="s">
        <v>33</v>
      </c>
      <c r="B16" s="159" t="s">
        <v>34</v>
      </c>
      <c r="C16" s="160" t="s">
        <v>5</v>
      </c>
      <c r="D16" s="161">
        <v>100</v>
      </c>
    </row>
    <row r="17" spans="1:88" ht="12" customHeight="1" x14ac:dyDescent="0.2">
      <c r="A17" s="158" t="s">
        <v>35</v>
      </c>
      <c r="B17" s="159" t="s">
        <v>36</v>
      </c>
      <c r="C17" s="160" t="s">
        <v>5</v>
      </c>
      <c r="D17" s="161">
        <v>83.333333333333329</v>
      </c>
    </row>
    <row r="18" spans="1:88" ht="12" customHeight="1" x14ac:dyDescent="0.2">
      <c r="A18" s="158" t="s">
        <v>37</v>
      </c>
      <c r="B18" s="159" t="s">
        <v>38</v>
      </c>
      <c r="C18" s="160" t="s">
        <v>5</v>
      </c>
      <c r="D18" s="161">
        <v>91.666666666666671</v>
      </c>
    </row>
    <row r="19" spans="1:88" ht="12" customHeight="1" x14ac:dyDescent="0.2">
      <c r="A19" s="158" t="s">
        <v>39</v>
      </c>
      <c r="B19" s="159" t="s">
        <v>40</v>
      </c>
      <c r="C19" s="160" t="s">
        <v>5</v>
      </c>
      <c r="D19" s="161">
        <v>93.75</v>
      </c>
    </row>
    <row r="20" spans="1:88" ht="12" customHeight="1" x14ac:dyDescent="0.2">
      <c r="A20" s="158" t="s">
        <v>41</v>
      </c>
      <c r="B20" s="159" t="s">
        <v>42</v>
      </c>
      <c r="C20" s="160" t="s">
        <v>5</v>
      </c>
      <c r="D20" s="161">
        <v>100</v>
      </c>
    </row>
    <row r="21" spans="1:88" ht="12.75" customHeight="1" x14ac:dyDescent="0.2">
      <c r="A21" s="158" t="s">
        <v>43</v>
      </c>
      <c r="B21" s="159" t="s">
        <v>44</v>
      </c>
      <c r="C21" s="160" t="s">
        <v>28</v>
      </c>
      <c r="D21" s="161">
        <v>55</v>
      </c>
    </row>
    <row r="22" spans="1:88" ht="12" customHeight="1" x14ac:dyDescent="0.2">
      <c r="A22" s="158" t="s">
        <v>45</v>
      </c>
      <c r="B22" s="159" t="s">
        <v>46</v>
      </c>
      <c r="C22" s="160" t="s">
        <v>5</v>
      </c>
      <c r="D22" s="161">
        <v>87.5</v>
      </c>
    </row>
    <row r="23" spans="1:88" ht="12" customHeight="1" x14ac:dyDescent="0.2">
      <c r="A23" s="158" t="s">
        <v>47</v>
      </c>
      <c r="B23" s="159" t="s">
        <v>48</v>
      </c>
      <c r="C23" s="160" t="s">
        <v>5</v>
      </c>
      <c r="D23" s="161">
        <v>100</v>
      </c>
    </row>
    <row r="24" spans="1:88" ht="12" customHeight="1" x14ac:dyDescent="0.2">
      <c r="A24" s="158" t="s">
        <v>49</v>
      </c>
      <c r="B24" s="159" t="s">
        <v>50</v>
      </c>
      <c r="C24" s="160" t="s">
        <v>5</v>
      </c>
      <c r="D24" s="161">
        <v>100</v>
      </c>
    </row>
    <row r="25" spans="1:88" ht="12" customHeight="1" x14ac:dyDescent="0.2">
      <c r="A25" s="158" t="s">
        <v>51</v>
      </c>
      <c r="B25" s="159" t="s">
        <v>52</v>
      </c>
      <c r="C25" s="160" t="s">
        <v>5</v>
      </c>
      <c r="D25" s="161">
        <v>100</v>
      </c>
    </row>
    <row r="26" spans="1:88" ht="12" customHeight="1" x14ac:dyDescent="0.2">
      <c r="A26" s="158" t="s">
        <v>53</v>
      </c>
      <c r="B26" s="159" t="s">
        <v>54</v>
      </c>
      <c r="C26" s="160" t="s">
        <v>3</v>
      </c>
      <c r="D26" s="161">
        <v>75</v>
      </c>
    </row>
    <row r="27" spans="1:88" ht="12" customHeight="1" thickBot="1" x14ac:dyDescent="0.25">
      <c r="A27" s="165" t="s">
        <v>55</v>
      </c>
      <c r="B27" s="162" t="s">
        <v>56</v>
      </c>
      <c r="C27" s="166" t="s">
        <v>57</v>
      </c>
      <c r="D27" s="167">
        <v>18.75</v>
      </c>
    </row>
    <row r="28" spans="1:88" ht="24" customHeight="1" thickBot="1" x14ac:dyDescent="0.25">
      <c r="A28" s="168"/>
      <c r="B28" s="169" t="s">
        <v>58</v>
      </c>
      <c r="C28" s="152" t="s">
        <v>3</v>
      </c>
      <c r="D28" s="170">
        <v>79.545454545454547</v>
      </c>
    </row>
    <row r="29" spans="1:88" ht="12" customHeight="1" x14ac:dyDescent="0.2">
      <c r="A29" s="171" t="s">
        <v>59</v>
      </c>
      <c r="B29" s="172" t="s">
        <v>60</v>
      </c>
      <c r="C29" s="156" t="s">
        <v>3</v>
      </c>
      <c r="D29" s="157">
        <v>75</v>
      </c>
    </row>
    <row r="30" spans="1:88" s="97" customFormat="1" ht="12" customHeight="1" x14ac:dyDescent="0.2">
      <c r="A30" s="154" t="s">
        <v>61</v>
      </c>
      <c r="B30" s="155" t="s">
        <v>62</v>
      </c>
      <c r="C30" s="160" t="s">
        <v>5</v>
      </c>
      <c r="D30" s="161">
        <v>100</v>
      </c>
      <c r="E30" s="79"/>
      <c r="F30" s="79"/>
      <c r="G30" s="79"/>
      <c r="H30" s="79"/>
      <c r="I30" s="79"/>
      <c r="J30" s="79"/>
      <c r="K30" s="79"/>
      <c r="L30" s="79"/>
      <c r="M30" s="79"/>
      <c r="N30" s="79"/>
      <c r="O30" s="79"/>
      <c r="P30" s="79"/>
      <c r="Q30" s="79"/>
      <c r="R30" s="79"/>
      <c r="S30" s="79"/>
      <c r="T30" s="79"/>
      <c r="U30" s="79"/>
      <c r="V30" s="79"/>
      <c r="W30" s="79"/>
      <c r="X30" s="79"/>
      <c r="Y30" s="79"/>
      <c r="Z30" s="79"/>
      <c r="AA30" s="79"/>
      <c r="AB30" s="79"/>
      <c r="AC30" s="79"/>
      <c r="AD30" s="79"/>
      <c r="AE30" s="79"/>
      <c r="AF30" s="79"/>
      <c r="AG30" s="79"/>
      <c r="AH30" s="79"/>
      <c r="AI30" s="79"/>
      <c r="AJ30" s="79"/>
      <c r="AK30" s="79"/>
      <c r="AL30" s="79"/>
      <c r="AM30" s="79"/>
      <c r="AN30" s="79"/>
      <c r="AO30" s="79"/>
      <c r="AP30" s="79"/>
      <c r="AQ30" s="79"/>
      <c r="AR30" s="79"/>
      <c r="AS30" s="79"/>
      <c r="AT30" s="79"/>
      <c r="AU30" s="79"/>
      <c r="AV30" s="79"/>
      <c r="AW30" s="79"/>
      <c r="AX30" s="79"/>
      <c r="AY30" s="79"/>
      <c r="AZ30" s="79"/>
      <c r="BA30" s="79"/>
      <c r="BB30" s="79"/>
      <c r="BC30" s="79"/>
      <c r="BD30" s="79"/>
      <c r="BE30" s="79"/>
      <c r="BF30" s="79"/>
      <c r="BG30" s="79"/>
      <c r="BH30" s="79"/>
      <c r="BI30" s="79"/>
      <c r="BJ30" s="79"/>
      <c r="BK30" s="79"/>
      <c r="BL30" s="79"/>
      <c r="BM30" s="79"/>
      <c r="BN30" s="79"/>
      <c r="BO30" s="79"/>
      <c r="BP30" s="79"/>
      <c r="BQ30" s="79"/>
      <c r="BR30" s="79"/>
      <c r="BS30" s="79"/>
      <c r="BT30" s="79"/>
      <c r="BU30" s="79"/>
      <c r="BV30" s="79"/>
      <c r="BW30" s="79"/>
      <c r="BX30" s="79"/>
      <c r="BY30" s="79"/>
      <c r="BZ30" s="79"/>
      <c r="CA30" s="79"/>
      <c r="CB30" s="79"/>
      <c r="CC30" s="79"/>
      <c r="CD30" s="79"/>
      <c r="CE30" s="79"/>
      <c r="CF30" s="79"/>
      <c r="CG30" s="79"/>
      <c r="CH30" s="79"/>
      <c r="CI30" s="79"/>
      <c r="CJ30" s="79"/>
    </row>
    <row r="31" spans="1:88" s="97" customFormat="1" ht="12" customHeight="1" x14ac:dyDescent="0.2">
      <c r="A31" s="158" t="s">
        <v>63</v>
      </c>
      <c r="B31" s="159" t="s">
        <v>64</v>
      </c>
      <c r="C31" s="160" t="s">
        <v>5</v>
      </c>
      <c r="D31" s="161">
        <v>100</v>
      </c>
      <c r="E31" s="79"/>
      <c r="F31" s="79"/>
      <c r="G31" s="79"/>
      <c r="H31" s="79"/>
      <c r="I31" s="79"/>
      <c r="J31" s="79"/>
      <c r="K31" s="79"/>
      <c r="L31" s="79"/>
      <c r="M31" s="79"/>
      <c r="N31" s="79"/>
      <c r="O31" s="79"/>
      <c r="P31" s="79"/>
      <c r="Q31" s="79"/>
      <c r="R31" s="79"/>
      <c r="S31" s="79"/>
      <c r="T31" s="79"/>
      <c r="U31" s="79"/>
      <c r="V31" s="79"/>
      <c r="W31" s="79"/>
      <c r="X31" s="79"/>
      <c r="Y31" s="79"/>
      <c r="Z31" s="79"/>
      <c r="AA31" s="79"/>
      <c r="AB31" s="79"/>
      <c r="AC31" s="79"/>
      <c r="AD31" s="79"/>
      <c r="AE31" s="79"/>
      <c r="AF31" s="79"/>
      <c r="AG31" s="79"/>
      <c r="AH31" s="79"/>
      <c r="AI31" s="79"/>
      <c r="AJ31" s="79"/>
      <c r="AK31" s="79"/>
      <c r="AL31" s="79"/>
      <c r="AM31" s="79"/>
      <c r="AN31" s="79"/>
      <c r="AO31" s="79"/>
      <c r="AP31" s="79"/>
      <c r="AQ31" s="79"/>
      <c r="AR31" s="79"/>
      <c r="AS31" s="79"/>
      <c r="AT31" s="79"/>
      <c r="AU31" s="79"/>
      <c r="AV31" s="79"/>
      <c r="AW31" s="79"/>
      <c r="AX31" s="79"/>
      <c r="AY31" s="79"/>
      <c r="AZ31" s="79"/>
      <c r="BA31" s="79"/>
      <c r="BB31" s="79"/>
      <c r="BC31" s="79"/>
      <c r="BD31" s="79"/>
      <c r="BE31" s="79"/>
      <c r="BF31" s="79"/>
      <c r="BG31" s="79"/>
      <c r="BH31" s="79"/>
      <c r="BI31" s="79"/>
      <c r="BJ31" s="79"/>
      <c r="BK31" s="79"/>
      <c r="BL31" s="79"/>
      <c r="BM31" s="79"/>
      <c r="BN31" s="79"/>
      <c r="BO31" s="79"/>
      <c r="BP31" s="79"/>
      <c r="BQ31" s="79"/>
      <c r="BR31" s="79"/>
      <c r="BS31" s="79"/>
      <c r="BT31" s="79"/>
      <c r="BU31" s="79"/>
      <c r="BV31" s="79"/>
      <c r="BW31" s="79"/>
      <c r="BX31" s="79"/>
      <c r="BY31" s="79"/>
      <c r="BZ31" s="79"/>
      <c r="CA31" s="79"/>
      <c r="CB31" s="79"/>
      <c r="CC31" s="79"/>
      <c r="CD31" s="79"/>
      <c r="CE31" s="79"/>
      <c r="CF31" s="79"/>
      <c r="CG31" s="79"/>
      <c r="CH31" s="79"/>
      <c r="CI31" s="79"/>
      <c r="CJ31" s="79"/>
    </row>
    <row r="32" spans="1:88" s="97" customFormat="1" ht="12" customHeight="1" x14ac:dyDescent="0.2">
      <c r="A32" s="158" t="s">
        <v>65</v>
      </c>
      <c r="B32" s="159" t="s">
        <v>66</v>
      </c>
      <c r="C32" s="160" t="s">
        <v>57</v>
      </c>
      <c r="D32" s="161">
        <v>25</v>
      </c>
      <c r="E32" s="79"/>
      <c r="F32" s="79"/>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c r="AM32" s="79"/>
      <c r="AN32" s="79"/>
      <c r="AO32" s="79"/>
      <c r="AP32" s="79"/>
      <c r="AQ32" s="79"/>
      <c r="AR32" s="79"/>
      <c r="AS32" s="79"/>
      <c r="AT32" s="79"/>
      <c r="AU32" s="79"/>
      <c r="AV32" s="79"/>
      <c r="AW32" s="79"/>
      <c r="AX32" s="79"/>
      <c r="AY32" s="79"/>
      <c r="AZ32" s="79"/>
      <c r="BA32" s="79"/>
      <c r="BB32" s="79"/>
      <c r="BC32" s="79"/>
      <c r="BD32" s="79"/>
      <c r="BE32" s="79"/>
      <c r="BF32" s="79"/>
      <c r="BG32" s="79"/>
      <c r="BH32" s="79"/>
      <c r="BI32" s="79"/>
      <c r="BJ32" s="79"/>
      <c r="BK32" s="79"/>
      <c r="BL32" s="79"/>
      <c r="BM32" s="79"/>
      <c r="BN32" s="79"/>
      <c r="BO32" s="79"/>
      <c r="BP32" s="79"/>
      <c r="BQ32" s="79"/>
      <c r="BR32" s="79"/>
      <c r="BS32" s="79"/>
      <c r="BT32" s="79"/>
      <c r="BU32" s="79"/>
      <c r="BV32" s="79"/>
      <c r="BW32" s="79"/>
      <c r="BX32" s="79"/>
      <c r="BY32" s="79"/>
      <c r="BZ32" s="79"/>
      <c r="CA32" s="79"/>
      <c r="CB32" s="79"/>
      <c r="CC32" s="79"/>
      <c r="CD32" s="79"/>
      <c r="CE32" s="79"/>
      <c r="CF32" s="79"/>
      <c r="CG32" s="79"/>
      <c r="CH32" s="79"/>
      <c r="CI32" s="79"/>
      <c r="CJ32" s="79"/>
    </row>
    <row r="33" spans="1:88" s="97" customFormat="1" ht="12" customHeight="1" x14ac:dyDescent="0.2">
      <c r="A33" s="158" t="s">
        <v>67</v>
      </c>
      <c r="B33" s="159" t="s">
        <v>68</v>
      </c>
      <c r="C33" s="160" t="s">
        <v>69</v>
      </c>
      <c r="D33" s="161">
        <v>0</v>
      </c>
      <c r="E33" s="79"/>
      <c r="F33" s="79"/>
      <c r="G33" s="79"/>
      <c r="H33" s="79"/>
      <c r="I33" s="79"/>
      <c r="J33" s="79"/>
      <c r="K33" s="79"/>
      <c r="L33" s="79"/>
      <c r="M33" s="79"/>
      <c r="N33" s="79"/>
      <c r="O33" s="79"/>
      <c r="P33" s="79"/>
      <c r="Q33" s="79"/>
      <c r="R33" s="79"/>
      <c r="S33" s="79"/>
      <c r="T33" s="79"/>
      <c r="U33" s="79"/>
      <c r="V33" s="79"/>
      <c r="W33" s="79"/>
      <c r="X33" s="79"/>
      <c r="Y33" s="79"/>
      <c r="Z33" s="79"/>
      <c r="AA33" s="79"/>
      <c r="AB33" s="79"/>
      <c r="AC33" s="79"/>
      <c r="AD33" s="79"/>
      <c r="AE33" s="79"/>
      <c r="AF33" s="79"/>
      <c r="AG33" s="79"/>
      <c r="AH33" s="79"/>
      <c r="AI33" s="79"/>
      <c r="AJ33" s="79"/>
      <c r="AK33" s="79"/>
      <c r="AL33" s="79"/>
      <c r="AM33" s="79"/>
      <c r="AN33" s="79"/>
      <c r="AO33" s="79"/>
      <c r="AP33" s="79"/>
      <c r="AQ33" s="79"/>
      <c r="AR33" s="79"/>
      <c r="AS33" s="79"/>
      <c r="AT33" s="79"/>
      <c r="AU33" s="79"/>
      <c r="AV33" s="79"/>
      <c r="AW33" s="79"/>
      <c r="AX33" s="79"/>
      <c r="AY33" s="79"/>
      <c r="AZ33" s="79"/>
      <c r="BA33" s="79"/>
      <c r="BB33" s="79"/>
      <c r="BC33" s="79"/>
      <c r="BD33" s="79"/>
      <c r="BE33" s="79"/>
      <c r="BF33" s="79"/>
      <c r="BG33" s="79"/>
      <c r="BH33" s="79"/>
      <c r="BI33" s="79"/>
      <c r="BJ33" s="79"/>
      <c r="BK33" s="79"/>
      <c r="BL33" s="79"/>
      <c r="BM33" s="79"/>
      <c r="BN33" s="79"/>
      <c r="BO33" s="79"/>
      <c r="BP33" s="79"/>
      <c r="BQ33" s="79"/>
      <c r="BR33" s="79"/>
      <c r="BS33" s="79"/>
      <c r="BT33" s="79"/>
      <c r="BU33" s="79"/>
      <c r="BV33" s="79"/>
      <c r="BW33" s="79"/>
      <c r="BX33" s="79"/>
      <c r="BY33" s="79"/>
      <c r="BZ33" s="79"/>
      <c r="CA33" s="79"/>
      <c r="CB33" s="79"/>
      <c r="CC33" s="79"/>
      <c r="CD33" s="79"/>
      <c r="CE33" s="79"/>
      <c r="CF33" s="79"/>
      <c r="CG33" s="79"/>
      <c r="CH33" s="79"/>
      <c r="CI33" s="79"/>
      <c r="CJ33" s="79"/>
    </row>
    <row r="34" spans="1:88" s="97" customFormat="1" ht="12" customHeight="1" x14ac:dyDescent="0.2">
      <c r="A34" s="158" t="s">
        <v>70</v>
      </c>
      <c r="B34" s="159" t="s">
        <v>71</v>
      </c>
      <c r="C34" s="160" t="s">
        <v>5</v>
      </c>
      <c r="D34" s="161">
        <v>100</v>
      </c>
      <c r="E34" s="79"/>
      <c r="F34" s="79"/>
      <c r="G34" s="79"/>
      <c r="H34" s="79"/>
      <c r="I34" s="79"/>
      <c r="J34" s="79"/>
      <c r="K34" s="79"/>
      <c r="L34" s="79"/>
      <c r="M34" s="79"/>
      <c r="N34" s="79"/>
      <c r="O34" s="79"/>
      <c r="P34" s="79"/>
      <c r="Q34" s="79"/>
      <c r="R34" s="79"/>
      <c r="S34" s="79"/>
      <c r="T34" s="79"/>
      <c r="U34" s="79"/>
      <c r="V34" s="79"/>
      <c r="W34" s="79"/>
      <c r="X34" s="79"/>
      <c r="Y34" s="79"/>
      <c r="Z34" s="79"/>
      <c r="AA34" s="79"/>
      <c r="AB34" s="79"/>
      <c r="AC34" s="79"/>
      <c r="AD34" s="79"/>
      <c r="AE34" s="79"/>
      <c r="AF34" s="79"/>
      <c r="AG34" s="79"/>
      <c r="AH34" s="79"/>
      <c r="AI34" s="79"/>
      <c r="AJ34" s="79"/>
      <c r="AK34" s="79"/>
      <c r="AL34" s="79"/>
      <c r="AM34" s="79"/>
      <c r="AN34" s="79"/>
      <c r="AO34" s="79"/>
      <c r="AP34" s="79"/>
      <c r="AQ34" s="79"/>
      <c r="AR34" s="79"/>
      <c r="AS34" s="79"/>
      <c r="AT34" s="79"/>
      <c r="AU34" s="79"/>
      <c r="AV34" s="79"/>
      <c r="AW34" s="79"/>
      <c r="AX34" s="79"/>
      <c r="AY34" s="79"/>
      <c r="AZ34" s="79"/>
      <c r="BA34" s="79"/>
      <c r="BB34" s="79"/>
      <c r="BC34" s="79"/>
      <c r="BD34" s="79"/>
      <c r="BE34" s="79"/>
      <c r="BF34" s="79"/>
      <c r="BG34" s="79"/>
      <c r="BH34" s="79"/>
      <c r="BI34" s="79"/>
      <c r="BJ34" s="79"/>
      <c r="BK34" s="79"/>
      <c r="BL34" s="79"/>
      <c r="BM34" s="79"/>
      <c r="BN34" s="79"/>
      <c r="BO34" s="79"/>
      <c r="BP34" s="79"/>
      <c r="BQ34" s="79"/>
      <c r="BR34" s="79"/>
      <c r="BS34" s="79"/>
      <c r="BT34" s="79"/>
      <c r="BU34" s="79"/>
      <c r="BV34" s="79"/>
      <c r="BW34" s="79"/>
      <c r="BX34" s="79"/>
      <c r="BY34" s="79"/>
      <c r="BZ34" s="79"/>
      <c r="CA34" s="79"/>
      <c r="CB34" s="79"/>
      <c r="CC34" s="79"/>
      <c r="CD34" s="79"/>
      <c r="CE34" s="79"/>
      <c r="CF34" s="79"/>
      <c r="CG34" s="79"/>
      <c r="CH34" s="79"/>
      <c r="CI34" s="79"/>
      <c r="CJ34" s="79"/>
    </row>
    <row r="35" spans="1:88" s="97" customFormat="1" ht="12" customHeight="1" x14ac:dyDescent="0.2">
      <c r="A35" s="158" t="s">
        <v>72</v>
      </c>
      <c r="B35" s="159" t="s">
        <v>73</v>
      </c>
      <c r="C35" s="160" t="s">
        <v>3</v>
      </c>
      <c r="D35" s="161">
        <v>75</v>
      </c>
      <c r="E35" s="79"/>
      <c r="F35" s="79"/>
      <c r="G35" s="79"/>
      <c r="H35" s="79"/>
      <c r="I35" s="79"/>
      <c r="J35" s="79"/>
      <c r="K35" s="79"/>
      <c r="L35" s="79"/>
      <c r="M35" s="79"/>
      <c r="N35" s="79"/>
      <c r="O35" s="79"/>
      <c r="P35" s="79"/>
      <c r="Q35" s="79"/>
      <c r="R35" s="79"/>
      <c r="S35" s="79"/>
      <c r="T35" s="79"/>
      <c r="U35" s="79"/>
      <c r="V35" s="79"/>
      <c r="W35" s="79"/>
      <c r="X35" s="79"/>
      <c r="Y35" s="79"/>
      <c r="Z35" s="79"/>
      <c r="AA35" s="79"/>
      <c r="AB35" s="79"/>
      <c r="AC35" s="79"/>
      <c r="AD35" s="79"/>
      <c r="AE35" s="79"/>
      <c r="AF35" s="79"/>
      <c r="AG35" s="79"/>
      <c r="AH35" s="79"/>
      <c r="AI35" s="79"/>
      <c r="AJ35" s="79"/>
      <c r="AK35" s="79"/>
      <c r="AL35" s="79"/>
      <c r="AM35" s="79"/>
      <c r="AN35" s="79"/>
      <c r="AO35" s="79"/>
      <c r="AP35" s="79"/>
      <c r="AQ35" s="79"/>
      <c r="AR35" s="79"/>
      <c r="AS35" s="79"/>
      <c r="AT35" s="79"/>
      <c r="AU35" s="79"/>
      <c r="AV35" s="79"/>
      <c r="AW35" s="79"/>
      <c r="AX35" s="79"/>
      <c r="AY35" s="79"/>
      <c r="AZ35" s="79"/>
      <c r="BA35" s="79"/>
      <c r="BB35" s="79"/>
      <c r="BC35" s="79"/>
      <c r="BD35" s="79"/>
      <c r="BE35" s="79"/>
      <c r="BF35" s="79"/>
      <c r="BG35" s="79"/>
      <c r="BH35" s="79"/>
      <c r="BI35" s="79"/>
      <c r="BJ35" s="79"/>
      <c r="BK35" s="79"/>
      <c r="BL35" s="79"/>
      <c r="BM35" s="79"/>
      <c r="BN35" s="79"/>
      <c r="BO35" s="79"/>
      <c r="BP35" s="79"/>
      <c r="BQ35" s="79"/>
      <c r="BR35" s="79"/>
      <c r="BS35" s="79"/>
      <c r="BT35" s="79"/>
      <c r="BU35" s="79"/>
      <c r="BV35" s="79"/>
      <c r="BW35" s="79"/>
      <c r="BX35" s="79"/>
      <c r="BY35" s="79"/>
      <c r="BZ35" s="79"/>
      <c r="CA35" s="79"/>
      <c r="CB35" s="79"/>
      <c r="CC35" s="79"/>
      <c r="CD35" s="79"/>
      <c r="CE35" s="79"/>
      <c r="CF35" s="79"/>
      <c r="CG35" s="79"/>
      <c r="CH35" s="79"/>
      <c r="CI35" s="79"/>
      <c r="CJ35" s="79"/>
    </row>
    <row r="36" spans="1:88" s="97" customFormat="1" ht="12" customHeight="1" x14ac:dyDescent="0.2">
      <c r="A36" s="158" t="s">
        <v>74</v>
      </c>
      <c r="B36" s="159" t="s">
        <v>75</v>
      </c>
      <c r="C36" s="160" t="s">
        <v>5</v>
      </c>
      <c r="D36" s="161">
        <v>100</v>
      </c>
      <c r="E36" s="79"/>
      <c r="F36" s="79"/>
      <c r="G36" s="79"/>
      <c r="H36" s="79"/>
      <c r="I36" s="79"/>
      <c r="J36" s="79"/>
      <c r="K36" s="79"/>
      <c r="L36" s="79"/>
      <c r="M36" s="79"/>
      <c r="N36" s="79"/>
      <c r="O36" s="79"/>
      <c r="P36" s="79"/>
      <c r="Q36" s="79"/>
      <c r="R36" s="79"/>
      <c r="S36" s="79"/>
      <c r="T36" s="79"/>
      <c r="U36" s="79"/>
      <c r="V36" s="79"/>
      <c r="W36" s="79"/>
      <c r="X36" s="79"/>
      <c r="Y36" s="79"/>
      <c r="Z36" s="79"/>
      <c r="AA36" s="79"/>
      <c r="AB36" s="79"/>
      <c r="AC36" s="79"/>
      <c r="AD36" s="79"/>
      <c r="AE36" s="79"/>
      <c r="AF36" s="79"/>
      <c r="AG36" s="79"/>
      <c r="AH36" s="79"/>
      <c r="AI36" s="79"/>
      <c r="AJ36" s="79"/>
      <c r="AK36" s="79"/>
      <c r="AL36" s="79"/>
      <c r="AM36" s="79"/>
      <c r="AN36" s="79"/>
      <c r="AO36" s="79"/>
      <c r="AP36" s="79"/>
      <c r="AQ36" s="79"/>
      <c r="AR36" s="79"/>
      <c r="AS36" s="79"/>
      <c r="AT36" s="79"/>
      <c r="AU36" s="79"/>
      <c r="AV36" s="79"/>
      <c r="AW36" s="79"/>
      <c r="AX36" s="79"/>
      <c r="AY36" s="79"/>
      <c r="AZ36" s="79"/>
      <c r="BA36" s="79"/>
      <c r="BB36" s="79"/>
      <c r="BC36" s="79"/>
      <c r="BD36" s="79"/>
      <c r="BE36" s="79"/>
      <c r="BF36" s="79"/>
      <c r="BG36" s="79"/>
      <c r="BH36" s="79"/>
      <c r="BI36" s="79"/>
      <c r="BJ36" s="79"/>
      <c r="BK36" s="79"/>
      <c r="BL36" s="79"/>
      <c r="BM36" s="79"/>
      <c r="BN36" s="79"/>
      <c r="BO36" s="79"/>
      <c r="BP36" s="79"/>
      <c r="BQ36" s="79"/>
      <c r="BR36" s="79"/>
      <c r="BS36" s="79"/>
      <c r="BT36" s="79"/>
      <c r="BU36" s="79"/>
      <c r="BV36" s="79"/>
      <c r="BW36" s="79"/>
      <c r="BX36" s="79"/>
      <c r="BY36" s="79"/>
      <c r="BZ36" s="79"/>
      <c r="CA36" s="79"/>
      <c r="CB36" s="79"/>
      <c r="CC36" s="79"/>
      <c r="CD36" s="79"/>
      <c r="CE36" s="79"/>
      <c r="CF36" s="79"/>
      <c r="CG36" s="79"/>
      <c r="CH36" s="79"/>
      <c r="CI36" s="79"/>
      <c r="CJ36" s="79"/>
    </row>
    <row r="37" spans="1:88" s="97" customFormat="1" ht="12" customHeight="1" x14ac:dyDescent="0.2">
      <c r="A37" s="158" t="s">
        <v>76</v>
      </c>
      <c r="B37" s="159" t="s">
        <v>77</v>
      </c>
      <c r="C37" s="160" t="s">
        <v>5</v>
      </c>
      <c r="D37" s="161">
        <v>100</v>
      </c>
      <c r="E37" s="79"/>
      <c r="F37" s="79"/>
      <c r="G37" s="79"/>
      <c r="H37" s="79"/>
      <c r="I37" s="79"/>
      <c r="J37" s="79"/>
      <c r="K37" s="79"/>
      <c r="L37" s="79"/>
      <c r="M37" s="79"/>
      <c r="N37" s="79"/>
      <c r="O37" s="79"/>
      <c r="P37" s="79"/>
      <c r="Q37" s="79"/>
      <c r="R37" s="79"/>
      <c r="S37" s="79"/>
      <c r="T37" s="79"/>
      <c r="U37" s="79"/>
      <c r="V37" s="79"/>
      <c r="W37" s="79"/>
      <c r="X37" s="79"/>
      <c r="Y37" s="79"/>
      <c r="Z37" s="79"/>
      <c r="AA37" s="79"/>
      <c r="AB37" s="79"/>
      <c r="AC37" s="79"/>
      <c r="AD37" s="79"/>
      <c r="AE37" s="79"/>
      <c r="AF37" s="79"/>
      <c r="AG37" s="79"/>
      <c r="AH37" s="79"/>
      <c r="AI37" s="79"/>
      <c r="AJ37" s="79"/>
      <c r="AK37" s="79"/>
      <c r="AL37" s="79"/>
      <c r="AM37" s="79"/>
      <c r="AN37" s="79"/>
      <c r="AO37" s="79"/>
      <c r="AP37" s="79"/>
      <c r="AQ37" s="79"/>
      <c r="AR37" s="79"/>
      <c r="AS37" s="79"/>
      <c r="AT37" s="79"/>
      <c r="AU37" s="79"/>
      <c r="AV37" s="79"/>
      <c r="AW37" s="79"/>
      <c r="AX37" s="79"/>
      <c r="AY37" s="79"/>
      <c r="AZ37" s="79"/>
      <c r="BA37" s="79"/>
      <c r="BB37" s="79"/>
      <c r="BC37" s="79"/>
      <c r="BD37" s="79"/>
      <c r="BE37" s="79"/>
      <c r="BF37" s="79"/>
      <c r="BG37" s="79"/>
      <c r="BH37" s="79"/>
      <c r="BI37" s="79"/>
      <c r="BJ37" s="79"/>
      <c r="BK37" s="79"/>
      <c r="BL37" s="79"/>
      <c r="BM37" s="79"/>
      <c r="BN37" s="79"/>
      <c r="BO37" s="79"/>
      <c r="BP37" s="79"/>
      <c r="BQ37" s="79"/>
      <c r="BR37" s="79"/>
      <c r="BS37" s="79"/>
      <c r="BT37" s="79"/>
      <c r="BU37" s="79"/>
      <c r="BV37" s="79"/>
      <c r="BW37" s="79"/>
      <c r="BX37" s="79"/>
      <c r="BY37" s="79"/>
      <c r="BZ37" s="79"/>
      <c r="CA37" s="79"/>
      <c r="CB37" s="79"/>
      <c r="CC37" s="79"/>
      <c r="CD37" s="79"/>
      <c r="CE37" s="79"/>
      <c r="CF37" s="79"/>
      <c r="CG37" s="79"/>
      <c r="CH37" s="79"/>
      <c r="CI37" s="79"/>
      <c r="CJ37" s="79"/>
    </row>
    <row r="38" spans="1:88" s="97" customFormat="1" ht="12" customHeight="1" x14ac:dyDescent="0.2">
      <c r="A38" s="158" t="s">
        <v>78</v>
      </c>
      <c r="B38" s="159" t="s">
        <v>79</v>
      </c>
      <c r="C38" s="160" t="s">
        <v>5</v>
      </c>
      <c r="D38" s="161">
        <v>100</v>
      </c>
      <c r="E38" s="79"/>
      <c r="F38" s="79"/>
      <c r="G38" s="79"/>
      <c r="H38" s="79"/>
      <c r="I38" s="79"/>
      <c r="J38" s="79"/>
      <c r="K38" s="79"/>
      <c r="L38" s="79"/>
      <c r="M38" s="79"/>
      <c r="N38" s="79"/>
      <c r="O38" s="79"/>
      <c r="P38" s="79"/>
      <c r="Q38" s="79"/>
      <c r="R38" s="79"/>
      <c r="S38" s="79"/>
      <c r="T38" s="79"/>
      <c r="U38" s="79"/>
      <c r="V38" s="79"/>
      <c r="W38" s="79"/>
      <c r="X38" s="79"/>
      <c r="Y38" s="79"/>
      <c r="Z38" s="79"/>
      <c r="AA38" s="79"/>
      <c r="AB38" s="79"/>
      <c r="AC38" s="79"/>
      <c r="AD38" s="79"/>
      <c r="AE38" s="79"/>
      <c r="AF38" s="79"/>
      <c r="AG38" s="79"/>
      <c r="AH38" s="79"/>
      <c r="AI38" s="79"/>
      <c r="AJ38" s="79"/>
      <c r="AK38" s="79"/>
      <c r="AL38" s="79"/>
      <c r="AM38" s="79"/>
      <c r="AN38" s="79"/>
      <c r="AO38" s="79"/>
      <c r="AP38" s="79"/>
      <c r="AQ38" s="79"/>
      <c r="AR38" s="79"/>
      <c r="AS38" s="79"/>
      <c r="AT38" s="79"/>
      <c r="AU38" s="79"/>
      <c r="AV38" s="79"/>
      <c r="AW38" s="79"/>
      <c r="AX38" s="79"/>
      <c r="AY38" s="79"/>
      <c r="AZ38" s="79"/>
      <c r="BA38" s="79"/>
      <c r="BB38" s="79"/>
      <c r="BC38" s="79"/>
      <c r="BD38" s="79"/>
      <c r="BE38" s="79"/>
      <c r="BF38" s="79"/>
      <c r="BG38" s="79"/>
      <c r="BH38" s="79"/>
      <c r="BI38" s="79"/>
      <c r="BJ38" s="79"/>
      <c r="BK38" s="79"/>
      <c r="BL38" s="79"/>
      <c r="BM38" s="79"/>
      <c r="BN38" s="79"/>
      <c r="BO38" s="79"/>
      <c r="BP38" s="79"/>
      <c r="BQ38" s="79"/>
      <c r="BR38" s="79"/>
      <c r="BS38" s="79"/>
      <c r="BT38" s="79"/>
      <c r="BU38" s="79"/>
      <c r="BV38" s="79"/>
      <c r="BW38" s="79"/>
      <c r="BX38" s="79"/>
      <c r="BY38" s="79"/>
      <c r="BZ38" s="79"/>
      <c r="CA38" s="79"/>
      <c r="CB38" s="79"/>
      <c r="CC38" s="79"/>
      <c r="CD38" s="79"/>
      <c r="CE38" s="79"/>
      <c r="CF38" s="79"/>
      <c r="CG38" s="79"/>
      <c r="CH38" s="79"/>
      <c r="CI38" s="79"/>
      <c r="CJ38" s="79"/>
    </row>
    <row r="39" spans="1:88" ht="12" customHeight="1" thickBot="1" x14ac:dyDescent="0.25">
      <c r="A39" s="165" t="s">
        <v>80</v>
      </c>
      <c r="B39" s="162" t="s">
        <v>81</v>
      </c>
      <c r="C39" s="166" t="s">
        <v>5</v>
      </c>
      <c r="D39" s="167">
        <v>100</v>
      </c>
    </row>
    <row r="40" spans="1:88" ht="26.25" customHeight="1" thickBot="1" x14ac:dyDescent="0.25">
      <c r="A40" s="168"/>
      <c r="B40" s="169" t="s">
        <v>82</v>
      </c>
      <c r="C40" s="152" t="s">
        <v>5</v>
      </c>
      <c r="D40" s="153">
        <v>86.328124999999986</v>
      </c>
    </row>
    <row r="41" spans="1:88" s="97" customFormat="1" ht="12" customHeight="1" x14ac:dyDescent="0.2">
      <c r="A41" s="154" t="s">
        <v>83</v>
      </c>
      <c r="B41" s="155" t="s">
        <v>84</v>
      </c>
      <c r="C41" s="156" t="s">
        <v>5</v>
      </c>
      <c r="D41" s="157">
        <v>83.333333333333329</v>
      </c>
      <c r="E41" s="79"/>
      <c r="F41" s="79"/>
      <c r="G41" s="79"/>
      <c r="H41" s="79"/>
      <c r="I41" s="79"/>
      <c r="J41" s="79"/>
      <c r="K41" s="79"/>
      <c r="L41" s="79"/>
      <c r="M41" s="79"/>
      <c r="N41" s="79"/>
      <c r="O41" s="79"/>
      <c r="P41" s="79"/>
      <c r="Q41" s="79"/>
      <c r="R41" s="79"/>
      <c r="S41" s="79"/>
      <c r="T41" s="79"/>
      <c r="U41" s="79"/>
      <c r="V41" s="79"/>
      <c r="W41" s="79"/>
      <c r="X41" s="79"/>
      <c r="Y41" s="79"/>
      <c r="Z41" s="79"/>
      <c r="AA41" s="79"/>
      <c r="AB41" s="79"/>
      <c r="AC41" s="79"/>
      <c r="AD41" s="79"/>
      <c r="AE41" s="79"/>
      <c r="AF41" s="79"/>
      <c r="AG41" s="79"/>
      <c r="AH41" s="79"/>
      <c r="AI41" s="79"/>
      <c r="AJ41" s="79"/>
      <c r="AK41" s="79"/>
      <c r="AL41" s="79"/>
      <c r="AM41" s="79"/>
      <c r="AN41" s="79"/>
      <c r="AO41" s="79"/>
      <c r="AP41" s="79"/>
      <c r="AQ41" s="79"/>
      <c r="AR41" s="79"/>
      <c r="AS41" s="79"/>
      <c r="AT41" s="79"/>
      <c r="AU41" s="79"/>
      <c r="AV41" s="79"/>
      <c r="AW41" s="79"/>
      <c r="AX41" s="79"/>
      <c r="AY41" s="79"/>
      <c r="AZ41" s="79"/>
      <c r="BA41" s="79"/>
      <c r="BB41" s="79"/>
      <c r="BC41" s="79"/>
      <c r="BD41" s="79"/>
      <c r="BE41" s="79"/>
      <c r="BF41" s="79"/>
      <c r="BG41" s="79"/>
      <c r="BH41" s="79"/>
      <c r="BI41" s="79"/>
      <c r="BJ41" s="79"/>
      <c r="BK41" s="79"/>
      <c r="BL41" s="79"/>
      <c r="BM41" s="79"/>
      <c r="BN41" s="79"/>
      <c r="BO41" s="79"/>
      <c r="BP41" s="79"/>
      <c r="BQ41" s="79"/>
      <c r="BR41" s="79"/>
      <c r="BS41" s="79"/>
      <c r="BT41" s="79"/>
      <c r="BU41" s="79"/>
      <c r="BV41" s="79"/>
      <c r="BW41" s="79"/>
      <c r="BX41" s="79"/>
      <c r="BY41" s="79"/>
      <c r="BZ41" s="79"/>
      <c r="CA41" s="79"/>
      <c r="CB41" s="79"/>
      <c r="CC41" s="79"/>
      <c r="CD41" s="79"/>
      <c r="CE41" s="79"/>
      <c r="CF41" s="79"/>
      <c r="CG41" s="79"/>
      <c r="CH41" s="79"/>
      <c r="CI41" s="79"/>
      <c r="CJ41" s="79"/>
    </row>
    <row r="42" spans="1:88" ht="12" customHeight="1" x14ac:dyDescent="0.2">
      <c r="A42" s="158" t="s">
        <v>85</v>
      </c>
      <c r="B42" s="159" t="s">
        <v>86</v>
      </c>
      <c r="C42" s="160" t="s">
        <v>5</v>
      </c>
      <c r="D42" s="161">
        <v>87.5</v>
      </c>
    </row>
    <row r="43" spans="1:88" ht="12" customHeight="1" x14ac:dyDescent="0.2">
      <c r="A43" s="158" t="s">
        <v>87</v>
      </c>
      <c r="B43" s="159" t="s">
        <v>88</v>
      </c>
      <c r="C43" s="160" t="s">
        <v>28</v>
      </c>
      <c r="D43" s="161">
        <v>58.333333333333336</v>
      </c>
    </row>
    <row r="44" spans="1:88" ht="12" customHeight="1" x14ac:dyDescent="0.2">
      <c r="A44" s="158" t="s">
        <v>89</v>
      </c>
      <c r="B44" s="159" t="s">
        <v>90</v>
      </c>
      <c r="C44" s="160" t="s">
        <v>5</v>
      </c>
      <c r="D44" s="161">
        <v>100</v>
      </c>
    </row>
    <row r="45" spans="1:88" ht="12" customHeight="1" x14ac:dyDescent="0.2">
      <c r="A45" s="158" t="s">
        <v>91</v>
      </c>
      <c r="B45" s="159" t="s">
        <v>92</v>
      </c>
      <c r="C45" s="160" t="s">
        <v>5</v>
      </c>
      <c r="D45" s="161">
        <v>91.666666666666671</v>
      </c>
    </row>
    <row r="46" spans="1:88" ht="12" customHeight="1" x14ac:dyDescent="0.2">
      <c r="A46" s="158" t="s">
        <v>93</v>
      </c>
      <c r="B46" s="159" t="s">
        <v>94</v>
      </c>
      <c r="C46" s="160" t="s">
        <v>5</v>
      </c>
      <c r="D46" s="161">
        <v>100</v>
      </c>
    </row>
    <row r="47" spans="1:88" ht="12" customHeight="1" x14ac:dyDescent="0.2">
      <c r="A47" s="158" t="s">
        <v>95</v>
      </c>
      <c r="B47" s="159" t="s">
        <v>96</v>
      </c>
      <c r="C47" s="160" t="s">
        <v>5</v>
      </c>
      <c r="D47" s="161">
        <v>91.666666666666671</v>
      </c>
    </row>
    <row r="48" spans="1:88" ht="12" customHeight="1" x14ac:dyDescent="0.2">
      <c r="A48" s="158" t="s">
        <v>97</v>
      </c>
      <c r="B48" s="159" t="s">
        <v>98</v>
      </c>
      <c r="C48" s="160" t="s">
        <v>28</v>
      </c>
      <c r="D48" s="161">
        <v>50</v>
      </c>
    </row>
    <row r="49" spans="1:4" ht="12" customHeight="1" x14ac:dyDescent="0.2">
      <c r="A49" s="158" t="s">
        <v>99</v>
      </c>
      <c r="B49" s="159" t="s">
        <v>100</v>
      </c>
      <c r="C49" s="160" t="s">
        <v>28</v>
      </c>
      <c r="D49" s="161">
        <v>58.333333333333336</v>
      </c>
    </row>
    <row r="50" spans="1:4" ht="12" customHeight="1" x14ac:dyDescent="0.2">
      <c r="A50" s="158" t="s">
        <v>101</v>
      </c>
      <c r="B50" s="159" t="s">
        <v>102</v>
      </c>
      <c r="C50" s="160" t="s">
        <v>24</v>
      </c>
      <c r="D50" s="161" t="s">
        <v>103</v>
      </c>
    </row>
    <row r="51" spans="1:4" ht="12" customHeight="1" x14ac:dyDescent="0.2">
      <c r="A51" s="158" t="s">
        <v>104</v>
      </c>
      <c r="B51" s="159" t="s">
        <v>105</v>
      </c>
      <c r="C51" s="160" t="s">
        <v>5</v>
      </c>
      <c r="D51" s="161">
        <v>100</v>
      </c>
    </row>
    <row r="52" spans="1:4" ht="12" customHeight="1" x14ac:dyDescent="0.2">
      <c r="A52" s="158" t="s">
        <v>106</v>
      </c>
      <c r="B52" s="159" t="s">
        <v>107</v>
      </c>
      <c r="C52" s="160" t="s">
        <v>5</v>
      </c>
      <c r="D52" s="161">
        <v>100</v>
      </c>
    </row>
    <row r="53" spans="1:4" ht="12" customHeight="1" x14ac:dyDescent="0.2">
      <c r="A53" s="158" t="s">
        <v>108</v>
      </c>
      <c r="B53" s="159" t="s">
        <v>109</v>
      </c>
      <c r="C53" s="160" t="s">
        <v>5</v>
      </c>
      <c r="D53" s="161">
        <v>93.75</v>
      </c>
    </row>
    <row r="54" spans="1:4" ht="12" customHeight="1" x14ac:dyDescent="0.2">
      <c r="A54" s="158" t="s">
        <v>110</v>
      </c>
      <c r="B54" s="159" t="s">
        <v>111</v>
      </c>
      <c r="C54" s="160" t="s">
        <v>5</v>
      </c>
      <c r="D54" s="161">
        <v>100</v>
      </c>
    </row>
    <row r="55" spans="1:4" ht="12" customHeight="1" x14ac:dyDescent="0.2">
      <c r="A55" s="158" t="s">
        <v>112</v>
      </c>
      <c r="B55" s="159" t="s">
        <v>113</v>
      </c>
      <c r="C55" s="160" t="s">
        <v>5</v>
      </c>
      <c r="D55" s="161">
        <v>83.333333333333329</v>
      </c>
    </row>
    <row r="56" spans="1:4" ht="12" customHeight="1" x14ac:dyDescent="0.2">
      <c r="A56" s="158" t="s">
        <v>114</v>
      </c>
      <c r="B56" s="159" t="s">
        <v>115</v>
      </c>
      <c r="C56" s="160" t="s">
        <v>5</v>
      </c>
      <c r="D56" s="161">
        <v>83.333333333333329</v>
      </c>
    </row>
    <row r="57" spans="1:4" ht="12" customHeight="1" thickBot="1" x14ac:dyDescent="0.25">
      <c r="A57" s="165" t="s">
        <v>116</v>
      </c>
      <c r="B57" s="162" t="s">
        <v>117</v>
      </c>
      <c r="C57" s="166" t="s">
        <v>5</v>
      </c>
      <c r="D57" s="167">
        <v>100</v>
      </c>
    </row>
    <row r="58" spans="1:4" ht="24.75" customHeight="1" thickBot="1" x14ac:dyDescent="0.25">
      <c r="A58" s="168"/>
      <c r="B58" s="169" t="s">
        <v>118</v>
      </c>
      <c r="C58" s="152" t="s">
        <v>119</v>
      </c>
      <c r="D58" s="170">
        <v>47.5</v>
      </c>
    </row>
    <row r="59" spans="1:4" ht="12" customHeight="1" x14ac:dyDescent="0.2">
      <c r="A59" s="154" t="s">
        <v>120</v>
      </c>
      <c r="B59" s="155" t="s">
        <v>121</v>
      </c>
      <c r="C59" s="156" t="s">
        <v>57</v>
      </c>
      <c r="D59" s="157">
        <v>25</v>
      </c>
    </row>
    <row r="60" spans="1:4" ht="12" customHeight="1" x14ac:dyDescent="0.2">
      <c r="A60" s="158" t="s">
        <v>122</v>
      </c>
      <c r="B60" s="159" t="s">
        <v>123</v>
      </c>
      <c r="C60" s="160" t="s">
        <v>3</v>
      </c>
      <c r="D60" s="161">
        <v>75</v>
      </c>
    </row>
    <row r="61" spans="1:4" ht="12" customHeight="1" x14ac:dyDescent="0.2">
      <c r="A61" s="158" t="s">
        <v>124</v>
      </c>
      <c r="B61" s="159" t="s">
        <v>125</v>
      </c>
      <c r="C61" s="160" t="s">
        <v>28</v>
      </c>
      <c r="D61" s="161">
        <v>62.5</v>
      </c>
    </row>
    <row r="62" spans="1:4" ht="12" customHeight="1" x14ac:dyDescent="0.2">
      <c r="A62" s="158" t="s">
        <v>126</v>
      </c>
      <c r="B62" s="159" t="s">
        <v>127</v>
      </c>
      <c r="C62" s="160" t="s">
        <v>57</v>
      </c>
      <c r="D62" s="161">
        <v>25</v>
      </c>
    </row>
    <row r="63" spans="1:4" ht="12" customHeight="1" x14ac:dyDescent="0.2">
      <c r="A63" s="158" t="s">
        <v>128</v>
      </c>
      <c r="B63" s="159" t="s">
        <v>129</v>
      </c>
      <c r="C63" s="160" t="s">
        <v>28</v>
      </c>
      <c r="D63" s="161">
        <v>50</v>
      </c>
    </row>
    <row r="64" spans="1:4" ht="12" customHeight="1" thickBot="1" x14ac:dyDescent="0.25">
      <c r="A64" s="165" t="s">
        <v>130</v>
      </c>
      <c r="B64" s="162" t="s">
        <v>131</v>
      </c>
      <c r="C64" s="173" t="s">
        <v>24</v>
      </c>
      <c r="D64" s="167" t="s">
        <v>25</v>
      </c>
    </row>
    <row r="65" spans="1:4" ht="24.75" customHeight="1" thickBot="1" x14ac:dyDescent="0.25">
      <c r="A65" s="168"/>
      <c r="B65" s="169" t="s">
        <v>132</v>
      </c>
      <c r="C65" s="152" t="s">
        <v>28</v>
      </c>
      <c r="D65" s="170">
        <v>66.40625</v>
      </c>
    </row>
    <row r="66" spans="1:4" ht="12" customHeight="1" x14ac:dyDescent="0.2">
      <c r="A66" s="154" t="s">
        <v>133</v>
      </c>
      <c r="B66" s="155" t="s">
        <v>134</v>
      </c>
      <c r="C66" s="156" t="s">
        <v>3</v>
      </c>
      <c r="D66" s="157">
        <v>75</v>
      </c>
    </row>
    <row r="67" spans="1:4" ht="12" customHeight="1" x14ac:dyDescent="0.2">
      <c r="A67" s="158" t="s">
        <v>135</v>
      </c>
      <c r="B67" s="159" t="s">
        <v>136</v>
      </c>
      <c r="C67" s="160" t="s">
        <v>3</v>
      </c>
      <c r="D67" s="161">
        <v>66.666666666666671</v>
      </c>
    </row>
    <row r="68" spans="1:4" ht="12" customHeight="1" x14ac:dyDescent="0.2">
      <c r="A68" s="158" t="s">
        <v>137</v>
      </c>
      <c r="B68" s="159" t="s">
        <v>138</v>
      </c>
      <c r="C68" s="160" t="s">
        <v>5</v>
      </c>
      <c r="D68" s="161">
        <v>91.666666666666671</v>
      </c>
    </row>
    <row r="69" spans="1:4" ht="12" customHeight="1" x14ac:dyDescent="0.2">
      <c r="A69" s="158" t="s">
        <v>139</v>
      </c>
      <c r="B69" s="159" t="s">
        <v>140</v>
      </c>
      <c r="C69" s="160" t="s">
        <v>5</v>
      </c>
      <c r="D69" s="161">
        <v>100</v>
      </c>
    </row>
    <row r="70" spans="1:4" ht="12" customHeight="1" x14ac:dyDescent="0.2">
      <c r="A70" s="158" t="s">
        <v>141</v>
      </c>
      <c r="B70" s="159" t="s">
        <v>142</v>
      </c>
      <c r="C70" s="160" t="s">
        <v>28</v>
      </c>
      <c r="D70" s="161">
        <v>62.5</v>
      </c>
    </row>
    <row r="71" spans="1:4" ht="12" customHeight="1" x14ac:dyDescent="0.2">
      <c r="A71" s="158" t="s">
        <v>143</v>
      </c>
      <c r="B71" s="159" t="s">
        <v>144</v>
      </c>
      <c r="C71" s="160" t="s">
        <v>28</v>
      </c>
      <c r="D71" s="161">
        <v>50</v>
      </c>
    </row>
    <row r="72" spans="1:4" ht="12" customHeight="1" x14ac:dyDescent="0.2">
      <c r="A72" s="158" t="s">
        <v>145</v>
      </c>
      <c r="B72" s="159" t="s">
        <v>146</v>
      </c>
      <c r="C72" s="160" t="s">
        <v>5</v>
      </c>
      <c r="D72" s="161">
        <v>91.666666666666671</v>
      </c>
    </row>
    <row r="73" spans="1:4" ht="12" customHeight="1" x14ac:dyDescent="0.2">
      <c r="A73" s="158" t="s">
        <v>147</v>
      </c>
      <c r="B73" s="159" t="s">
        <v>148</v>
      </c>
      <c r="C73" s="160" t="s">
        <v>24</v>
      </c>
      <c r="D73" s="161" t="s">
        <v>149</v>
      </c>
    </row>
    <row r="74" spans="1:4" ht="12" customHeight="1" x14ac:dyDescent="0.2">
      <c r="A74" s="158" t="s">
        <v>150</v>
      </c>
      <c r="B74" s="159" t="s">
        <v>151</v>
      </c>
      <c r="C74" s="160" t="s">
        <v>119</v>
      </c>
      <c r="D74" s="161">
        <v>43.75</v>
      </c>
    </row>
    <row r="75" spans="1:4" ht="12" customHeight="1" x14ac:dyDescent="0.2">
      <c r="A75" s="158" t="s">
        <v>152</v>
      </c>
      <c r="B75" s="159" t="s">
        <v>153</v>
      </c>
      <c r="C75" s="160" t="s">
        <v>28</v>
      </c>
      <c r="D75" s="161">
        <v>56.25</v>
      </c>
    </row>
    <row r="76" spans="1:4" ht="12" customHeight="1" x14ac:dyDescent="0.2">
      <c r="A76" s="158" t="s">
        <v>154</v>
      </c>
      <c r="B76" s="159" t="s">
        <v>155</v>
      </c>
      <c r="C76" s="160" t="s">
        <v>3</v>
      </c>
      <c r="D76" s="161">
        <v>66.666666666666671</v>
      </c>
    </row>
    <row r="77" spans="1:4" ht="12" customHeight="1" x14ac:dyDescent="0.2">
      <c r="A77" s="158" t="s">
        <v>156</v>
      </c>
      <c r="B77" s="159" t="s">
        <v>157</v>
      </c>
      <c r="C77" s="160" t="s">
        <v>5</v>
      </c>
      <c r="D77" s="161">
        <v>83.333333333333329</v>
      </c>
    </row>
    <row r="78" spans="1:4" ht="12" customHeight="1" x14ac:dyDescent="0.2">
      <c r="A78" s="158" t="s">
        <v>158</v>
      </c>
      <c r="B78" s="159" t="s">
        <v>159</v>
      </c>
      <c r="C78" s="160" t="s">
        <v>3</v>
      </c>
      <c r="D78" s="161">
        <v>75</v>
      </c>
    </row>
    <row r="79" spans="1:4" ht="12" customHeight="1" x14ac:dyDescent="0.2">
      <c r="A79" s="158" t="s">
        <v>160</v>
      </c>
      <c r="B79" s="159" t="s">
        <v>161</v>
      </c>
      <c r="C79" s="160" t="s">
        <v>57</v>
      </c>
      <c r="D79" s="161">
        <v>25</v>
      </c>
    </row>
    <row r="80" spans="1:4" ht="12" customHeight="1" x14ac:dyDescent="0.2">
      <c r="A80" s="158" t="s">
        <v>162</v>
      </c>
      <c r="B80" s="159" t="s">
        <v>163</v>
      </c>
      <c r="C80" s="160" t="s">
        <v>28</v>
      </c>
      <c r="D80" s="161">
        <v>50</v>
      </c>
    </row>
    <row r="81" spans="1:4" ht="12" customHeight="1" x14ac:dyDescent="0.2">
      <c r="A81" s="158" t="s">
        <v>164</v>
      </c>
      <c r="B81" s="159" t="s">
        <v>165</v>
      </c>
      <c r="C81" s="160" t="s">
        <v>3</v>
      </c>
      <c r="D81" s="161">
        <v>75</v>
      </c>
    </row>
    <row r="82" spans="1:4" ht="12" customHeight="1" x14ac:dyDescent="0.2">
      <c r="A82" s="158" t="s">
        <v>166</v>
      </c>
      <c r="B82" s="159" t="s">
        <v>167</v>
      </c>
      <c r="C82" s="160" t="s">
        <v>24</v>
      </c>
      <c r="D82" s="161" t="s">
        <v>149</v>
      </c>
    </row>
    <row r="83" spans="1:4" ht="12" customHeight="1" x14ac:dyDescent="0.2">
      <c r="A83" s="158" t="s">
        <v>168</v>
      </c>
      <c r="B83" s="159" t="s">
        <v>169</v>
      </c>
      <c r="C83" s="160" t="s">
        <v>28</v>
      </c>
      <c r="D83" s="161">
        <v>50</v>
      </c>
    </row>
    <row r="84" spans="1:4" ht="12" customHeight="1" x14ac:dyDescent="0.2">
      <c r="A84" s="158" t="s">
        <v>170</v>
      </c>
      <c r="B84" s="159" t="s">
        <v>171</v>
      </c>
      <c r="C84" s="174" t="s">
        <v>24</v>
      </c>
      <c r="D84" s="175" t="s">
        <v>25</v>
      </c>
    </row>
    <row r="97" spans="2:2" x14ac:dyDescent="0.2">
      <c r="B97" s="79"/>
    </row>
    <row r="98" spans="2:2" x14ac:dyDescent="0.2">
      <c r="B98" s="79"/>
    </row>
    <row r="99" spans="2:2" x14ac:dyDescent="0.2">
      <c r="B99" s="79"/>
    </row>
    <row r="100" spans="2:2" x14ac:dyDescent="0.2">
      <c r="B100" s="79"/>
    </row>
    <row r="101" spans="2:2" x14ac:dyDescent="0.2">
      <c r="B101" s="79"/>
    </row>
    <row r="102" spans="2:2" x14ac:dyDescent="0.2">
      <c r="B102" s="79"/>
    </row>
    <row r="103" spans="2:2" x14ac:dyDescent="0.2">
      <c r="B103" s="79"/>
    </row>
    <row r="104" spans="2:2" x14ac:dyDescent="0.2">
      <c r="B104" s="79"/>
    </row>
    <row r="105" spans="2:2" x14ac:dyDescent="0.2">
      <c r="B105" s="79"/>
    </row>
    <row r="106" spans="2:2" x14ac:dyDescent="0.2">
      <c r="B106" s="79"/>
    </row>
    <row r="107" spans="2:2" x14ac:dyDescent="0.2">
      <c r="B107" s="79"/>
    </row>
    <row r="108" spans="2:2" x14ac:dyDescent="0.2">
      <c r="B108" s="79"/>
    </row>
    <row r="109" spans="2:2" x14ac:dyDescent="0.2">
      <c r="B109" s="79"/>
    </row>
    <row r="110" spans="2:2" x14ac:dyDescent="0.2">
      <c r="B110" s="79"/>
    </row>
    <row r="111" spans="2:2" x14ac:dyDescent="0.2">
      <c r="B111" s="79"/>
    </row>
    <row r="112" spans="2:2" x14ac:dyDescent="0.2">
      <c r="B112" s="79"/>
    </row>
    <row r="113" spans="2:2" x14ac:dyDescent="0.2">
      <c r="B113" s="79"/>
    </row>
    <row r="114" spans="2:2" x14ac:dyDescent="0.2">
      <c r="B114" s="79"/>
    </row>
    <row r="115" spans="2:2" x14ac:dyDescent="0.2">
      <c r="B115" s="79"/>
    </row>
    <row r="116" spans="2:2" x14ac:dyDescent="0.2">
      <c r="B116" s="79"/>
    </row>
    <row r="117" spans="2:2" x14ac:dyDescent="0.2">
      <c r="B117" s="79"/>
    </row>
    <row r="118" spans="2:2" x14ac:dyDescent="0.2">
      <c r="B118" s="79"/>
    </row>
    <row r="119" spans="2:2" x14ac:dyDescent="0.2">
      <c r="B119" s="79"/>
    </row>
    <row r="120" spans="2:2" x14ac:dyDescent="0.2">
      <c r="B120" s="79"/>
    </row>
    <row r="121" spans="2:2" x14ac:dyDescent="0.2">
      <c r="B121" s="79"/>
    </row>
    <row r="122" spans="2:2" x14ac:dyDescent="0.2">
      <c r="B122" s="79"/>
    </row>
    <row r="123" spans="2:2" x14ac:dyDescent="0.2">
      <c r="B123" s="79"/>
    </row>
    <row r="124" spans="2:2" x14ac:dyDescent="0.2">
      <c r="B124" s="79"/>
    </row>
    <row r="125" spans="2:2" x14ac:dyDescent="0.2">
      <c r="B125" s="79"/>
    </row>
    <row r="126" spans="2:2" x14ac:dyDescent="0.2">
      <c r="B126" s="79"/>
    </row>
    <row r="127" spans="2:2" x14ac:dyDescent="0.2">
      <c r="B127" s="79"/>
    </row>
    <row r="128" spans="2:2" x14ac:dyDescent="0.2">
      <c r="B128" s="79"/>
    </row>
    <row r="129" spans="2:2" x14ac:dyDescent="0.2">
      <c r="B129" s="79"/>
    </row>
    <row r="130" spans="2:2" x14ac:dyDescent="0.2">
      <c r="B130" s="79"/>
    </row>
    <row r="131" spans="2:2" x14ac:dyDescent="0.2">
      <c r="B131" s="79"/>
    </row>
    <row r="132" spans="2:2" x14ac:dyDescent="0.2">
      <c r="B132" s="79"/>
    </row>
    <row r="133" spans="2:2" x14ac:dyDescent="0.2">
      <c r="B133" s="79"/>
    </row>
    <row r="134" spans="2:2" x14ac:dyDescent="0.2">
      <c r="B134" s="79"/>
    </row>
    <row r="135" spans="2:2" x14ac:dyDescent="0.2">
      <c r="B135" s="79"/>
    </row>
    <row r="136" spans="2:2" x14ac:dyDescent="0.2">
      <c r="B136" s="79"/>
    </row>
    <row r="137" spans="2:2" x14ac:dyDescent="0.2">
      <c r="B137" s="79"/>
    </row>
    <row r="138" spans="2:2" x14ac:dyDescent="0.2">
      <c r="B138" s="79"/>
    </row>
    <row r="139" spans="2:2" x14ac:dyDescent="0.2">
      <c r="B139" s="79"/>
    </row>
    <row r="140" spans="2:2" x14ac:dyDescent="0.2">
      <c r="B140" s="79"/>
    </row>
    <row r="141" spans="2:2" x14ac:dyDescent="0.2">
      <c r="B141" s="79"/>
    </row>
    <row r="142" spans="2:2" x14ac:dyDescent="0.2">
      <c r="B142" s="79"/>
    </row>
    <row r="143" spans="2:2" x14ac:dyDescent="0.2">
      <c r="B143" s="79"/>
    </row>
    <row r="144" spans="2:2" x14ac:dyDescent="0.2">
      <c r="B144" s="79"/>
    </row>
    <row r="145" spans="2:2" x14ac:dyDescent="0.2">
      <c r="B145" s="79"/>
    </row>
    <row r="146" spans="2:2" x14ac:dyDescent="0.2">
      <c r="B146" s="79"/>
    </row>
    <row r="147" spans="2:2" x14ac:dyDescent="0.2">
      <c r="B147" s="79"/>
    </row>
    <row r="148" spans="2:2" x14ac:dyDescent="0.2">
      <c r="B148" s="79"/>
    </row>
    <row r="149" spans="2:2" x14ac:dyDescent="0.2">
      <c r="B149" s="79"/>
    </row>
    <row r="150" spans="2:2" x14ac:dyDescent="0.2">
      <c r="B150" s="79"/>
    </row>
    <row r="151" spans="2:2" x14ac:dyDescent="0.2">
      <c r="B151" s="79"/>
    </row>
    <row r="152" spans="2:2" x14ac:dyDescent="0.2">
      <c r="B152" s="79"/>
    </row>
    <row r="153" spans="2:2" x14ac:dyDescent="0.2">
      <c r="B153" s="79"/>
    </row>
    <row r="154" spans="2:2" x14ac:dyDescent="0.2">
      <c r="B154" s="79"/>
    </row>
    <row r="155" spans="2:2" x14ac:dyDescent="0.2">
      <c r="B155" s="79"/>
    </row>
    <row r="156" spans="2:2" x14ac:dyDescent="0.2">
      <c r="B156" s="79"/>
    </row>
    <row r="157" spans="2:2" x14ac:dyDescent="0.2">
      <c r="B157" s="79"/>
    </row>
    <row r="158" spans="2:2" x14ac:dyDescent="0.2">
      <c r="B158" s="79"/>
    </row>
    <row r="159" spans="2:2" x14ac:dyDescent="0.2">
      <c r="B159" s="79"/>
    </row>
    <row r="160" spans="2:2" x14ac:dyDescent="0.2">
      <c r="B160" s="79"/>
    </row>
    <row r="161" spans="2:2" x14ac:dyDescent="0.2">
      <c r="B161" s="79"/>
    </row>
    <row r="162" spans="2:2" x14ac:dyDescent="0.2">
      <c r="B162" s="79"/>
    </row>
    <row r="163" spans="2:2" x14ac:dyDescent="0.2">
      <c r="B163" s="79"/>
    </row>
    <row r="164" spans="2:2" x14ac:dyDescent="0.2">
      <c r="B164" s="79"/>
    </row>
    <row r="165" spans="2:2" x14ac:dyDescent="0.2">
      <c r="B165" s="79"/>
    </row>
    <row r="166" spans="2:2" x14ac:dyDescent="0.2">
      <c r="B166" s="79"/>
    </row>
    <row r="167" spans="2:2" x14ac:dyDescent="0.2">
      <c r="B167" s="79"/>
    </row>
    <row r="168" spans="2:2" x14ac:dyDescent="0.2">
      <c r="B168" s="79"/>
    </row>
    <row r="169" spans="2:2" x14ac:dyDescent="0.2">
      <c r="B169" s="79"/>
    </row>
    <row r="170" spans="2:2" x14ac:dyDescent="0.2">
      <c r="B170" s="79"/>
    </row>
    <row r="171" spans="2:2" x14ac:dyDescent="0.2">
      <c r="B171" s="79"/>
    </row>
    <row r="172" spans="2:2" x14ac:dyDescent="0.2">
      <c r="B172" s="79"/>
    </row>
    <row r="173" spans="2:2" x14ac:dyDescent="0.2">
      <c r="B173" s="79"/>
    </row>
    <row r="174" spans="2:2" x14ac:dyDescent="0.2">
      <c r="B174" s="79"/>
    </row>
    <row r="175" spans="2:2" x14ac:dyDescent="0.2">
      <c r="B175" s="79"/>
    </row>
    <row r="176" spans="2:2" x14ac:dyDescent="0.2">
      <c r="B176" s="79"/>
    </row>
    <row r="177" spans="2:2" x14ac:dyDescent="0.2">
      <c r="B177" s="79"/>
    </row>
    <row r="178" spans="2:2" x14ac:dyDescent="0.2">
      <c r="B178" s="79"/>
    </row>
    <row r="179" spans="2:2" x14ac:dyDescent="0.2">
      <c r="B179" s="79"/>
    </row>
    <row r="180" spans="2:2" x14ac:dyDescent="0.2">
      <c r="B180" s="79"/>
    </row>
    <row r="181" spans="2:2" x14ac:dyDescent="0.2">
      <c r="B181" s="79"/>
    </row>
    <row r="182" spans="2:2" x14ac:dyDescent="0.2">
      <c r="B182" s="79"/>
    </row>
    <row r="183" spans="2:2" x14ac:dyDescent="0.2">
      <c r="B183" s="79"/>
    </row>
    <row r="184" spans="2:2" x14ac:dyDescent="0.2">
      <c r="B184" s="79"/>
    </row>
    <row r="185" spans="2:2" x14ac:dyDescent="0.2">
      <c r="B185" s="79"/>
    </row>
    <row r="186" spans="2:2" x14ac:dyDescent="0.2">
      <c r="B186" s="79"/>
    </row>
    <row r="187" spans="2:2" x14ac:dyDescent="0.2">
      <c r="B187" s="79"/>
    </row>
    <row r="188" spans="2:2" x14ac:dyDescent="0.2">
      <c r="B188" s="79"/>
    </row>
    <row r="189" spans="2:2" x14ac:dyDescent="0.2">
      <c r="B189" s="79"/>
    </row>
    <row r="190" spans="2:2" x14ac:dyDescent="0.2">
      <c r="B190" s="79"/>
    </row>
    <row r="191" spans="2:2" x14ac:dyDescent="0.2">
      <c r="B191" s="79"/>
    </row>
    <row r="192" spans="2:2" x14ac:dyDescent="0.2">
      <c r="B192" s="79"/>
    </row>
    <row r="193" spans="2:2" x14ac:dyDescent="0.2">
      <c r="B193" s="79"/>
    </row>
    <row r="194" spans="2:2" x14ac:dyDescent="0.2">
      <c r="B194" s="79"/>
    </row>
    <row r="195" spans="2:2" x14ac:dyDescent="0.2">
      <c r="B195" s="79"/>
    </row>
    <row r="196" spans="2:2" x14ac:dyDescent="0.2">
      <c r="B196" s="79"/>
    </row>
    <row r="197" spans="2:2" x14ac:dyDescent="0.2">
      <c r="B197" s="79"/>
    </row>
    <row r="198" spans="2:2" x14ac:dyDescent="0.2">
      <c r="B198" s="79"/>
    </row>
    <row r="199" spans="2:2" x14ac:dyDescent="0.2">
      <c r="B199" s="79"/>
    </row>
    <row r="200" spans="2:2" x14ac:dyDescent="0.2">
      <c r="B200" s="79"/>
    </row>
    <row r="201" spans="2:2" x14ac:dyDescent="0.2">
      <c r="B201" s="79"/>
    </row>
    <row r="202" spans="2:2" x14ac:dyDescent="0.2">
      <c r="B202" s="79"/>
    </row>
    <row r="203" spans="2:2" x14ac:dyDescent="0.2">
      <c r="B203" s="79"/>
    </row>
    <row r="204" spans="2:2" x14ac:dyDescent="0.2">
      <c r="B204" s="79"/>
    </row>
    <row r="205" spans="2:2" x14ac:dyDescent="0.2">
      <c r="B205" s="79"/>
    </row>
    <row r="206" spans="2:2" x14ac:dyDescent="0.2">
      <c r="B206" s="79"/>
    </row>
    <row r="207" spans="2:2" x14ac:dyDescent="0.2">
      <c r="B207" s="79"/>
    </row>
    <row r="208" spans="2:2" x14ac:dyDescent="0.2">
      <c r="B208" s="79"/>
    </row>
    <row r="209" spans="2:2" x14ac:dyDescent="0.2">
      <c r="B209" s="79"/>
    </row>
    <row r="210" spans="2:2" x14ac:dyDescent="0.2">
      <c r="B210" s="79"/>
    </row>
    <row r="211" spans="2:2" x14ac:dyDescent="0.2">
      <c r="B211" s="79"/>
    </row>
    <row r="212" spans="2:2" x14ac:dyDescent="0.2">
      <c r="B212" s="79"/>
    </row>
    <row r="213" spans="2:2" x14ac:dyDescent="0.2">
      <c r="B213" s="79"/>
    </row>
    <row r="214" spans="2:2" x14ac:dyDescent="0.2">
      <c r="B214" s="79"/>
    </row>
    <row r="215" spans="2:2" x14ac:dyDescent="0.2">
      <c r="B215" s="79"/>
    </row>
    <row r="216" spans="2:2" x14ac:dyDescent="0.2">
      <c r="B216" s="79"/>
    </row>
    <row r="217" spans="2:2" x14ac:dyDescent="0.2">
      <c r="B217" s="79"/>
    </row>
    <row r="218" spans="2:2" x14ac:dyDescent="0.2">
      <c r="B218" s="79"/>
    </row>
    <row r="219" spans="2:2" x14ac:dyDescent="0.2">
      <c r="B219" s="79"/>
    </row>
    <row r="220" spans="2:2" x14ac:dyDescent="0.2">
      <c r="B220" s="79"/>
    </row>
    <row r="221" spans="2:2" x14ac:dyDescent="0.2">
      <c r="B221" s="79"/>
    </row>
    <row r="222" spans="2:2" x14ac:dyDescent="0.2">
      <c r="B222" s="79"/>
    </row>
    <row r="223" spans="2:2" x14ac:dyDescent="0.2">
      <c r="B223" s="79"/>
    </row>
    <row r="224" spans="2:2" x14ac:dyDescent="0.2">
      <c r="B224" s="79"/>
    </row>
    <row r="225" spans="2:2" x14ac:dyDescent="0.2">
      <c r="B225" s="79"/>
    </row>
    <row r="227" spans="2:2" x14ac:dyDescent="0.2">
      <c r="B227" s="79"/>
    </row>
    <row r="228" spans="2:2" x14ac:dyDescent="0.2">
      <c r="B228" s="79"/>
    </row>
    <row r="229" spans="2:2" x14ac:dyDescent="0.2">
      <c r="B229" s="79"/>
    </row>
    <row r="230" spans="2:2" x14ac:dyDescent="0.2">
      <c r="B230" s="79"/>
    </row>
    <row r="231" spans="2:2" x14ac:dyDescent="0.2">
      <c r="B231" s="79"/>
    </row>
    <row r="232" spans="2:2" x14ac:dyDescent="0.2">
      <c r="B232" s="79"/>
    </row>
    <row r="233" spans="2:2" x14ac:dyDescent="0.2">
      <c r="B233" s="79"/>
    </row>
    <row r="234" spans="2:2" x14ac:dyDescent="0.2">
      <c r="B234" s="79"/>
    </row>
    <row r="235" spans="2:2" x14ac:dyDescent="0.2">
      <c r="B235" s="79"/>
    </row>
    <row r="236" spans="2:2" x14ac:dyDescent="0.2">
      <c r="B236" s="79"/>
    </row>
    <row r="237" spans="2:2" x14ac:dyDescent="0.2">
      <c r="B237" s="79"/>
    </row>
    <row r="238" spans="2:2" x14ac:dyDescent="0.2">
      <c r="B238" s="79"/>
    </row>
    <row r="239" spans="2:2" x14ac:dyDescent="0.2">
      <c r="B239" s="79"/>
    </row>
    <row r="240" spans="2:2" x14ac:dyDescent="0.2">
      <c r="B240" s="79"/>
    </row>
    <row r="241" spans="2:2" x14ac:dyDescent="0.2">
      <c r="B241" s="79"/>
    </row>
  </sheetData>
  <conditionalFormatting sqref="C2">
    <cfRule type="containsText" dxfId="1499" priority="13" operator="containsText" text="F">
      <formula>NOT(ISERROR(SEARCH("F",C2)))</formula>
    </cfRule>
    <cfRule type="containsText" dxfId="1498" priority="14" operator="containsText" text="E">
      <formula>NOT(ISERROR(SEARCH("E",C2)))</formula>
    </cfRule>
    <cfRule type="containsText" dxfId="1497" priority="15" operator="containsText" text="D">
      <formula>NOT(ISERROR(SEARCH("D",C2)))</formula>
    </cfRule>
    <cfRule type="containsText" dxfId="1496" priority="16" operator="containsText" text="C">
      <formula>NOT(ISERROR(SEARCH("C",C2)))</formula>
    </cfRule>
    <cfRule type="containsText" dxfId="1495" priority="17" operator="containsText" text="B">
      <formula>NOT(ISERROR(SEARCH("B",C2)))</formula>
    </cfRule>
    <cfRule type="containsText" dxfId="1494" priority="18" operator="containsText" text="A">
      <formula>NOT(ISERROR(SEARCH("A",C2)))</formula>
    </cfRule>
  </conditionalFormatting>
  <conditionalFormatting sqref="C3">
    <cfRule type="containsText" dxfId="1493" priority="487" operator="containsText" text="F">
      <formula>NOT(ISERROR(SEARCH("F",C3)))</formula>
    </cfRule>
    <cfRule type="containsText" dxfId="1492" priority="488" operator="containsText" text="E">
      <formula>NOT(ISERROR(SEARCH("E",C3)))</formula>
    </cfRule>
    <cfRule type="containsText" dxfId="1491" priority="489" operator="containsText" text="D">
      <formula>NOT(ISERROR(SEARCH("D",C3)))</formula>
    </cfRule>
    <cfRule type="containsText" dxfId="1490" priority="490" operator="containsText" text="C">
      <formula>NOT(ISERROR(SEARCH("C",C3)))</formula>
    </cfRule>
    <cfRule type="containsText" dxfId="1489" priority="491" operator="containsText" text="B">
      <formula>NOT(ISERROR(SEARCH("B",C3)))</formula>
    </cfRule>
    <cfRule type="containsText" dxfId="1488" priority="492" operator="containsText" text="A">
      <formula>NOT(ISERROR(SEARCH("A",C3)))</formula>
    </cfRule>
  </conditionalFormatting>
  <conditionalFormatting sqref="C4">
    <cfRule type="containsText" dxfId="1487" priority="481" operator="containsText" text="F">
      <formula>NOT(ISERROR(SEARCH("F",C4)))</formula>
    </cfRule>
    <cfRule type="containsText" dxfId="1486" priority="482" operator="containsText" text="E">
      <formula>NOT(ISERROR(SEARCH("E",C4)))</formula>
    </cfRule>
    <cfRule type="containsText" dxfId="1485" priority="483" operator="containsText" text="D">
      <formula>NOT(ISERROR(SEARCH("D",C4)))</formula>
    </cfRule>
    <cfRule type="containsText" dxfId="1484" priority="484" operator="containsText" text="C">
      <formula>NOT(ISERROR(SEARCH("C",C4)))</formula>
    </cfRule>
    <cfRule type="containsText" dxfId="1483" priority="485" operator="containsText" text="B">
      <formula>NOT(ISERROR(SEARCH("B",C4)))</formula>
    </cfRule>
    <cfRule type="containsText" dxfId="1482" priority="486" operator="containsText" text="A">
      <formula>NOT(ISERROR(SEARCH("A",C4)))</formula>
    </cfRule>
  </conditionalFormatting>
  <conditionalFormatting sqref="C5">
    <cfRule type="containsText" dxfId="1481" priority="475" operator="containsText" text="F">
      <formula>NOT(ISERROR(SEARCH("F",C5)))</formula>
    </cfRule>
    <cfRule type="containsText" dxfId="1480" priority="476" operator="containsText" text="E">
      <formula>NOT(ISERROR(SEARCH("E",C5)))</formula>
    </cfRule>
    <cfRule type="containsText" dxfId="1479" priority="477" operator="containsText" text="D">
      <formula>NOT(ISERROR(SEARCH("D",C5)))</formula>
    </cfRule>
    <cfRule type="containsText" dxfId="1478" priority="478" operator="containsText" text="C">
      <formula>NOT(ISERROR(SEARCH("C",C5)))</formula>
    </cfRule>
    <cfRule type="containsText" dxfId="1477" priority="479" operator="containsText" text="B">
      <formula>NOT(ISERROR(SEARCH("B",C5)))</formula>
    </cfRule>
    <cfRule type="containsText" dxfId="1476" priority="480" operator="containsText" text="A">
      <formula>NOT(ISERROR(SEARCH("A",C5)))</formula>
    </cfRule>
  </conditionalFormatting>
  <conditionalFormatting sqref="C6">
    <cfRule type="containsText" dxfId="1475" priority="469" operator="containsText" text="F">
      <formula>NOT(ISERROR(SEARCH("F",C6)))</formula>
    </cfRule>
    <cfRule type="containsText" dxfId="1474" priority="470" operator="containsText" text="E">
      <formula>NOT(ISERROR(SEARCH("E",C6)))</formula>
    </cfRule>
    <cfRule type="containsText" dxfId="1473" priority="471" operator="containsText" text="D">
      <formula>NOT(ISERROR(SEARCH("D",C6)))</formula>
    </cfRule>
    <cfRule type="containsText" dxfId="1472" priority="472" operator="containsText" text="C">
      <formula>NOT(ISERROR(SEARCH("C",C6)))</formula>
    </cfRule>
    <cfRule type="containsText" dxfId="1471" priority="473" operator="containsText" text="B">
      <formula>NOT(ISERROR(SEARCH("B",C6)))</formula>
    </cfRule>
    <cfRule type="containsText" dxfId="1470" priority="474" operator="containsText" text="A">
      <formula>NOT(ISERROR(SEARCH("A",C6)))</formula>
    </cfRule>
  </conditionalFormatting>
  <conditionalFormatting sqref="C7">
    <cfRule type="containsText" dxfId="1469" priority="463" operator="containsText" text="F">
      <formula>NOT(ISERROR(SEARCH("F",C7)))</formula>
    </cfRule>
    <cfRule type="containsText" dxfId="1468" priority="464" operator="containsText" text="E">
      <formula>NOT(ISERROR(SEARCH("E",C7)))</formula>
    </cfRule>
    <cfRule type="containsText" dxfId="1467" priority="465" operator="containsText" text="D">
      <formula>NOT(ISERROR(SEARCH("D",C7)))</formula>
    </cfRule>
    <cfRule type="containsText" dxfId="1466" priority="466" operator="containsText" text="C">
      <formula>NOT(ISERROR(SEARCH("C",C7)))</formula>
    </cfRule>
    <cfRule type="containsText" dxfId="1465" priority="467" operator="containsText" text="B">
      <formula>NOT(ISERROR(SEARCH("B",C7)))</formula>
    </cfRule>
    <cfRule type="containsText" dxfId="1464" priority="468" operator="containsText" text="A">
      <formula>NOT(ISERROR(SEARCH("A",C7)))</formula>
    </cfRule>
  </conditionalFormatting>
  <conditionalFormatting sqref="C8">
    <cfRule type="containsText" dxfId="1463" priority="457" operator="containsText" text="F">
      <formula>NOT(ISERROR(SEARCH("F",C8)))</formula>
    </cfRule>
    <cfRule type="containsText" dxfId="1462" priority="458" operator="containsText" text="E">
      <formula>NOT(ISERROR(SEARCH("E",C8)))</formula>
    </cfRule>
    <cfRule type="containsText" dxfId="1461" priority="459" operator="containsText" text="D">
      <formula>NOT(ISERROR(SEARCH("D",C8)))</formula>
    </cfRule>
    <cfRule type="containsText" dxfId="1460" priority="460" operator="containsText" text="C">
      <formula>NOT(ISERROR(SEARCH("C",C8)))</formula>
    </cfRule>
    <cfRule type="containsText" dxfId="1459" priority="461" operator="containsText" text="B">
      <formula>NOT(ISERROR(SEARCH("B",C8)))</formula>
    </cfRule>
    <cfRule type="containsText" dxfId="1458" priority="462" operator="containsText" text="A">
      <formula>NOT(ISERROR(SEARCH("A",C8)))</formula>
    </cfRule>
  </conditionalFormatting>
  <conditionalFormatting sqref="C9">
    <cfRule type="containsText" dxfId="1457" priority="451" operator="containsText" text="F">
      <formula>NOT(ISERROR(SEARCH("F",C9)))</formula>
    </cfRule>
    <cfRule type="containsText" dxfId="1456" priority="452" operator="containsText" text="E">
      <formula>NOT(ISERROR(SEARCH("E",C9)))</formula>
    </cfRule>
    <cfRule type="containsText" dxfId="1455" priority="453" operator="containsText" text="D">
      <formula>NOT(ISERROR(SEARCH("D",C9)))</formula>
    </cfRule>
    <cfRule type="containsText" dxfId="1454" priority="454" operator="containsText" text="C">
      <formula>NOT(ISERROR(SEARCH("C",C9)))</formula>
    </cfRule>
    <cfRule type="containsText" dxfId="1453" priority="455" operator="containsText" text="B">
      <formula>NOT(ISERROR(SEARCH("B",C9)))</formula>
    </cfRule>
    <cfRule type="containsText" dxfId="1452" priority="456" operator="containsText" text="A">
      <formula>NOT(ISERROR(SEARCH("A",C9)))</formula>
    </cfRule>
  </conditionalFormatting>
  <conditionalFormatting sqref="C10">
    <cfRule type="containsText" dxfId="1451" priority="445" operator="containsText" text="F">
      <formula>NOT(ISERROR(SEARCH("F",C10)))</formula>
    </cfRule>
    <cfRule type="containsText" dxfId="1450" priority="446" operator="containsText" text="E">
      <formula>NOT(ISERROR(SEARCH("E",C10)))</formula>
    </cfRule>
    <cfRule type="containsText" dxfId="1449" priority="447" operator="containsText" text="D">
      <formula>NOT(ISERROR(SEARCH("D",C10)))</formula>
    </cfRule>
    <cfRule type="containsText" dxfId="1448" priority="448" operator="containsText" text="C">
      <formula>NOT(ISERROR(SEARCH("C",C10)))</formula>
    </cfRule>
    <cfRule type="containsText" dxfId="1447" priority="449" operator="containsText" text="B">
      <formula>NOT(ISERROR(SEARCH("B",C10)))</formula>
    </cfRule>
    <cfRule type="containsText" dxfId="1446" priority="450" operator="containsText" text="A">
      <formula>NOT(ISERROR(SEARCH("A",C10)))</formula>
    </cfRule>
  </conditionalFormatting>
  <conditionalFormatting sqref="C11">
    <cfRule type="containsText" dxfId="1445" priority="439" operator="containsText" text="F">
      <formula>NOT(ISERROR(SEARCH("F",C11)))</formula>
    </cfRule>
    <cfRule type="containsText" dxfId="1444" priority="440" operator="containsText" text="E">
      <formula>NOT(ISERROR(SEARCH("E",C11)))</formula>
    </cfRule>
    <cfRule type="containsText" dxfId="1443" priority="441" operator="containsText" text="D">
      <formula>NOT(ISERROR(SEARCH("D",C11)))</formula>
    </cfRule>
    <cfRule type="containsText" dxfId="1442" priority="442" operator="containsText" text="C">
      <formula>NOT(ISERROR(SEARCH("C",C11)))</formula>
    </cfRule>
    <cfRule type="containsText" dxfId="1441" priority="443" operator="containsText" text="B">
      <formula>NOT(ISERROR(SEARCH("B",C11)))</formula>
    </cfRule>
    <cfRule type="containsText" dxfId="1440" priority="444" operator="containsText" text="A">
      <formula>NOT(ISERROR(SEARCH("A",C11)))</formula>
    </cfRule>
  </conditionalFormatting>
  <conditionalFormatting sqref="C13">
    <cfRule type="containsText" dxfId="1439" priority="433" operator="containsText" text="F">
      <formula>NOT(ISERROR(SEARCH("F",C13)))</formula>
    </cfRule>
    <cfRule type="containsText" dxfId="1438" priority="434" operator="containsText" text="E">
      <formula>NOT(ISERROR(SEARCH("E",C13)))</formula>
    </cfRule>
    <cfRule type="containsText" dxfId="1437" priority="435" operator="containsText" text="D">
      <formula>NOT(ISERROR(SEARCH("D",C13)))</formula>
    </cfRule>
    <cfRule type="containsText" dxfId="1436" priority="436" operator="containsText" text="C">
      <formula>NOT(ISERROR(SEARCH("C",C13)))</formula>
    </cfRule>
    <cfRule type="containsText" dxfId="1435" priority="437" operator="containsText" text="B">
      <formula>NOT(ISERROR(SEARCH("B",C13)))</formula>
    </cfRule>
    <cfRule type="containsText" dxfId="1434" priority="438" operator="containsText" text="A">
      <formula>NOT(ISERROR(SEARCH("A",C13)))</formula>
    </cfRule>
  </conditionalFormatting>
  <conditionalFormatting sqref="C14">
    <cfRule type="containsText" dxfId="1433" priority="427" operator="containsText" text="F">
      <formula>NOT(ISERROR(SEARCH("F",C14)))</formula>
    </cfRule>
    <cfRule type="containsText" dxfId="1432" priority="428" operator="containsText" text="E">
      <formula>NOT(ISERROR(SEARCH("E",C14)))</formula>
    </cfRule>
    <cfRule type="containsText" dxfId="1431" priority="429" operator="containsText" text="D">
      <formula>NOT(ISERROR(SEARCH("D",C14)))</formula>
    </cfRule>
    <cfRule type="containsText" dxfId="1430" priority="430" operator="containsText" text="C">
      <formula>NOT(ISERROR(SEARCH("C",C14)))</formula>
    </cfRule>
    <cfRule type="containsText" dxfId="1429" priority="431" operator="containsText" text="B">
      <formula>NOT(ISERROR(SEARCH("B",C14)))</formula>
    </cfRule>
    <cfRule type="containsText" dxfId="1428" priority="432" operator="containsText" text="A">
      <formula>NOT(ISERROR(SEARCH("A",C14)))</formula>
    </cfRule>
  </conditionalFormatting>
  <conditionalFormatting sqref="C15">
    <cfRule type="containsText" dxfId="1427" priority="421" operator="containsText" text="F">
      <formula>NOT(ISERROR(SEARCH("F",C15)))</formula>
    </cfRule>
    <cfRule type="containsText" dxfId="1426" priority="422" operator="containsText" text="E">
      <formula>NOT(ISERROR(SEARCH("E",C15)))</formula>
    </cfRule>
    <cfRule type="containsText" dxfId="1425" priority="423" operator="containsText" text="D">
      <formula>NOT(ISERROR(SEARCH("D",C15)))</formula>
    </cfRule>
    <cfRule type="containsText" dxfId="1424" priority="424" operator="containsText" text="C">
      <formula>NOT(ISERROR(SEARCH("C",C15)))</formula>
    </cfRule>
    <cfRule type="containsText" dxfId="1423" priority="425" operator="containsText" text="B">
      <formula>NOT(ISERROR(SEARCH("B",C15)))</formula>
    </cfRule>
    <cfRule type="containsText" dxfId="1422" priority="426" operator="containsText" text="A">
      <formula>NOT(ISERROR(SEARCH("A",C15)))</formula>
    </cfRule>
  </conditionalFormatting>
  <conditionalFormatting sqref="C16">
    <cfRule type="containsText" dxfId="1421" priority="415" operator="containsText" text="F">
      <formula>NOT(ISERROR(SEARCH("F",C16)))</formula>
    </cfRule>
    <cfRule type="containsText" dxfId="1420" priority="416" operator="containsText" text="E">
      <formula>NOT(ISERROR(SEARCH("E",C16)))</formula>
    </cfRule>
    <cfRule type="containsText" dxfId="1419" priority="417" operator="containsText" text="D">
      <formula>NOT(ISERROR(SEARCH("D",C16)))</formula>
    </cfRule>
    <cfRule type="containsText" dxfId="1418" priority="418" operator="containsText" text="C">
      <formula>NOT(ISERROR(SEARCH("C",C16)))</formula>
    </cfRule>
    <cfRule type="containsText" dxfId="1417" priority="419" operator="containsText" text="B">
      <formula>NOT(ISERROR(SEARCH("B",C16)))</formula>
    </cfRule>
    <cfRule type="containsText" dxfId="1416" priority="420" operator="containsText" text="A">
      <formula>NOT(ISERROR(SEARCH("A",C16)))</formula>
    </cfRule>
  </conditionalFormatting>
  <conditionalFormatting sqref="C17">
    <cfRule type="containsText" dxfId="1415" priority="409" operator="containsText" text="F">
      <formula>NOT(ISERROR(SEARCH("F",C17)))</formula>
    </cfRule>
    <cfRule type="containsText" dxfId="1414" priority="410" operator="containsText" text="E">
      <formula>NOT(ISERROR(SEARCH("E",C17)))</formula>
    </cfRule>
    <cfRule type="containsText" dxfId="1413" priority="411" operator="containsText" text="D">
      <formula>NOT(ISERROR(SEARCH("D",C17)))</formula>
    </cfRule>
    <cfRule type="containsText" dxfId="1412" priority="412" operator="containsText" text="C">
      <formula>NOT(ISERROR(SEARCH("C",C17)))</formula>
    </cfRule>
    <cfRule type="containsText" dxfId="1411" priority="413" operator="containsText" text="B">
      <formula>NOT(ISERROR(SEARCH("B",C17)))</formula>
    </cfRule>
    <cfRule type="containsText" dxfId="1410" priority="414" operator="containsText" text="A">
      <formula>NOT(ISERROR(SEARCH("A",C17)))</formula>
    </cfRule>
  </conditionalFormatting>
  <conditionalFormatting sqref="C18">
    <cfRule type="containsText" dxfId="1409" priority="403" operator="containsText" text="F">
      <formula>NOT(ISERROR(SEARCH("F",C18)))</formula>
    </cfRule>
    <cfRule type="containsText" dxfId="1408" priority="404" operator="containsText" text="E">
      <formula>NOT(ISERROR(SEARCH("E",C18)))</formula>
    </cfRule>
    <cfRule type="containsText" dxfId="1407" priority="405" operator="containsText" text="D">
      <formula>NOT(ISERROR(SEARCH("D",C18)))</formula>
    </cfRule>
    <cfRule type="containsText" dxfId="1406" priority="406" operator="containsText" text="C">
      <formula>NOT(ISERROR(SEARCH("C",C18)))</formula>
    </cfRule>
    <cfRule type="containsText" dxfId="1405" priority="407" operator="containsText" text="B">
      <formula>NOT(ISERROR(SEARCH("B",C18)))</formula>
    </cfRule>
    <cfRule type="containsText" dxfId="1404" priority="408" operator="containsText" text="A">
      <formula>NOT(ISERROR(SEARCH("A",C18)))</formula>
    </cfRule>
  </conditionalFormatting>
  <conditionalFormatting sqref="C19">
    <cfRule type="containsText" dxfId="1403" priority="397" operator="containsText" text="F">
      <formula>NOT(ISERROR(SEARCH("F",C19)))</formula>
    </cfRule>
    <cfRule type="containsText" dxfId="1402" priority="398" operator="containsText" text="E">
      <formula>NOT(ISERROR(SEARCH("E",C19)))</formula>
    </cfRule>
    <cfRule type="containsText" dxfId="1401" priority="399" operator="containsText" text="D">
      <formula>NOT(ISERROR(SEARCH("D",C19)))</formula>
    </cfRule>
    <cfRule type="containsText" dxfId="1400" priority="400" operator="containsText" text="C">
      <formula>NOT(ISERROR(SEARCH("C",C19)))</formula>
    </cfRule>
    <cfRule type="containsText" dxfId="1399" priority="401" operator="containsText" text="B">
      <formula>NOT(ISERROR(SEARCH("B",C19)))</formula>
    </cfRule>
    <cfRule type="containsText" dxfId="1398" priority="402" operator="containsText" text="A">
      <formula>NOT(ISERROR(SEARCH("A",C19)))</formula>
    </cfRule>
  </conditionalFormatting>
  <conditionalFormatting sqref="C20">
    <cfRule type="containsText" dxfId="1397" priority="391" operator="containsText" text="F">
      <formula>NOT(ISERROR(SEARCH("F",C20)))</formula>
    </cfRule>
    <cfRule type="containsText" dxfId="1396" priority="392" operator="containsText" text="E">
      <formula>NOT(ISERROR(SEARCH("E",C20)))</formula>
    </cfRule>
    <cfRule type="containsText" dxfId="1395" priority="393" operator="containsText" text="D">
      <formula>NOT(ISERROR(SEARCH("D",C20)))</formula>
    </cfRule>
    <cfRule type="containsText" dxfId="1394" priority="394" operator="containsText" text="C">
      <formula>NOT(ISERROR(SEARCH("C",C20)))</formula>
    </cfRule>
    <cfRule type="containsText" dxfId="1393" priority="395" operator="containsText" text="B">
      <formula>NOT(ISERROR(SEARCH("B",C20)))</formula>
    </cfRule>
    <cfRule type="containsText" dxfId="1392" priority="396" operator="containsText" text="A">
      <formula>NOT(ISERROR(SEARCH("A",C20)))</formula>
    </cfRule>
  </conditionalFormatting>
  <conditionalFormatting sqref="C21">
    <cfRule type="containsText" dxfId="1391" priority="385" operator="containsText" text="F">
      <formula>NOT(ISERROR(SEARCH("F",C21)))</formula>
    </cfRule>
    <cfRule type="containsText" dxfId="1390" priority="386" operator="containsText" text="E">
      <formula>NOT(ISERROR(SEARCH("E",C21)))</formula>
    </cfRule>
    <cfRule type="containsText" dxfId="1389" priority="387" operator="containsText" text="D">
      <formula>NOT(ISERROR(SEARCH("D",C21)))</formula>
    </cfRule>
    <cfRule type="containsText" dxfId="1388" priority="388" operator="containsText" text="C">
      <formula>NOT(ISERROR(SEARCH("C",C21)))</formula>
    </cfRule>
    <cfRule type="containsText" dxfId="1387" priority="389" operator="containsText" text="B">
      <formula>NOT(ISERROR(SEARCH("B",C21)))</formula>
    </cfRule>
    <cfRule type="containsText" dxfId="1386" priority="390" operator="containsText" text="A">
      <formula>NOT(ISERROR(SEARCH("A",C21)))</formula>
    </cfRule>
  </conditionalFormatting>
  <conditionalFormatting sqref="C22">
    <cfRule type="containsText" dxfId="1385" priority="379" operator="containsText" text="F">
      <formula>NOT(ISERROR(SEARCH("F",C22)))</formula>
    </cfRule>
    <cfRule type="containsText" dxfId="1384" priority="380" operator="containsText" text="E">
      <formula>NOT(ISERROR(SEARCH("E",C22)))</formula>
    </cfRule>
    <cfRule type="containsText" dxfId="1383" priority="381" operator="containsText" text="D">
      <formula>NOT(ISERROR(SEARCH("D",C22)))</formula>
    </cfRule>
    <cfRule type="containsText" dxfId="1382" priority="382" operator="containsText" text="C">
      <formula>NOT(ISERROR(SEARCH("C",C22)))</formula>
    </cfRule>
    <cfRule type="containsText" dxfId="1381" priority="383" operator="containsText" text="B">
      <formula>NOT(ISERROR(SEARCH("B",C22)))</formula>
    </cfRule>
    <cfRule type="containsText" dxfId="1380" priority="384" operator="containsText" text="A">
      <formula>NOT(ISERROR(SEARCH("A",C22)))</formula>
    </cfRule>
  </conditionalFormatting>
  <conditionalFormatting sqref="C23">
    <cfRule type="containsText" dxfId="1379" priority="373" operator="containsText" text="F">
      <formula>NOT(ISERROR(SEARCH("F",C23)))</formula>
    </cfRule>
    <cfRule type="containsText" dxfId="1378" priority="374" operator="containsText" text="E">
      <formula>NOT(ISERROR(SEARCH("E",C23)))</formula>
    </cfRule>
    <cfRule type="containsText" dxfId="1377" priority="375" operator="containsText" text="D">
      <formula>NOT(ISERROR(SEARCH("D",C23)))</formula>
    </cfRule>
    <cfRule type="containsText" dxfId="1376" priority="376" operator="containsText" text="C">
      <formula>NOT(ISERROR(SEARCH("C",C23)))</formula>
    </cfRule>
    <cfRule type="containsText" dxfId="1375" priority="377" operator="containsText" text="B">
      <formula>NOT(ISERROR(SEARCH("B",C23)))</formula>
    </cfRule>
    <cfRule type="containsText" dxfId="1374" priority="378" operator="containsText" text="A">
      <formula>NOT(ISERROR(SEARCH("A",C23)))</formula>
    </cfRule>
  </conditionalFormatting>
  <conditionalFormatting sqref="C24">
    <cfRule type="containsText" dxfId="1373" priority="367" operator="containsText" text="F">
      <formula>NOT(ISERROR(SEARCH("F",C24)))</formula>
    </cfRule>
    <cfRule type="containsText" dxfId="1372" priority="368" operator="containsText" text="E">
      <formula>NOT(ISERROR(SEARCH("E",C24)))</formula>
    </cfRule>
    <cfRule type="containsText" dxfId="1371" priority="369" operator="containsText" text="D">
      <formula>NOT(ISERROR(SEARCH("D",C24)))</formula>
    </cfRule>
    <cfRule type="containsText" dxfId="1370" priority="370" operator="containsText" text="C">
      <formula>NOT(ISERROR(SEARCH("C",C24)))</formula>
    </cfRule>
    <cfRule type="containsText" dxfId="1369" priority="371" operator="containsText" text="B">
      <formula>NOT(ISERROR(SEARCH("B",C24)))</formula>
    </cfRule>
    <cfRule type="containsText" dxfId="1368" priority="372" operator="containsText" text="A">
      <formula>NOT(ISERROR(SEARCH("A",C24)))</formula>
    </cfRule>
  </conditionalFormatting>
  <conditionalFormatting sqref="C25">
    <cfRule type="containsText" dxfId="1367" priority="361" operator="containsText" text="F">
      <formula>NOT(ISERROR(SEARCH("F",C25)))</formula>
    </cfRule>
    <cfRule type="containsText" dxfId="1366" priority="362" operator="containsText" text="E">
      <formula>NOT(ISERROR(SEARCH("E",C25)))</formula>
    </cfRule>
    <cfRule type="containsText" dxfId="1365" priority="363" operator="containsText" text="D">
      <formula>NOT(ISERROR(SEARCH("D",C25)))</formula>
    </cfRule>
    <cfRule type="containsText" dxfId="1364" priority="364" operator="containsText" text="C">
      <formula>NOT(ISERROR(SEARCH("C",C25)))</formula>
    </cfRule>
    <cfRule type="containsText" dxfId="1363" priority="365" operator="containsText" text="B">
      <formula>NOT(ISERROR(SEARCH("B",C25)))</formula>
    </cfRule>
    <cfRule type="containsText" dxfId="1362" priority="366" operator="containsText" text="A">
      <formula>NOT(ISERROR(SEARCH("A",C25)))</formula>
    </cfRule>
  </conditionalFormatting>
  <conditionalFormatting sqref="C26">
    <cfRule type="containsText" dxfId="1361" priority="355" operator="containsText" text="F">
      <formula>NOT(ISERROR(SEARCH("F",C26)))</formula>
    </cfRule>
    <cfRule type="containsText" dxfId="1360" priority="356" operator="containsText" text="E">
      <formula>NOT(ISERROR(SEARCH("E",C26)))</formula>
    </cfRule>
    <cfRule type="containsText" dxfId="1359" priority="357" operator="containsText" text="D">
      <formula>NOT(ISERROR(SEARCH("D",C26)))</formula>
    </cfRule>
    <cfRule type="containsText" dxfId="1358" priority="358" operator="containsText" text="C">
      <formula>NOT(ISERROR(SEARCH("C",C26)))</formula>
    </cfRule>
    <cfRule type="containsText" dxfId="1357" priority="359" operator="containsText" text="B">
      <formula>NOT(ISERROR(SEARCH("B",C26)))</formula>
    </cfRule>
    <cfRule type="containsText" dxfId="1356" priority="360" operator="containsText" text="A">
      <formula>NOT(ISERROR(SEARCH("A",C26)))</formula>
    </cfRule>
  </conditionalFormatting>
  <conditionalFormatting sqref="C27">
    <cfRule type="containsText" dxfId="1355" priority="349" operator="containsText" text="F">
      <formula>NOT(ISERROR(SEARCH("F",C27)))</formula>
    </cfRule>
    <cfRule type="containsText" dxfId="1354" priority="350" operator="containsText" text="E">
      <formula>NOT(ISERROR(SEARCH("E",C27)))</formula>
    </cfRule>
    <cfRule type="containsText" dxfId="1353" priority="351" operator="containsText" text="D">
      <formula>NOT(ISERROR(SEARCH("D",C27)))</formula>
    </cfRule>
    <cfRule type="containsText" dxfId="1352" priority="352" operator="containsText" text="C">
      <formula>NOT(ISERROR(SEARCH("C",C27)))</formula>
    </cfRule>
    <cfRule type="containsText" dxfId="1351" priority="353" operator="containsText" text="B">
      <formula>NOT(ISERROR(SEARCH("B",C27)))</formula>
    </cfRule>
    <cfRule type="containsText" dxfId="1350" priority="354" operator="containsText" text="A">
      <formula>NOT(ISERROR(SEARCH("A",C27)))</formula>
    </cfRule>
  </conditionalFormatting>
  <conditionalFormatting sqref="C28:C29">
    <cfRule type="containsText" dxfId="1349" priority="343" operator="containsText" text="F">
      <formula>NOT(ISERROR(SEARCH("F",C28)))</formula>
    </cfRule>
    <cfRule type="containsText" dxfId="1348" priority="344" operator="containsText" text="E">
      <formula>NOT(ISERROR(SEARCH("E",C28)))</formula>
    </cfRule>
    <cfRule type="containsText" dxfId="1347" priority="345" operator="containsText" text="D">
      <formula>NOT(ISERROR(SEARCH("D",C28)))</formula>
    </cfRule>
    <cfRule type="containsText" dxfId="1346" priority="346" operator="containsText" text="C">
      <formula>NOT(ISERROR(SEARCH("C",C28)))</formula>
    </cfRule>
    <cfRule type="containsText" dxfId="1345" priority="347" operator="containsText" text="B">
      <formula>NOT(ISERROR(SEARCH("B",C28)))</formula>
    </cfRule>
    <cfRule type="containsText" dxfId="1344" priority="348" operator="containsText" text="A">
      <formula>NOT(ISERROR(SEARCH("A",C28)))</formula>
    </cfRule>
  </conditionalFormatting>
  <conditionalFormatting sqref="C40">
    <cfRule type="containsText" dxfId="1343" priority="337" operator="containsText" text="F">
      <formula>NOT(ISERROR(SEARCH("F",C40)))</formula>
    </cfRule>
    <cfRule type="containsText" dxfId="1342" priority="338" operator="containsText" text="E">
      <formula>NOT(ISERROR(SEARCH("E",C40)))</formula>
    </cfRule>
    <cfRule type="containsText" dxfId="1341" priority="339" operator="containsText" text="D">
      <formula>NOT(ISERROR(SEARCH("D",C40)))</formula>
    </cfRule>
    <cfRule type="containsText" dxfId="1340" priority="340" operator="containsText" text="C">
      <formula>NOT(ISERROR(SEARCH("C",C40)))</formula>
    </cfRule>
    <cfRule type="containsText" dxfId="1339" priority="341" operator="containsText" text="B">
      <formula>NOT(ISERROR(SEARCH("B",C40)))</formula>
    </cfRule>
    <cfRule type="containsText" dxfId="1338" priority="342" operator="containsText" text="A">
      <formula>NOT(ISERROR(SEARCH("A",C40)))</formula>
    </cfRule>
  </conditionalFormatting>
  <conditionalFormatting sqref="C58">
    <cfRule type="containsText" dxfId="1337" priority="331" operator="containsText" text="F">
      <formula>NOT(ISERROR(SEARCH("F",C58)))</formula>
    </cfRule>
    <cfRule type="containsText" dxfId="1336" priority="332" operator="containsText" text="E">
      <formula>NOT(ISERROR(SEARCH("E",C58)))</formula>
    </cfRule>
    <cfRule type="containsText" dxfId="1335" priority="333" operator="containsText" text="D">
      <formula>NOT(ISERROR(SEARCH("D",C58)))</formula>
    </cfRule>
    <cfRule type="containsText" dxfId="1334" priority="334" operator="containsText" text="C">
      <formula>NOT(ISERROR(SEARCH("C",C58)))</formula>
    </cfRule>
    <cfRule type="containsText" dxfId="1333" priority="335" operator="containsText" text="B">
      <formula>NOT(ISERROR(SEARCH("B",C58)))</formula>
    </cfRule>
    <cfRule type="containsText" dxfId="1332" priority="336" operator="containsText" text="A">
      <formula>NOT(ISERROR(SEARCH("A",C58)))</formula>
    </cfRule>
  </conditionalFormatting>
  <conditionalFormatting sqref="C65">
    <cfRule type="containsText" dxfId="1331" priority="325" operator="containsText" text="F">
      <formula>NOT(ISERROR(SEARCH("F",C65)))</formula>
    </cfRule>
    <cfRule type="containsText" dxfId="1330" priority="326" operator="containsText" text="E">
      <formula>NOT(ISERROR(SEARCH("E",C65)))</formula>
    </cfRule>
    <cfRule type="containsText" dxfId="1329" priority="327" operator="containsText" text="D">
      <formula>NOT(ISERROR(SEARCH("D",C65)))</formula>
    </cfRule>
    <cfRule type="containsText" dxfId="1328" priority="328" operator="containsText" text="C">
      <formula>NOT(ISERROR(SEARCH("C",C65)))</formula>
    </cfRule>
    <cfRule type="containsText" dxfId="1327" priority="329" operator="containsText" text="B">
      <formula>NOT(ISERROR(SEARCH("B",C65)))</formula>
    </cfRule>
    <cfRule type="containsText" dxfId="1326" priority="330" operator="containsText" text="A">
      <formula>NOT(ISERROR(SEARCH("A",C65)))</formula>
    </cfRule>
  </conditionalFormatting>
  <conditionalFormatting sqref="C30">
    <cfRule type="containsText" dxfId="1325" priority="319" operator="containsText" text="F">
      <formula>NOT(ISERROR(SEARCH("F",C30)))</formula>
    </cfRule>
    <cfRule type="containsText" dxfId="1324" priority="320" operator="containsText" text="E">
      <formula>NOT(ISERROR(SEARCH("E",C30)))</formula>
    </cfRule>
    <cfRule type="containsText" dxfId="1323" priority="321" operator="containsText" text="D">
      <formula>NOT(ISERROR(SEARCH("D",C30)))</formula>
    </cfRule>
    <cfRule type="containsText" dxfId="1322" priority="322" operator="containsText" text="C">
      <formula>NOT(ISERROR(SEARCH("C",C30)))</formula>
    </cfRule>
    <cfRule type="containsText" dxfId="1321" priority="323" operator="containsText" text="B">
      <formula>NOT(ISERROR(SEARCH("B",C30)))</formula>
    </cfRule>
    <cfRule type="containsText" dxfId="1320" priority="324" operator="containsText" text="A">
      <formula>NOT(ISERROR(SEARCH("A",C30)))</formula>
    </cfRule>
  </conditionalFormatting>
  <conditionalFormatting sqref="C31">
    <cfRule type="containsText" dxfId="1319" priority="313" operator="containsText" text="F">
      <formula>NOT(ISERROR(SEARCH("F",C31)))</formula>
    </cfRule>
    <cfRule type="containsText" dxfId="1318" priority="314" operator="containsText" text="E">
      <formula>NOT(ISERROR(SEARCH("E",C31)))</formula>
    </cfRule>
    <cfRule type="containsText" dxfId="1317" priority="315" operator="containsText" text="D">
      <formula>NOT(ISERROR(SEARCH("D",C31)))</formula>
    </cfRule>
    <cfRule type="containsText" dxfId="1316" priority="316" operator="containsText" text="C">
      <formula>NOT(ISERROR(SEARCH("C",C31)))</formula>
    </cfRule>
    <cfRule type="containsText" dxfId="1315" priority="317" operator="containsText" text="B">
      <formula>NOT(ISERROR(SEARCH("B",C31)))</formula>
    </cfRule>
    <cfRule type="containsText" dxfId="1314" priority="318" operator="containsText" text="A">
      <formula>NOT(ISERROR(SEARCH("A",C31)))</formula>
    </cfRule>
  </conditionalFormatting>
  <conditionalFormatting sqref="C32">
    <cfRule type="containsText" dxfId="1313" priority="307" operator="containsText" text="F">
      <formula>NOT(ISERROR(SEARCH("F",C32)))</formula>
    </cfRule>
    <cfRule type="containsText" dxfId="1312" priority="308" operator="containsText" text="E">
      <formula>NOT(ISERROR(SEARCH("E",C32)))</formula>
    </cfRule>
    <cfRule type="containsText" dxfId="1311" priority="309" operator="containsText" text="D">
      <formula>NOT(ISERROR(SEARCH("D",C32)))</formula>
    </cfRule>
    <cfRule type="containsText" dxfId="1310" priority="310" operator="containsText" text="C">
      <formula>NOT(ISERROR(SEARCH("C",C32)))</formula>
    </cfRule>
    <cfRule type="containsText" dxfId="1309" priority="311" operator="containsText" text="B">
      <formula>NOT(ISERROR(SEARCH("B",C32)))</formula>
    </cfRule>
    <cfRule type="containsText" dxfId="1308" priority="312" operator="containsText" text="A">
      <formula>NOT(ISERROR(SEARCH("A",C32)))</formula>
    </cfRule>
  </conditionalFormatting>
  <conditionalFormatting sqref="C33">
    <cfRule type="containsText" dxfId="1307" priority="301" operator="containsText" text="F">
      <formula>NOT(ISERROR(SEARCH("F",C33)))</formula>
    </cfRule>
    <cfRule type="containsText" dxfId="1306" priority="302" operator="containsText" text="E">
      <formula>NOT(ISERROR(SEARCH("E",C33)))</formula>
    </cfRule>
    <cfRule type="containsText" dxfId="1305" priority="303" operator="containsText" text="D">
      <formula>NOT(ISERROR(SEARCH("D",C33)))</formula>
    </cfRule>
    <cfRule type="containsText" dxfId="1304" priority="304" operator="containsText" text="C">
      <formula>NOT(ISERROR(SEARCH("C",C33)))</formula>
    </cfRule>
    <cfRule type="containsText" dxfId="1303" priority="305" operator="containsText" text="B">
      <formula>NOT(ISERROR(SEARCH("B",C33)))</formula>
    </cfRule>
    <cfRule type="containsText" dxfId="1302" priority="306" operator="containsText" text="A">
      <formula>NOT(ISERROR(SEARCH("A",C33)))</formula>
    </cfRule>
  </conditionalFormatting>
  <conditionalFormatting sqref="C34">
    <cfRule type="containsText" dxfId="1301" priority="295" operator="containsText" text="F">
      <formula>NOT(ISERROR(SEARCH("F",C34)))</formula>
    </cfRule>
    <cfRule type="containsText" dxfId="1300" priority="296" operator="containsText" text="E">
      <formula>NOT(ISERROR(SEARCH("E",C34)))</formula>
    </cfRule>
    <cfRule type="containsText" dxfId="1299" priority="297" operator="containsText" text="D">
      <formula>NOT(ISERROR(SEARCH("D",C34)))</formula>
    </cfRule>
    <cfRule type="containsText" dxfId="1298" priority="298" operator="containsText" text="C">
      <formula>NOT(ISERROR(SEARCH("C",C34)))</formula>
    </cfRule>
    <cfRule type="containsText" dxfId="1297" priority="299" operator="containsText" text="B">
      <formula>NOT(ISERROR(SEARCH("B",C34)))</formula>
    </cfRule>
    <cfRule type="containsText" dxfId="1296" priority="300" operator="containsText" text="A">
      <formula>NOT(ISERROR(SEARCH("A",C34)))</formula>
    </cfRule>
  </conditionalFormatting>
  <conditionalFormatting sqref="C35">
    <cfRule type="containsText" dxfId="1295" priority="289" operator="containsText" text="F">
      <formula>NOT(ISERROR(SEARCH("F",C35)))</formula>
    </cfRule>
    <cfRule type="containsText" dxfId="1294" priority="290" operator="containsText" text="E">
      <formula>NOT(ISERROR(SEARCH("E",C35)))</formula>
    </cfRule>
    <cfRule type="containsText" dxfId="1293" priority="291" operator="containsText" text="D">
      <formula>NOT(ISERROR(SEARCH("D",C35)))</formula>
    </cfRule>
    <cfRule type="containsText" dxfId="1292" priority="292" operator="containsText" text="C">
      <formula>NOT(ISERROR(SEARCH("C",C35)))</formula>
    </cfRule>
    <cfRule type="containsText" dxfId="1291" priority="293" operator="containsText" text="B">
      <formula>NOT(ISERROR(SEARCH("B",C35)))</formula>
    </cfRule>
    <cfRule type="containsText" dxfId="1290" priority="294" operator="containsText" text="A">
      <formula>NOT(ISERROR(SEARCH("A",C35)))</formula>
    </cfRule>
  </conditionalFormatting>
  <conditionalFormatting sqref="C36">
    <cfRule type="containsText" dxfId="1289" priority="283" operator="containsText" text="F">
      <formula>NOT(ISERROR(SEARCH("F",C36)))</formula>
    </cfRule>
    <cfRule type="containsText" dxfId="1288" priority="284" operator="containsText" text="E">
      <formula>NOT(ISERROR(SEARCH("E",C36)))</formula>
    </cfRule>
    <cfRule type="containsText" dxfId="1287" priority="285" operator="containsText" text="D">
      <formula>NOT(ISERROR(SEARCH("D",C36)))</formula>
    </cfRule>
    <cfRule type="containsText" dxfId="1286" priority="286" operator="containsText" text="C">
      <formula>NOT(ISERROR(SEARCH("C",C36)))</formula>
    </cfRule>
    <cfRule type="containsText" dxfId="1285" priority="287" operator="containsText" text="B">
      <formula>NOT(ISERROR(SEARCH("B",C36)))</formula>
    </cfRule>
    <cfRule type="containsText" dxfId="1284" priority="288" operator="containsText" text="A">
      <formula>NOT(ISERROR(SEARCH("A",C36)))</formula>
    </cfRule>
  </conditionalFormatting>
  <conditionalFormatting sqref="C37">
    <cfRule type="containsText" dxfId="1283" priority="277" operator="containsText" text="F">
      <formula>NOT(ISERROR(SEARCH("F",C37)))</formula>
    </cfRule>
    <cfRule type="containsText" dxfId="1282" priority="278" operator="containsText" text="E">
      <formula>NOT(ISERROR(SEARCH("E",C37)))</formula>
    </cfRule>
    <cfRule type="containsText" dxfId="1281" priority="279" operator="containsText" text="D">
      <formula>NOT(ISERROR(SEARCH("D",C37)))</formula>
    </cfRule>
    <cfRule type="containsText" dxfId="1280" priority="280" operator="containsText" text="C">
      <formula>NOT(ISERROR(SEARCH("C",C37)))</formula>
    </cfRule>
    <cfRule type="containsText" dxfId="1279" priority="281" operator="containsText" text="B">
      <formula>NOT(ISERROR(SEARCH("B",C37)))</formula>
    </cfRule>
    <cfRule type="containsText" dxfId="1278" priority="282" operator="containsText" text="A">
      <formula>NOT(ISERROR(SEARCH("A",C37)))</formula>
    </cfRule>
  </conditionalFormatting>
  <conditionalFormatting sqref="C38">
    <cfRule type="containsText" dxfId="1277" priority="271" operator="containsText" text="F">
      <formula>NOT(ISERROR(SEARCH("F",C38)))</formula>
    </cfRule>
    <cfRule type="containsText" dxfId="1276" priority="272" operator="containsText" text="E">
      <formula>NOT(ISERROR(SEARCH("E",C38)))</formula>
    </cfRule>
    <cfRule type="containsText" dxfId="1275" priority="273" operator="containsText" text="D">
      <formula>NOT(ISERROR(SEARCH("D",C38)))</formula>
    </cfRule>
    <cfRule type="containsText" dxfId="1274" priority="274" operator="containsText" text="C">
      <formula>NOT(ISERROR(SEARCH("C",C38)))</formula>
    </cfRule>
    <cfRule type="containsText" dxfId="1273" priority="275" operator="containsText" text="B">
      <formula>NOT(ISERROR(SEARCH("B",C38)))</formula>
    </cfRule>
    <cfRule type="containsText" dxfId="1272" priority="276" operator="containsText" text="A">
      <formula>NOT(ISERROR(SEARCH("A",C38)))</formula>
    </cfRule>
  </conditionalFormatting>
  <conditionalFormatting sqref="C39">
    <cfRule type="containsText" dxfId="1271" priority="265" operator="containsText" text="F">
      <formula>NOT(ISERROR(SEARCH("F",C39)))</formula>
    </cfRule>
    <cfRule type="containsText" dxfId="1270" priority="266" operator="containsText" text="E">
      <formula>NOT(ISERROR(SEARCH("E",C39)))</formula>
    </cfRule>
    <cfRule type="containsText" dxfId="1269" priority="267" operator="containsText" text="D">
      <formula>NOT(ISERROR(SEARCH("D",C39)))</formula>
    </cfRule>
    <cfRule type="containsText" dxfId="1268" priority="268" operator="containsText" text="C">
      <formula>NOT(ISERROR(SEARCH("C",C39)))</formula>
    </cfRule>
    <cfRule type="containsText" dxfId="1267" priority="269" operator="containsText" text="B">
      <formula>NOT(ISERROR(SEARCH("B",C39)))</formula>
    </cfRule>
    <cfRule type="containsText" dxfId="1266" priority="270" operator="containsText" text="A">
      <formula>NOT(ISERROR(SEARCH("A",C39)))</formula>
    </cfRule>
  </conditionalFormatting>
  <conditionalFormatting sqref="C41">
    <cfRule type="containsText" dxfId="1265" priority="259" operator="containsText" text="F">
      <formula>NOT(ISERROR(SEARCH("F",C41)))</formula>
    </cfRule>
    <cfRule type="containsText" dxfId="1264" priority="260" operator="containsText" text="E">
      <formula>NOT(ISERROR(SEARCH("E",C41)))</formula>
    </cfRule>
    <cfRule type="containsText" dxfId="1263" priority="261" operator="containsText" text="D">
      <formula>NOT(ISERROR(SEARCH("D",C41)))</formula>
    </cfRule>
    <cfRule type="containsText" dxfId="1262" priority="262" operator="containsText" text="C">
      <formula>NOT(ISERROR(SEARCH("C",C41)))</formula>
    </cfRule>
    <cfRule type="containsText" dxfId="1261" priority="263" operator="containsText" text="B">
      <formula>NOT(ISERROR(SEARCH("B",C41)))</formula>
    </cfRule>
    <cfRule type="containsText" dxfId="1260" priority="264" operator="containsText" text="A">
      <formula>NOT(ISERROR(SEARCH("A",C41)))</formula>
    </cfRule>
  </conditionalFormatting>
  <conditionalFormatting sqref="C42">
    <cfRule type="containsText" dxfId="1259" priority="253" operator="containsText" text="F">
      <formula>NOT(ISERROR(SEARCH("F",C42)))</formula>
    </cfRule>
    <cfRule type="containsText" dxfId="1258" priority="254" operator="containsText" text="E">
      <formula>NOT(ISERROR(SEARCH("E",C42)))</formula>
    </cfRule>
    <cfRule type="containsText" dxfId="1257" priority="255" operator="containsText" text="D">
      <formula>NOT(ISERROR(SEARCH("D",C42)))</formula>
    </cfRule>
    <cfRule type="containsText" dxfId="1256" priority="256" operator="containsText" text="C">
      <formula>NOT(ISERROR(SEARCH("C",C42)))</formula>
    </cfRule>
    <cfRule type="containsText" dxfId="1255" priority="257" operator="containsText" text="B">
      <formula>NOT(ISERROR(SEARCH("B",C42)))</formula>
    </cfRule>
    <cfRule type="containsText" dxfId="1254" priority="258" operator="containsText" text="A">
      <formula>NOT(ISERROR(SEARCH("A",C42)))</formula>
    </cfRule>
  </conditionalFormatting>
  <conditionalFormatting sqref="C43">
    <cfRule type="containsText" dxfId="1253" priority="247" operator="containsText" text="F">
      <formula>NOT(ISERROR(SEARCH("F",C43)))</formula>
    </cfRule>
    <cfRule type="containsText" dxfId="1252" priority="248" operator="containsText" text="E">
      <formula>NOT(ISERROR(SEARCH("E",C43)))</formula>
    </cfRule>
    <cfRule type="containsText" dxfId="1251" priority="249" operator="containsText" text="D">
      <formula>NOT(ISERROR(SEARCH("D",C43)))</formula>
    </cfRule>
    <cfRule type="containsText" dxfId="1250" priority="250" operator="containsText" text="C">
      <formula>NOT(ISERROR(SEARCH("C",C43)))</formula>
    </cfRule>
    <cfRule type="containsText" dxfId="1249" priority="251" operator="containsText" text="B">
      <formula>NOT(ISERROR(SEARCH("B",C43)))</formula>
    </cfRule>
    <cfRule type="containsText" dxfId="1248" priority="252" operator="containsText" text="A">
      <formula>NOT(ISERROR(SEARCH("A",C43)))</formula>
    </cfRule>
  </conditionalFormatting>
  <conditionalFormatting sqref="C44">
    <cfRule type="containsText" dxfId="1247" priority="241" operator="containsText" text="F">
      <formula>NOT(ISERROR(SEARCH("F",C44)))</formula>
    </cfRule>
    <cfRule type="containsText" dxfId="1246" priority="242" operator="containsText" text="E">
      <formula>NOT(ISERROR(SEARCH("E",C44)))</formula>
    </cfRule>
    <cfRule type="containsText" dxfId="1245" priority="243" operator="containsText" text="D">
      <formula>NOT(ISERROR(SEARCH("D",C44)))</formula>
    </cfRule>
    <cfRule type="containsText" dxfId="1244" priority="244" operator="containsText" text="C">
      <formula>NOT(ISERROR(SEARCH("C",C44)))</formula>
    </cfRule>
    <cfRule type="containsText" dxfId="1243" priority="245" operator="containsText" text="B">
      <formula>NOT(ISERROR(SEARCH("B",C44)))</formula>
    </cfRule>
    <cfRule type="containsText" dxfId="1242" priority="246" operator="containsText" text="A">
      <formula>NOT(ISERROR(SEARCH("A",C44)))</formula>
    </cfRule>
  </conditionalFormatting>
  <conditionalFormatting sqref="C45">
    <cfRule type="containsText" dxfId="1241" priority="235" operator="containsText" text="F">
      <formula>NOT(ISERROR(SEARCH("F",C45)))</formula>
    </cfRule>
    <cfRule type="containsText" dxfId="1240" priority="236" operator="containsText" text="E">
      <formula>NOT(ISERROR(SEARCH("E",C45)))</formula>
    </cfRule>
    <cfRule type="containsText" dxfId="1239" priority="237" operator="containsText" text="D">
      <formula>NOT(ISERROR(SEARCH("D",C45)))</formula>
    </cfRule>
    <cfRule type="containsText" dxfId="1238" priority="238" operator="containsText" text="C">
      <formula>NOT(ISERROR(SEARCH("C",C45)))</formula>
    </cfRule>
    <cfRule type="containsText" dxfId="1237" priority="239" operator="containsText" text="B">
      <formula>NOT(ISERROR(SEARCH("B",C45)))</formula>
    </cfRule>
    <cfRule type="containsText" dxfId="1236" priority="240" operator="containsText" text="A">
      <formula>NOT(ISERROR(SEARCH("A",C45)))</formula>
    </cfRule>
  </conditionalFormatting>
  <conditionalFormatting sqref="C46">
    <cfRule type="containsText" dxfId="1235" priority="229" operator="containsText" text="F">
      <formula>NOT(ISERROR(SEARCH("F",C46)))</formula>
    </cfRule>
    <cfRule type="containsText" dxfId="1234" priority="230" operator="containsText" text="E">
      <formula>NOT(ISERROR(SEARCH("E",C46)))</formula>
    </cfRule>
    <cfRule type="containsText" dxfId="1233" priority="231" operator="containsText" text="D">
      <formula>NOT(ISERROR(SEARCH("D",C46)))</formula>
    </cfRule>
    <cfRule type="containsText" dxfId="1232" priority="232" operator="containsText" text="C">
      <formula>NOT(ISERROR(SEARCH("C",C46)))</formula>
    </cfRule>
    <cfRule type="containsText" dxfId="1231" priority="233" operator="containsText" text="B">
      <formula>NOT(ISERROR(SEARCH("B",C46)))</formula>
    </cfRule>
    <cfRule type="containsText" dxfId="1230" priority="234" operator="containsText" text="A">
      <formula>NOT(ISERROR(SEARCH("A",C46)))</formula>
    </cfRule>
  </conditionalFormatting>
  <conditionalFormatting sqref="C47">
    <cfRule type="containsText" dxfId="1229" priority="223" operator="containsText" text="F">
      <formula>NOT(ISERROR(SEARCH("F",C47)))</formula>
    </cfRule>
    <cfRule type="containsText" dxfId="1228" priority="224" operator="containsText" text="E">
      <formula>NOT(ISERROR(SEARCH("E",C47)))</formula>
    </cfRule>
    <cfRule type="containsText" dxfId="1227" priority="225" operator="containsText" text="D">
      <formula>NOT(ISERROR(SEARCH("D",C47)))</formula>
    </cfRule>
    <cfRule type="containsText" dxfId="1226" priority="226" operator="containsText" text="C">
      <formula>NOT(ISERROR(SEARCH("C",C47)))</formula>
    </cfRule>
    <cfRule type="containsText" dxfId="1225" priority="227" operator="containsText" text="B">
      <formula>NOT(ISERROR(SEARCH("B",C47)))</formula>
    </cfRule>
    <cfRule type="containsText" dxfId="1224" priority="228" operator="containsText" text="A">
      <formula>NOT(ISERROR(SEARCH("A",C47)))</formula>
    </cfRule>
  </conditionalFormatting>
  <conditionalFormatting sqref="C48">
    <cfRule type="containsText" dxfId="1223" priority="217" operator="containsText" text="F">
      <formula>NOT(ISERROR(SEARCH("F",C48)))</formula>
    </cfRule>
    <cfRule type="containsText" dxfId="1222" priority="218" operator="containsText" text="E">
      <formula>NOT(ISERROR(SEARCH("E",C48)))</formula>
    </cfRule>
    <cfRule type="containsText" dxfId="1221" priority="219" operator="containsText" text="D">
      <formula>NOT(ISERROR(SEARCH("D",C48)))</formula>
    </cfRule>
    <cfRule type="containsText" dxfId="1220" priority="220" operator="containsText" text="C">
      <formula>NOT(ISERROR(SEARCH("C",C48)))</formula>
    </cfRule>
    <cfRule type="containsText" dxfId="1219" priority="221" operator="containsText" text="B">
      <formula>NOT(ISERROR(SEARCH("B",C48)))</formula>
    </cfRule>
    <cfRule type="containsText" dxfId="1218" priority="222" operator="containsText" text="A">
      <formula>NOT(ISERROR(SEARCH("A",C48)))</formula>
    </cfRule>
  </conditionalFormatting>
  <conditionalFormatting sqref="C49">
    <cfRule type="containsText" dxfId="1217" priority="211" operator="containsText" text="F">
      <formula>NOT(ISERROR(SEARCH("F",C49)))</formula>
    </cfRule>
    <cfRule type="containsText" dxfId="1216" priority="212" operator="containsText" text="E">
      <formula>NOT(ISERROR(SEARCH("E",C49)))</formula>
    </cfRule>
    <cfRule type="containsText" dxfId="1215" priority="213" operator="containsText" text="D">
      <formula>NOT(ISERROR(SEARCH("D",C49)))</formula>
    </cfRule>
    <cfRule type="containsText" dxfId="1214" priority="214" operator="containsText" text="C">
      <formula>NOT(ISERROR(SEARCH("C",C49)))</formula>
    </cfRule>
    <cfRule type="containsText" dxfId="1213" priority="215" operator="containsText" text="B">
      <formula>NOT(ISERROR(SEARCH("B",C49)))</formula>
    </cfRule>
    <cfRule type="containsText" dxfId="1212" priority="216" operator="containsText" text="A">
      <formula>NOT(ISERROR(SEARCH("A",C49)))</formula>
    </cfRule>
  </conditionalFormatting>
  <conditionalFormatting sqref="C50">
    <cfRule type="containsText" dxfId="1211" priority="205" operator="containsText" text="F">
      <formula>NOT(ISERROR(SEARCH("F",C50)))</formula>
    </cfRule>
    <cfRule type="containsText" dxfId="1210" priority="206" operator="containsText" text="E">
      <formula>NOT(ISERROR(SEARCH("E",C50)))</formula>
    </cfRule>
    <cfRule type="containsText" dxfId="1209" priority="207" operator="containsText" text="D">
      <formula>NOT(ISERROR(SEARCH("D",C50)))</formula>
    </cfRule>
    <cfRule type="containsText" dxfId="1208" priority="208" operator="containsText" text="C">
      <formula>NOT(ISERROR(SEARCH("C",C50)))</formula>
    </cfRule>
    <cfRule type="containsText" dxfId="1207" priority="209" operator="containsText" text="B">
      <formula>NOT(ISERROR(SEARCH("B",C50)))</formula>
    </cfRule>
    <cfRule type="containsText" dxfId="1206" priority="210" operator="containsText" text="A">
      <formula>NOT(ISERROR(SEARCH("A",C50)))</formula>
    </cfRule>
  </conditionalFormatting>
  <conditionalFormatting sqref="C51">
    <cfRule type="containsText" dxfId="1205" priority="199" operator="containsText" text="F">
      <formula>NOT(ISERROR(SEARCH("F",C51)))</formula>
    </cfRule>
    <cfRule type="containsText" dxfId="1204" priority="200" operator="containsText" text="E">
      <formula>NOT(ISERROR(SEARCH("E",C51)))</formula>
    </cfRule>
    <cfRule type="containsText" dxfId="1203" priority="201" operator="containsText" text="D">
      <formula>NOT(ISERROR(SEARCH("D",C51)))</formula>
    </cfRule>
    <cfRule type="containsText" dxfId="1202" priority="202" operator="containsText" text="C">
      <formula>NOT(ISERROR(SEARCH("C",C51)))</formula>
    </cfRule>
    <cfRule type="containsText" dxfId="1201" priority="203" operator="containsText" text="B">
      <formula>NOT(ISERROR(SEARCH("B",C51)))</formula>
    </cfRule>
    <cfRule type="containsText" dxfId="1200" priority="204" operator="containsText" text="A">
      <formula>NOT(ISERROR(SEARCH("A",C51)))</formula>
    </cfRule>
  </conditionalFormatting>
  <conditionalFormatting sqref="C52">
    <cfRule type="containsText" dxfId="1199" priority="193" operator="containsText" text="F">
      <formula>NOT(ISERROR(SEARCH("F",C52)))</formula>
    </cfRule>
    <cfRule type="containsText" dxfId="1198" priority="194" operator="containsText" text="E">
      <formula>NOT(ISERROR(SEARCH("E",C52)))</formula>
    </cfRule>
    <cfRule type="containsText" dxfId="1197" priority="195" operator="containsText" text="D">
      <formula>NOT(ISERROR(SEARCH("D",C52)))</formula>
    </cfRule>
    <cfRule type="containsText" dxfId="1196" priority="196" operator="containsText" text="C">
      <formula>NOT(ISERROR(SEARCH("C",C52)))</formula>
    </cfRule>
    <cfRule type="containsText" dxfId="1195" priority="197" operator="containsText" text="B">
      <formula>NOT(ISERROR(SEARCH("B",C52)))</formula>
    </cfRule>
    <cfRule type="containsText" dxfId="1194" priority="198" operator="containsText" text="A">
      <formula>NOT(ISERROR(SEARCH("A",C52)))</formula>
    </cfRule>
  </conditionalFormatting>
  <conditionalFormatting sqref="C53">
    <cfRule type="containsText" dxfId="1193" priority="187" operator="containsText" text="F">
      <formula>NOT(ISERROR(SEARCH("F",C53)))</formula>
    </cfRule>
    <cfRule type="containsText" dxfId="1192" priority="188" operator="containsText" text="E">
      <formula>NOT(ISERROR(SEARCH("E",C53)))</formula>
    </cfRule>
    <cfRule type="containsText" dxfId="1191" priority="189" operator="containsText" text="D">
      <formula>NOT(ISERROR(SEARCH("D",C53)))</formula>
    </cfRule>
    <cfRule type="containsText" dxfId="1190" priority="190" operator="containsText" text="C">
      <formula>NOT(ISERROR(SEARCH("C",C53)))</formula>
    </cfRule>
    <cfRule type="containsText" dxfId="1189" priority="191" operator="containsText" text="B">
      <formula>NOT(ISERROR(SEARCH("B",C53)))</formula>
    </cfRule>
    <cfRule type="containsText" dxfId="1188" priority="192" operator="containsText" text="A">
      <formula>NOT(ISERROR(SEARCH("A",C53)))</formula>
    </cfRule>
  </conditionalFormatting>
  <conditionalFormatting sqref="C54">
    <cfRule type="containsText" dxfId="1187" priority="181" operator="containsText" text="F">
      <formula>NOT(ISERROR(SEARCH("F",C54)))</formula>
    </cfRule>
    <cfRule type="containsText" dxfId="1186" priority="182" operator="containsText" text="E">
      <formula>NOT(ISERROR(SEARCH("E",C54)))</formula>
    </cfRule>
    <cfRule type="containsText" dxfId="1185" priority="183" operator="containsText" text="D">
      <formula>NOT(ISERROR(SEARCH("D",C54)))</formula>
    </cfRule>
    <cfRule type="containsText" dxfId="1184" priority="184" operator="containsText" text="C">
      <formula>NOT(ISERROR(SEARCH("C",C54)))</formula>
    </cfRule>
    <cfRule type="containsText" dxfId="1183" priority="185" operator="containsText" text="B">
      <formula>NOT(ISERROR(SEARCH("B",C54)))</formula>
    </cfRule>
    <cfRule type="containsText" dxfId="1182" priority="186" operator="containsText" text="A">
      <formula>NOT(ISERROR(SEARCH("A",C54)))</formula>
    </cfRule>
  </conditionalFormatting>
  <conditionalFormatting sqref="C55">
    <cfRule type="containsText" dxfId="1181" priority="175" operator="containsText" text="F">
      <formula>NOT(ISERROR(SEARCH("F",C55)))</formula>
    </cfRule>
    <cfRule type="containsText" dxfId="1180" priority="176" operator="containsText" text="E">
      <formula>NOT(ISERROR(SEARCH("E",C55)))</formula>
    </cfRule>
    <cfRule type="containsText" dxfId="1179" priority="177" operator="containsText" text="D">
      <formula>NOT(ISERROR(SEARCH("D",C55)))</formula>
    </cfRule>
    <cfRule type="containsText" dxfId="1178" priority="178" operator="containsText" text="C">
      <formula>NOT(ISERROR(SEARCH("C",C55)))</formula>
    </cfRule>
    <cfRule type="containsText" dxfId="1177" priority="179" operator="containsText" text="B">
      <formula>NOT(ISERROR(SEARCH("B",C55)))</formula>
    </cfRule>
    <cfRule type="containsText" dxfId="1176" priority="180" operator="containsText" text="A">
      <formula>NOT(ISERROR(SEARCH("A",C55)))</formula>
    </cfRule>
  </conditionalFormatting>
  <conditionalFormatting sqref="C56">
    <cfRule type="containsText" dxfId="1175" priority="169" operator="containsText" text="F">
      <formula>NOT(ISERROR(SEARCH("F",C56)))</formula>
    </cfRule>
    <cfRule type="containsText" dxfId="1174" priority="170" operator="containsText" text="E">
      <formula>NOT(ISERROR(SEARCH("E",C56)))</formula>
    </cfRule>
    <cfRule type="containsText" dxfId="1173" priority="171" operator="containsText" text="D">
      <formula>NOT(ISERROR(SEARCH("D",C56)))</formula>
    </cfRule>
    <cfRule type="containsText" dxfId="1172" priority="172" operator="containsText" text="C">
      <formula>NOT(ISERROR(SEARCH("C",C56)))</formula>
    </cfRule>
    <cfRule type="containsText" dxfId="1171" priority="173" operator="containsText" text="B">
      <formula>NOT(ISERROR(SEARCH("B",C56)))</formula>
    </cfRule>
    <cfRule type="containsText" dxfId="1170" priority="174" operator="containsText" text="A">
      <formula>NOT(ISERROR(SEARCH("A",C56)))</formula>
    </cfRule>
  </conditionalFormatting>
  <conditionalFormatting sqref="C57">
    <cfRule type="containsText" dxfId="1169" priority="163" operator="containsText" text="F">
      <formula>NOT(ISERROR(SEARCH("F",C57)))</formula>
    </cfRule>
    <cfRule type="containsText" dxfId="1168" priority="164" operator="containsText" text="E">
      <formula>NOT(ISERROR(SEARCH("E",C57)))</formula>
    </cfRule>
    <cfRule type="containsText" dxfId="1167" priority="165" operator="containsText" text="D">
      <formula>NOT(ISERROR(SEARCH("D",C57)))</formula>
    </cfRule>
    <cfRule type="containsText" dxfId="1166" priority="166" operator="containsText" text="C">
      <formula>NOT(ISERROR(SEARCH("C",C57)))</formula>
    </cfRule>
    <cfRule type="containsText" dxfId="1165" priority="167" operator="containsText" text="B">
      <formula>NOT(ISERROR(SEARCH("B",C57)))</formula>
    </cfRule>
    <cfRule type="containsText" dxfId="1164" priority="168" operator="containsText" text="A">
      <formula>NOT(ISERROR(SEARCH("A",C57)))</formula>
    </cfRule>
  </conditionalFormatting>
  <conditionalFormatting sqref="C59">
    <cfRule type="containsText" dxfId="1163" priority="157" operator="containsText" text="F">
      <formula>NOT(ISERROR(SEARCH("F",C59)))</formula>
    </cfRule>
    <cfRule type="containsText" dxfId="1162" priority="158" operator="containsText" text="E">
      <formula>NOT(ISERROR(SEARCH("E",C59)))</formula>
    </cfRule>
    <cfRule type="containsText" dxfId="1161" priority="159" operator="containsText" text="D">
      <formula>NOT(ISERROR(SEARCH("D",C59)))</formula>
    </cfRule>
    <cfRule type="containsText" dxfId="1160" priority="160" operator="containsText" text="C">
      <formula>NOT(ISERROR(SEARCH("C",C59)))</formula>
    </cfRule>
    <cfRule type="containsText" dxfId="1159" priority="161" operator="containsText" text="B">
      <formula>NOT(ISERROR(SEARCH("B",C59)))</formula>
    </cfRule>
    <cfRule type="containsText" dxfId="1158" priority="162" operator="containsText" text="A">
      <formula>NOT(ISERROR(SEARCH("A",C59)))</formula>
    </cfRule>
  </conditionalFormatting>
  <conditionalFormatting sqref="C60">
    <cfRule type="containsText" dxfId="1157" priority="151" operator="containsText" text="F">
      <formula>NOT(ISERROR(SEARCH("F",C60)))</formula>
    </cfRule>
    <cfRule type="containsText" dxfId="1156" priority="152" operator="containsText" text="E">
      <formula>NOT(ISERROR(SEARCH("E",C60)))</formula>
    </cfRule>
    <cfRule type="containsText" dxfId="1155" priority="153" operator="containsText" text="D">
      <formula>NOT(ISERROR(SEARCH("D",C60)))</formula>
    </cfRule>
    <cfRule type="containsText" dxfId="1154" priority="154" operator="containsText" text="C">
      <formula>NOT(ISERROR(SEARCH("C",C60)))</formula>
    </cfRule>
    <cfRule type="containsText" dxfId="1153" priority="155" operator="containsText" text="B">
      <formula>NOT(ISERROR(SEARCH("B",C60)))</formula>
    </cfRule>
    <cfRule type="containsText" dxfId="1152" priority="156" operator="containsText" text="A">
      <formula>NOT(ISERROR(SEARCH("A",C60)))</formula>
    </cfRule>
  </conditionalFormatting>
  <conditionalFormatting sqref="C61">
    <cfRule type="containsText" dxfId="1151" priority="145" operator="containsText" text="F">
      <formula>NOT(ISERROR(SEARCH("F",C61)))</formula>
    </cfRule>
    <cfRule type="containsText" dxfId="1150" priority="146" operator="containsText" text="E">
      <formula>NOT(ISERROR(SEARCH("E",C61)))</formula>
    </cfRule>
    <cfRule type="containsText" dxfId="1149" priority="147" operator="containsText" text="D">
      <formula>NOT(ISERROR(SEARCH("D",C61)))</formula>
    </cfRule>
    <cfRule type="containsText" dxfId="1148" priority="148" operator="containsText" text="C">
      <formula>NOT(ISERROR(SEARCH("C",C61)))</formula>
    </cfRule>
    <cfRule type="containsText" dxfId="1147" priority="149" operator="containsText" text="B">
      <formula>NOT(ISERROR(SEARCH("B",C61)))</formula>
    </cfRule>
    <cfRule type="containsText" dxfId="1146" priority="150" operator="containsText" text="A">
      <formula>NOT(ISERROR(SEARCH("A",C61)))</formula>
    </cfRule>
  </conditionalFormatting>
  <conditionalFormatting sqref="C62">
    <cfRule type="containsText" dxfId="1145" priority="139" operator="containsText" text="F">
      <formula>NOT(ISERROR(SEARCH("F",C62)))</formula>
    </cfRule>
    <cfRule type="containsText" dxfId="1144" priority="140" operator="containsText" text="E">
      <formula>NOT(ISERROR(SEARCH("E",C62)))</formula>
    </cfRule>
    <cfRule type="containsText" dxfId="1143" priority="141" operator="containsText" text="D">
      <formula>NOT(ISERROR(SEARCH("D",C62)))</formula>
    </cfRule>
    <cfRule type="containsText" dxfId="1142" priority="142" operator="containsText" text="C">
      <formula>NOT(ISERROR(SEARCH("C",C62)))</formula>
    </cfRule>
    <cfRule type="containsText" dxfId="1141" priority="143" operator="containsText" text="B">
      <formula>NOT(ISERROR(SEARCH("B",C62)))</formula>
    </cfRule>
    <cfRule type="containsText" dxfId="1140" priority="144" operator="containsText" text="A">
      <formula>NOT(ISERROR(SEARCH("A",C62)))</formula>
    </cfRule>
  </conditionalFormatting>
  <conditionalFormatting sqref="C63">
    <cfRule type="containsText" dxfId="1139" priority="133" operator="containsText" text="F">
      <formula>NOT(ISERROR(SEARCH("F",C63)))</formula>
    </cfRule>
    <cfRule type="containsText" dxfId="1138" priority="134" operator="containsText" text="E">
      <formula>NOT(ISERROR(SEARCH("E",C63)))</formula>
    </cfRule>
    <cfRule type="containsText" dxfId="1137" priority="135" operator="containsText" text="D">
      <formula>NOT(ISERROR(SEARCH("D",C63)))</formula>
    </cfRule>
    <cfRule type="containsText" dxfId="1136" priority="136" operator="containsText" text="C">
      <formula>NOT(ISERROR(SEARCH("C",C63)))</formula>
    </cfRule>
    <cfRule type="containsText" dxfId="1135" priority="137" operator="containsText" text="B">
      <formula>NOT(ISERROR(SEARCH("B",C63)))</formula>
    </cfRule>
    <cfRule type="containsText" dxfId="1134" priority="138" operator="containsText" text="A">
      <formula>NOT(ISERROR(SEARCH("A",C63)))</formula>
    </cfRule>
  </conditionalFormatting>
  <conditionalFormatting sqref="C66">
    <cfRule type="containsText" dxfId="1133" priority="127" operator="containsText" text="F">
      <formula>NOT(ISERROR(SEARCH("F",C66)))</formula>
    </cfRule>
    <cfRule type="containsText" dxfId="1132" priority="128" operator="containsText" text="E">
      <formula>NOT(ISERROR(SEARCH("E",C66)))</formula>
    </cfRule>
    <cfRule type="containsText" dxfId="1131" priority="129" operator="containsText" text="D">
      <formula>NOT(ISERROR(SEARCH("D",C66)))</formula>
    </cfRule>
    <cfRule type="containsText" dxfId="1130" priority="130" operator="containsText" text="C">
      <formula>NOT(ISERROR(SEARCH("C",C66)))</formula>
    </cfRule>
    <cfRule type="containsText" dxfId="1129" priority="131" operator="containsText" text="B">
      <formula>NOT(ISERROR(SEARCH("B",C66)))</formula>
    </cfRule>
    <cfRule type="containsText" dxfId="1128" priority="132" operator="containsText" text="A">
      <formula>NOT(ISERROR(SEARCH("A",C66)))</formula>
    </cfRule>
  </conditionalFormatting>
  <conditionalFormatting sqref="C67">
    <cfRule type="containsText" dxfId="1127" priority="121" operator="containsText" text="F">
      <formula>NOT(ISERROR(SEARCH("F",C67)))</formula>
    </cfRule>
    <cfRule type="containsText" dxfId="1126" priority="122" operator="containsText" text="E">
      <formula>NOT(ISERROR(SEARCH("E",C67)))</formula>
    </cfRule>
    <cfRule type="containsText" dxfId="1125" priority="123" operator="containsText" text="D">
      <formula>NOT(ISERROR(SEARCH("D",C67)))</formula>
    </cfRule>
    <cfRule type="containsText" dxfId="1124" priority="124" operator="containsText" text="C">
      <formula>NOT(ISERROR(SEARCH("C",C67)))</formula>
    </cfRule>
    <cfRule type="containsText" dxfId="1123" priority="125" operator="containsText" text="B">
      <formula>NOT(ISERROR(SEARCH("B",C67)))</formula>
    </cfRule>
    <cfRule type="containsText" dxfId="1122" priority="126" operator="containsText" text="A">
      <formula>NOT(ISERROR(SEARCH("A",C67)))</formula>
    </cfRule>
  </conditionalFormatting>
  <conditionalFormatting sqref="C68">
    <cfRule type="containsText" dxfId="1121" priority="115" operator="containsText" text="F">
      <formula>NOT(ISERROR(SEARCH("F",C68)))</formula>
    </cfRule>
    <cfRule type="containsText" dxfId="1120" priority="116" operator="containsText" text="E">
      <formula>NOT(ISERROR(SEARCH("E",C68)))</formula>
    </cfRule>
    <cfRule type="containsText" dxfId="1119" priority="117" operator="containsText" text="D">
      <formula>NOT(ISERROR(SEARCH("D",C68)))</formula>
    </cfRule>
    <cfRule type="containsText" dxfId="1118" priority="118" operator="containsText" text="C">
      <formula>NOT(ISERROR(SEARCH("C",C68)))</formula>
    </cfRule>
    <cfRule type="containsText" dxfId="1117" priority="119" operator="containsText" text="B">
      <formula>NOT(ISERROR(SEARCH("B",C68)))</formula>
    </cfRule>
    <cfRule type="containsText" dxfId="1116" priority="120" operator="containsText" text="A">
      <formula>NOT(ISERROR(SEARCH("A",C68)))</formula>
    </cfRule>
  </conditionalFormatting>
  <conditionalFormatting sqref="C69">
    <cfRule type="containsText" dxfId="1115" priority="109" operator="containsText" text="F">
      <formula>NOT(ISERROR(SEARCH("F",C69)))</formula>
    </cfRule>
    <cfRule type="containsText" dxfId="1114" priority="110" operator="containsText" text="E">
      <formula>NOT(ISERROR(SEARCH("E",C69)))</formula>
    </cfRule>
    <cfRule type="containsText" dxfId="1113" priority="111" operator="containsText" text="D">
      <formula>NOT(ISERROR(SEARCH("D",C69)))</formula>
    </cfRule>
    <cfRule type="containsText" dxfId="1112" priority="112" operator="containsText" text="C">
      <formula>NOT(ISERROR(SEARCH("C",C69)))</formula>
    </cfRule>
    <cfRule type="containsText" dxfId="1111" priority="113" operator="containsText" text="B">
      <formula>NOT(ISERROR(SEARCH("B",C69)))</formula>
    </cfRule>
    <cfRule type="containsText" dxfId="1110" priority="114" operator="containsText" text="A">
      <formula>NOT(ISERROR(SEARCH("A",C69)))</formula>
    </cfRule>
  </conditionalFormatting>
  <conditionalFormatting sqref="C70">
    <cfRule type="containsText" dxfId="1109" priority="103" operator="containsText" text="F">
      <formula>NOT(ISERROR(SEARCH("F",C70)))</formula>
    </cfRule>
    <cfRule type="containsText" dxfId="1108" priority="104" operator="containsText" text="E">
      <formula>NOT(ISERROR(SEARCH("E",C70)))</formula>
    </cfRule>
    <cfRule type="containsText" dxfId="1107" priority="105" operator="containsText" text="D">
      <formula>NOT(ISERROR(SEARCH("D",C70)))</formula>
    </cfRule>
    <cfRule type="containsText" dxfId="1106" priority="106" operator="containsText" text="C">
      <formula>NOT(ISERROR(SEARCH("C",C70)))</formula>
    </cfRule>
    <cfRule type="containsText" dxfId="1105" priority="107" operator="containsText" text="B">
      <formula>NOT(ISERROR(SEARCH("B",C70)))</formula>
    </cfRule>
    <cfRule type="containsText" dxfId="1104" priority="108" operator="containsText" text="A">
      <formula>NOT(ISERROR(SEARCH("A",C70)))</formula>
    </cfRule>
  </conditionalFormatting>
  <conditionalFormatting sqref="C71">
    <cfRule type="containsText" dxfId="1103" priority="97" operator="containsText" text="F">
      <formula>NOT(ISERROR(SEARCH("F",C71)))</formula>
    </cfRule>
    <cfRule type="containsText" dxfId="1102" priority="98" operator="containsText" text="E">
      <formula>NOT(ISERROR(SEARCH("E",C71)))</formula>
    </cfRule>
    <cfRule type="containsText" dxfId="1101" priority="99" operator="containsText" text="D">
      <formula>NOT(ISERROR(SEARCH("D",C71)))</formula>
    </cfRule>
    <cfRule type="containsText" dxfId="1100" priority="100" operator="containsText" text="C">
      <formula>NOT(ISERROR(SEARCH("C",C71)))</formula>
    </cfRule>
    <cfRule type="containsText" dxfId="1099" priority="101" operator="containsText" text="B">
      <formula>NOT(ISERROR(SEARCH("B",C71)))</formula>
    </cfRule>
    <cfRule type="containsText" dxfId="1098" priority="102" operator="containsText" text="A">
      <formula>NOT(ISERROR(SEARCH("A",C71)))</formula>
    </cfRule>
  </conditionalFormatting>
  <conditionalFormatting sqref="C72">
    <cfRule type="containsText" dxfId="1097" priority="91" operator="containsText" text="F">
      <formula>NOT(ISERROR(SEARCH("F",C72)))</formula>
    </cfRule>
    <cfRule type="containsText" dxfId="1096" priority="92" operator="containsText" text="E">
      <formula>NOT(ISERROR(SEARCH("E",C72)))</formula>
    </cfRule>
    <cfRule type="containsText" dxfId="1095" priority="93" operator="containsText" text="D">
      <formula>NOT(ISERROR(SEARCH("D",C72)))</formula>
    </cfRule>
    <cfRule type="containsText" dxfId="1094" priority="94" operator="containsText" text="C">
      <formula>NOT(ISERROR(SEARCH("C",C72)))</formula>
    </cfRule>
    <cfRule type="containsText" dxfId="1093" priority="95" operator="containsText" text="B">
      <formula>NOT(ISERROR(SEARCH("B",C72)))</formula>
    </cfRule>
    <cfRule type="containsText" dxfId="1092" priority="96" operator="containsText" text="A">
      <formula>NOT(ISERROR(SEARCH("A",C72)))</formula>
    </cfRule>
  </conditionalFormatting>
  <conditionalFormatting sqref="C73">
    <cfRule type="containsText" dxfId="1091" priority="85" operator="containsText" text="F">
      <formula>NOT(ISERROR(SEARCH("F",C73)))</formula>
    </cfRule>
    <cfRule type="containsText" dxfId="1090" priority="86" operator="containsText" text="E">
      <formula>NOT(ISERROR(SEARCH("E",C73)))</formula>
    </cfRule>
    <cfRule type="containsText" dxfId="1089" priority="87" operator="containsText" text="D">
      <formula>NOT(ISERROR(SEARCH("D",C73)))</formula>
    </cfRule>
    <cfRule type="containsText" dxfId="1088" priority="88" operator="containsText" text="C">
      <formula>NOT(ISERROR(SEARCH("C",C73)))</formula>
    </cfRule>
    <cfRule type="containsText" dxfId="1087" priority="89" operator="containsText" text="B">
      <formula>NOT(ISERROR(SEARCH("B",C73)))</formula>
    </cfRule>
    <cfRule type="containsText" dxfId="1086" priority="90" operator="containsText" text="A">
      <formula>NOT(ISERROR(SEARCH("A",C73)))</formula>
    </cfRule>
  </conditionalFormatting>
  <conditionalFormatting sqref="C74">
    <cfRule type="containsText" dxfId="1085" priority="79" operator="containsText" text="F">
      <formula>NOT(ISERROR(SEARCH("F",C74)))</formula>
    </cfRule>
    <cfRule type="containsText" dxfId="1084" priority="80" operator="containsText" text="E">
      <formula>NOT(ISERROR(SEARCH("E",C74)))</formula>
    </cfRule>
    <cfRule type="containsText" dxfId="1083" priority="81" operator="containsText" text="D">
      <formula>NOT(ISERROR(SEARCH("D",C74)))</formula>
    </cfRule>
    <cfRule type="containsText" dxfId="1082" priority="82" operator="containsText" text="C">
      <formula>NOT(ISERROR(SEARCH("C",C74)))</formula>
    </cfRule>
    <cfRule type="containsText" dxfId="1081" priority="83" operator="containsText" text="B">
      <formula>NOT(ISERROR(SEARCH("B",C74)))</formula>
    </cfRule>
    <cfRule type="containsText" dxfId="1080" priority="84" operator="containsText" text="A">
      <formula>NOT(ISERROR(SEARCH("A",C74)))</formula>
    </cfRule>
  </conditionalFormatting>
  <conditionalFormatting sqref="C75">
    <cfRule type="containsText" dxfId="1079" priority="73" operator="containsText" text="F">
      <formula>NOT(ISERROR(SEARCH("F",C75)))</formula>
    </cfRule>
    <cfRule type="containsText" dxfId="1078" priority="74" operator="containsText" text="E">
      <formula>NOT(ISERROR(SEARCH("E",C75)))</formula>
    </cfRule>
    <cfRule type="containsText" dxfId="1077" priority="75" operator="containsText" text="D">
      <formula>NOT(ISERROR(SEARCH("D",C75)))</formula>
    </cfRule>
    <cfRule type="containsText" dxfId="1076" priority="76" operator="containsText" text="C">
      <formula>NOT(ISERROR(SEARCH("C",C75)))</formula>
    </cfRule>
    <cfRule type="containsText" dxfId="1075" priority="77" operator="containsText" text="B">
      <formula>NOT(ISERROR(SEARCH("B",C75)))</formula>
    </cfRule>
    <cfRule type="containsText" dxfId="1074" priority="78" operator="containsText" text="A">
      <formula>NOT(ISERROR(SEARCH("A",C75)))</formula>
    </cfRule>
  </conditionalFormatting>
  <conditionalFormatting sqref="C76">
    <cfRule type="containsText" dxfId="1073" priority="67" operator="containsText" text="F">
      <formula>NOT(ISERROR(SEARCH("F",C76)))</formula>
    </cfRule>
    <cfRule type="containsText" dxfId="1072" priority="68" operator="containsText" text="E">
      <formula>NOT(ISERROR(SEARCH("E",C76)))</formula>
    </cfRule>
    <cfRule type="containsText" dxfId="1071" priority="69" operator="containsText" text="D">
      <formula>NOT(ISERROR(SEARCH("D",C76)))</formula>
    </cfRule>
    <cfRule type="containsText" dxfId="1070" priority="70" operator="containsText" text="C">
      <formula>NOT(ISERROR(SEARCH("C",C76)))</formula>
    </cfRule>
    <cfRule type="containsText" dxfId="1069" priority="71" operator="containsText" text="B">
      <formula>NOT(ISERROR(SEARCH("B",C76)))</formula>
    </cfRule>
    <cfRule type="containsText" dxfId="1068" priority="72" operator="containsText" text="A">
      <formula>NOT(ISERROR(SEARCH("A",C76)))</formula>
    </cfRule>
  </conditionalFormatting>
  <conditionalFormatting sqref="C77">
    <cfRule type="containsText" dxfId="1067" priority="61" operator="containsText" text="F">
      <formula>NOT(ISERROR(SEARCH("F",C77)))</formula>
    </cfRule>
    <cfRule type="containsText" dxfId="1066" priority="62" operator="containsText" text="E">
      <formula>NOT(ISERROR(SEARCH("E",C77)))</formula>
    </cfRule>
    <cfRule type="containsText" dxfId="1065" priority="63" operator="containsText" text="D">
      <formula>NOT(ISERROR(SEARCH("D",C77)))</formula>
    </cfRule>
    <cfRule type="containsText" dxfId="1064" priority="64" operator="containsText" text="C">
      <formula>NOT(ISERROR(SEARCH("C",C77)))</formula>
    </cfRule>
    <cfRule type="containsText" dxfId="1063" priority="65" operator="containsText" text="B">
      <formula>NOT(ISERROR(SEARCH("B",C77)))</formula>
    </cfRule>
    <cfRule type="containsText" dxfId="1062" priority="66" operator="containsText" text="A">
      <formula>NOT(ISERROR(SEARCH("A",C77)))</formula>
    </cfRule>
  </conditionalFormatting>
  <conditionalFormatting sqref="C78">
    <cfRule type="containsText" dxfId="1061" priority="55" operator="containsText" text="F">
      <formula>NOT(ISERROR(SEARCH("F",C78)))</formula>
    </cfRule>
    <cfRule type="containsText" dxfId="1060" priority="56" operator="containsText" text="E">
      <formula>NOT(ISERROR(SEARCH("E",C78)))</formula>
    </cfRule>
    <cfRule type="containsText" dxfId="1059" priority="57" operator="containsText" text="D">
      <formula>NOT(ISERROR(SEARCH("D",C78)))</formula>
    </cfRule>
    <cfRule type="containsText" dxfId="1058" priority="58" operator="containsText" text="C">
      <formula>NOT(ISERROR(SEARCH("C",C78)))</formula>
    </cfRule>
    <cfRule type="containsText" dxfId="1057" priority="59" operator="containsText" text="B">
      <formula>NOT(ISERROR(SEARCH("B",C78)))</formula>
    </cfRule>
    <cfRule type="containsText" dxfId="1056" priority="60" operator="containsText" text="A">
      <formula>NOT(ISERROR(SEARCH("A",C78)))</formula>
    </cfRule>
  </conditionalFormatting>
  <conditionalFormatting sqref="C79">
    <cfRule type="containsText" dxfId="1055" priority="49" operator="containsText" text="F">
      <formula>NOT(ISERROR(SEARCH("F",C79)))</formula>
    </cfRule>
    <cfRule type="containsText" dxfId="1054" priority="50" operator="containsText" text="E">
      <formula>NOT(ISERROR(SEARCH("E",C79)))</formula>
    </cfRule>
    <cfRule type="containsText" dxfId="1053" priority="51" operator="containsText" text="D">
      <formula>NOT(ISERROR(SEARCH("D",C79)))</formula>
    </cfRule>
    <cfRule type="containsText" dxfId="1052" priority="52" operator="containsText" text="C">
      <formula>NOT(ISERROR(SEARCH("C",C79)))</formula>
    </cfRule>
    <cfRule type="containsText" dxfId="1051" priority="53" operator="containsText" text="B">
      <formula>NOT(ISERROR(SEARCH("B",C79)))</formula>
    </cfRule>
    <cfRule type="containsText" dxfId="1050" priority="54" operator="containsText" text="A">
      <formula>NOT(ISERROR(SEARCH("A",C79)))</formula>
    </cfRule>
  </conditionalFormatting>
  <conditionalFormatting sqref="C80">
    <cfRule type="containsText" dxfId="1049" priority="43" operator="containsText" text="F">
      <formula>NOT(ISERROR(SEARCH("F",C80)))</formula>
    </cfRule>
    <cfRule type="containsText" dxfId="1048" priority="44" operator="containsText" text="E">
      <formula>NOT(ISERROR(SEARCH("E",C80)))</formula>
    </cfRule>
    <cfRule type="containsText" dxfId="1047" priority="45" operator="containsText" text="D">
      <formula>NOT(ISERROR(SEARCH("D",C80)))</formula>
    </cfRule>
    <cfRule type="containsText" dxfId="1046" priority="46" operator="containsText" text="C">
      <formula>NOT(ISERROR(SEARCH("C",C80)))</formula>
    </cfRule>
    <cfRule type="containsText" dxfId="1045" priority="47" operator="containsText" text="B">
      <formula>NOT(ISERROR(SEARCH("B",C80)))</formula>
    </cfRule>
    <cfRule type="containsText" dxfId="1044" priority="48" operator="containsText" text="A">
      <formula>NOT(ISERROR(SEARCH("A",C80)))</formula>
    </cfRule>
  </conditionalFormatting>
  <conditionalFormatting sqref="C81">
    <cfRule type="containsText" dxfId="1043" priority="37" operator="containsText" text="F">
      <formula>NOT(ISERROR(SEARCH("F",C81)))</formula>
    </cfRule>
    <cfRule type="containsText" dxfId="1042" priority="38" operator="containsText" text="E">
      <formula>NOT(ISERROR(SEARCH("E",C81)))</formula>
    </cfRule>
    <cfRule type="containsText" dxfId="1041" priority="39" operator="containsText" text="D">
      <formula>NOT(ISERROR(SEARCH("D",C81)))</formula>
    </cfRule>
    <cfRule type="containsText" dxfId="1040" priority="40" operator="containsText" text="C">
      <formula>NOT(ISERROR(SEARCH("C",C81)))</formula>
    </cfRule>
    <cfRule type="containsText" dxfId="1039" priority="41" operator="containsText" text="B">
      <formula>NOT(ISERROR(SEARCH("B",C81)))</formula>
    </cfRule>
    <cfRule type="containsText" dxfId="1038" priority="42" operator="containsText" text="A">
      <formula>NOT(ISERROR(SEARCH("A",C81)))</formula>
    </cfRule>
  </conditionalFormatting>
  <conditionalFormatting sqref="C82">
    <cfRule type="containsText" dxfId="1037" priority="31" operator="containsText" text="F">
      <formula>NOT(ISERROR(SEARCH("F",C82)))</formula>
    </cfRule>
    <cfRule type="containsText" dxfId="1036" priority="32" operator="containsText" text="E">
      <formula>NOT(ISERROR(SEARCH("E",C82)))</formula>
    </cfRule>
    <cfRule type="containsText" dxfId="1035" priority="33" operator="containsText" text="D">
      <formula>NOT(ISERROR(SEARCH("D",C82)))</formula>
    </cfRule>
    <cfRule type="containsText" dxfId="1034" priority="34" operator="containsText" text="C">
      <formula>NOT(ISERROR(SEARCH("C",C82)))</formula>
    </cfRule>
    <cfRule type="containsText" dxfId="1033" priority="35" operator="containsText" text="B">
      <formula>NOT(ISERROR(SEARCH("B",C82)))</formula>
    </cfRule>
    <cfRule type="containsText" dxfId="1032" priority="36" operator="containsText" text="A">
      <formula>NOT(ISERROR(SEARCH("A",C82)))</formula>
    </cfRule>
  </conditionalFormatting>
  <conditionalFormatting sqref="C83">
    <cfRule type="containsText" dxfId="1031" priority="25" operator="containsText" text="F">
      <formula>NOT(ISERROR(SEARCH("F",C83)))</formula>
    </cfRule>
    <cfRule type="containsText" dxfId="1030" priority="26" operator="containsText" text="E">
      <formula>NOT(ISERROR(SEARCH("E",C83)))</formula>
    </cfRule>
    <cfRule type="containsText" dxfId="1029" priority="27" operator="containsText" text="D">
      <formula>NOT(ISERROR(SEARCH("D",C83)))</formula>
    </cfRule>
    <cfRule type="containsText" dxfId="1028" priority="28" operator="containsText" text="C">
      <formula>NOT(ISERROR(SEARCH("C",C83)))</formula>
    </cfRule>
    <cfRule type="containsText" dxfId="1027" priority="29" operator="containsText" text="B">
      <formula>NOT(ISERROR(SEARCH("B",C83)))</formula>
    </cfRule>
    <cfRule type="containsText" dxfId="1026" priority="30" operator="containsText" text="A">
      <formula>NOT(ISERROR(SEARCH("A",C83)))</formula>
    </cfRule>
  </conditionalFormatting>
  <conditionalFormatting sqref="C84">
    <cfRule type="containsText" dxfId="1025" priority="19" operator="containsText" text="F">
      <formula>NOT(ISERROR(SEARCH("F",C84)))</formula>
    </cfRule>
    <cfRule type="containsText" dxfId="1024" priority="20" operator="containsText" text="E">
      <formula>NOT(ISERROR(SEARCH("E",C84)))</formula>
    </cfRule>
    <cfRule type="containsText" dxfId="1023" priority="21" operator="containsText" text="D">
      <formula>NOT(ISERROR(SEARCH("D",C84)))</formula>
    </cfRule>
    <cfRule type="containsText" dxfId="1022" priority="22" operator="containsText" text="C">
      <formula>NOT(ISERROR(SEARCH("C",C84)))</formula>
    </cfRule>
    <cfRule type="containsText" dxfId="1021" priority="23" operator="containsText" text="B">
      <formula>NOT(ISERROR(SEARCH("B",C84)))</formula>
    </cfRule>
    <cfRule type="containsText" dxfId="1020" priority="24" operator="containsText" text="A">
      <formula>NOT(ISERROR(SEARCH("A",C84)))</formula>
    </cfRule>
  </conditionalFormatting>
  <conditionalFormatting sqref="D2">
    <cfRule type="cellIs" dxfId="1019" priority="7" operator="between">
      <formula>0</formula>
      <formula>16.4</formula>
    </cfRule>
    <cfRule type="cellIs" dxfId="1018" priority="8" operator="between">
      <formula>16.5</formula>
      <formula>32.4</formula>
    </cfRule>
    <cfRule type="cellIs" dxfId="1017" priority="9" operator="between">
      <formula>32.5</formula>
      <formula>49.4</formula>
    </cfRule>
    <cfRule type="cellIs" dxfId="1016" priority="10" operator="between">
      <formula>49.5</formula>
      <formula>66.4</formula>
    </cfRule>
    <cfRule type="cellIs" dxfId="1015" priority="11" operator="between">
      <formula>66.5</formula>
      <formula>82.4</formula>
    </cfRule>
    <cfRule type="cellIs" dxfId="1014" priority="12" operator="between">
      <formula>82.5</formula>
      <formula>100</formula>
    </cfRule>
  </conditionalFormatting>
  <conditionalFormatting sqref="D3:D83">
    <cfRule type="cellIs" dxfId="1013" priority="1" operator="between">
      <formula>0</formula>
      <formula>16.4</formula>
    </cfRule>
    <cfRule type="cellIs" dxfId="1012" priority="2" operator="between">
      <formula>16.5</formula>
      <formula>32.4</formula>
    </cfRule>
    <cfRule type="cellIs" dxfId="1011" priority="3" operator="between">
      <formula>32.5</formula>
      <formula>49.4</formula>
    </cfRule>
    <cfRule type="cellIs" dxfId="1010" priority="4" operator="between">
      <formula>49.5</formula>
      <formula>66.4</formula>
    </cfRule>
    <cfRule type="cellIs" dxfId="1009" priority="5" operator="between">
      <formula>66.5</formula>
      <formula>82.4</formula>
    </cfRule>
    <cfRule type="cellIs" dxfId="1008" priority="6" operator="between">
      <formula>82.5</formula>
      <formula>100</formula>
    </cfRule>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296"/>
  <sheetViews>
    <sheetView zoomScaleNormal="100" workbookViewId="0">
      <pane ySplit="1" topLeftCell="A2" activePane="bottomLeft" state="frozen"/>
      <selection pane="bottomLeft" activeCell="G3" sqref="G3"/>
    </sheetView>
  </sheetViews>
  <sheetFormatPr defaultColWidth="9.08203125" defaultRowHeight="17.5" x14ac:dyDescent="0.2"/>
  <cols>
    <col min="1" max="1" width="4.83203125" style="142" customWidth="1"/>
    <col min="2" max="2" width="52.5" style="143" customWidth="1"/>
    <col min="3" max="4" width="10.83203125" style="134" customWidth="1"/>
    <col min="5" max="5" width="9.08203125" style="79"/>
    <col min="6" max="6" width="3.33203125" style="79" customWidth="1"/>
    <col min="7" max="7" width="3.08203125" style="79" customWidth="1"/>
    <col min="8" max="8" width="4.33203125" style="79" customWidth="1"/>
    <col min="9" max="9" width="2.33203125" style="79" customWidth="1"/>
    <col min="10" max="10" width="4.33203125" style="79" customWidth="1"/>
    <col min="11" max="11" width="1.58203125" style="79" customWidth="1"/>
    <col min="12" max="12" width="4.33203125" style="79" customWidth="1"/>
    <col min="13" max="13" width="4.58203125" style="79" customWidth="1"/>
    <col min="14" max="14" width="10" style="79" customWidth="1"/>
    <col min="15" max="16384" width="9.08203125" style="79"/>
  </cols>
  <sheetData>
    <row r="1" spans="1:4" ht="60.75" customHeight="1" thickBot="1" x14ac:dyDescent="0.25">
      <c r="A1" s="76"/>
      <c r="B1" s="77"/>
      <c r="C1" s="78" t="s">
        <v>0</v>
      </c>
      <c r="D1" s="78" t="s">
        <v>1</v>
      </c>
    </row>
    <row r="2" spans="1:4" ht="23.25" customHeight="1" thickBot="1" x14ac:dyDescent="0.25">
      <c r="A2" s="80"/>
      <c r="B2" s="81" t="s">
        <v>2</v>
      </c>
      <c r="C2" s="82" t="s">
        <v>3</v>
      </c>
      <c r="D2" s="83">
        <v>72.50306735836628</v>
      </c>
    </row>
    <row r="3" spans="1:4" ht="23.25" customHeight="1" x14ac:dyDescent="0.2">
      <c r="A3" s="84"/>
      <c r="B3" s="85" t="s">
        <v>4</v>
      </c>
      <c r="C3" s="82" t="s">
        <v>5</v>
      </c>
      <c r="D3" s="83">
        <v>82.735507246376812</v>
      </c>
    </row>
    <row r="4" spans="1:4" ht="12" customHeight="1" x14ac:dyDescent="0.2">
      <c r="A4" s="80" t="s">
        <v>6</v>
      </c>
      <c r="B4" s="86" t="s">
        <v>7</v>
      </c>
      <c r="C4" s="87" t="s">
        <v>5</v>
      </c>
      <c r="D4" s="88">
        <v>83.333333333333329</v>
      </c>
    </row>
    <row r="5" spans="1:4" ht="12" customHeight="1" x14ac:dyDescent="0.2">
      <c r="A5" s="89" t="s">
        <v>172</v>
      </c>
      <c r="B5" s="90" t="s">
        <v>173</v>
      </c>
      <c r="C5" s="91"/>
      <c r="D5" s="92">
        <v>100</v>
      </c>
    </row>
    <row r="6" spans="1:4" ht="12" customHeight="1" x14ac:dyDescent="0.2">
      <c r="A6" s="93" t="s">
        <v>174</v>
      </c>
      <c r="B6" s="94" t="s">
        <v>175</v>
      </c>
      <c r="C6" s="95"/>
      <c r="D6" s="96">
        <v>75</v>
      </c>
    </row>
    <row r="7" spans="1:4" ht="12" customHeight="1" x14ac:dyDescent="0.2">
      <c r="A7" s="98" t="s">
        <v>176</v>
      </c>
      <c r="B7" s="99" t="s">
        <v>177</v>
      </c>
      <c r="C7" s="100"/>
      <c r="D7" s="101">
        <v>75</v>
      </c>
    </row>
    <row r="8" spans="1:4" ht="12" customHeight="1" x14ac:dyDescent="0.2">
      <c r="A8" s="80" t="s">
        <v>8</v>
      </c>
      <c r="B8" s="86" t="s">
        <v>9</v>
      </c>
      <c r="C8" s="87" t="s">
        <v>5</v>
      </c>
      <c r="D8" s="88">
        <v>91.666666666666671</v>
      </c>
    </row>
    <row r="9" spans="1:4" ht="12" customHeight="1" x14ac:dyDescent="0.2">
      <c r="A9" s="89" t="s">
        <v>178</v>
      </c>
      <c r="B9" s="90" t="s">
        <v>179</v>
      </c>
      <c r="C9" s="91"/>
      <c r="D9" s="92">
        <v>100</v>
      </c>
    </row>
    <row r="10" spans="1:4" ht="12" customHeight="1" x14ac:dyDescent="0.2">
      <c r="A10" s="93" t="s">
        <v>180</v>
      </c>
      <c r="B10" s="94" t="s">
        <v>181</v>
      </c>
      <c r="C10" s="95"/>
      <c r="D10" s="96">
        <v>50</v>
      </c>
    </row>
    <row r="11" spans="1:4" ht="12" customHeight="1" x14ac:dyDescent="0.2">
      <c r="A11" s="93" t="s">
        <v>182</v>
      </c>
      <c r="B11" s="94" t="s">
        <v>183</v>
      </c>
      <c r="C11" s="95"/>
      <c r="D11" s="96">
        <v>100</v>
      </c>
    </row>
    <row r="12" spans="1:4" ht="12" customHeight="1" x14ac:dyDescent="0.2">
      <c r="A12" s="93" t="s">
        <v>184</v>
      </c>
      <c r="B12" s="94" t="s">
        <v>185</v>
      </c>
      <c r="C12" s="95"/>
      <c r="D12" s="96">
        <v>100</v>
      </c>
    </row>
    <row r="13" spans="1:4" ht="12" customHeight="1" x14ac:dyDescent="0.2">
      <c r="A13" s="93" t="s">
        <v>186</v>
      </c>
      <c r="B13" s="94" t="s">
        <v>187</v>
      </c>
      <c r="C13" s="95"/>
      <c r="D13" s="96">
        <v>100</v>
      </c>
    </row>
    <row r="14" spans="1:4" ht="12" customHeight="1" x14ac:dyDescent="0.2">
      <c r="A14" s="98" t="s">
        <v>188</v>
      </c>
      <c r="B14" s="99" t="s">
        <v>189</v>
      </c>
      <c r="C14" s="100"/>
      <c r="D14" s="101">
        <v>100</v>
      </c>
    </row>
    <row r="15" spans="1:4" ht="12" customHeight="1" x14ac:dyDescent="0.2">
      <c r="A15" s="80" t="s">
        <v>10</v>
      </c>
      <c r="B15" s="86" t="s">
        <v>11</v>
      </c>
      <c r="C15" s="87" t="s">
        <v>3</v>
      </c>
      <c r="D15" s="88">
        <v>68.75</v>
      </c>
    </row>
    <row r="16" spans="1:4" ht="12" customHeight="1" x14ac:dyDescent="0.2">
      <c r="A16" s="89" t="s">
        <v>190</v>
      </c>
      <c r="B16" s="90" t="s">
        <v>191</v>
      </c>
      <c r="C16" s="91"/>
      <c r="D16" s="92">
        <v>75</v>
      </c>
    </row>
    <row r="17" spans="1:4" ht="12" customHeight="1" x14ac:dyDescent="0.2">
      <c r="A17" s="93" t="s">
        <v>192</v>
      </c>
      <c r="B17" s="94" t="s">
        <v>193</v>
      </c>
      <c r="C17" s="95"/>
      <c r="D17" s="96">
        <v>100</v>
      </c>
    </row>
    <row r="18" spans="1:4" ht="12" customHeight="1" x14ac:dyDescent="0.2">
      <c r="A18" s="93" t="s">
        <v>194</v>
      </c>
      <c r="B18" s="94" t="s">
        <v>195</v>
      </c>
      <c r="C18" s="95"/>
      <c r="D18" s="96">
        <v>25</v>
      </c>
    </row>
    <row r="19" spans="1:4" ht="12" customHeight="1" x14ac:dyDescent="0.2">
      <c r="A19" s="98" t="s">
        <v>196</v>
      </c>
      <c r="B19" s="99" t="s">
        <v>197</v>
      </c>
      <c r="C19" s="100"/>
      <c r="D19" s="101">
        <v>75</v>
      </c>
    </row>
    <row r="20" spans="1:4" ht="12" customHeight="1" x14ac:dyDescent="0.2">
      <c r="A20" s="80" t="s">
        <v>12</v>
      </c>
      <c r="B20" s="86" t="s">
        <v>13</v>
      </c>
      <c r="C20" s="87" t="s">
        <v>5</v>
      </c>
      <c r="D20" s="88">
        <v>100</v>
      </c>
    </row>
    <row r="21" spans="1:4" ht="12" customHeight="1" x14ac:dyDescent="0.2">
      <c r="A21" s="89" t="s">
        <v>198</v>
      </c>
      <c r="B21" s="90" t="s">
        <v>199</v>
      </c>
      <c r="C21" s="91"/>
      <c r="D21" s="92">
        <v>100</v>
      </c>
    </row>
    <row r="22" spans="1:4" ht="12" customHeight="1" x14ac:dyDescent="0.2">
      <c r="A22" s="93" t="s">
        <v>200</v>
      </c>
      <c r="B22" s="94" t="s">
        <v>201</v>
      </c>
      <c r="C22" s="95"/>
      <c r="D22" s="96">
        <v>100</v>
      </c>
    </row>
    <row r="23" spans="1:4" ht="12" customHeight="1" x14ac:dyDescent="0.2">
      <c r="A23" s="98" t="s">
        <v>202</v>
      </c>
      <c r="B23" s="99" t="s">
        <v>203</v>
      </c>
      <c r="C23" s="100"/>
      <c r="D23" s="101">
        <v>100</v>
      </c>
    </row>
    <row r="24" spans="1:4" ht="12" customHeight="1" x14ac:dyDescent="0.2">
      <c r="A24" s="80" t="s">
        <v>14</v>
      </c>
      <c r="B24" s="86" t="s">
        <v>15</v>
      </c>
      <c r="C24" s="87" t="s">
        <v>3</v>
      </c>
      <c r="D24" s="88">
        <v>75</v>
      </c>
    </row>
    <row r="25" spans="1:4" ht="12" customHeight="1" x14ac:dyDescent="0.2">
      <c r="A25" s="89" t="s">
        <v>204</v>
      </c>
      <c r="B25" s="90" t="s">
        <v>205</v>
      </c>
      <c r="C25" s="91"/>
      <c r="D25" s="92">
        <v>100</v>
      </c>
    </row>
    <row r="26" spans="1:4" ht="12" customHeight="1" x14ac:dyDescent="0.2">
      <c r="A26" s="98" t="s">
        <v>206</v>
      </c>
      <c r="B26" s="99" t="s">
        <v>207</v>
      </c>
      <c r="C26" s="100"/>
      <c r="D26" s="101">
        <v>50</v>
      </c>
    </row>
    <row r="27" spans="1:4" ht="12" customHeight="1" thickBot="1" x14ac:dyDescent="0.25">
      <c r="A27" s="80" t="s">
        <v>16</v>
      </c>
      <c r="B27" s="86" t="s">
        <v>17</v>
      </c>
      <c r="C27" s="87" t="s">
        <v>5</v>
      </c>
      <c r="D27" s="88">
        <v>100</v>
      </c>
    </row>
    <row r="28" spans="1:4" ht="12" customHeight="1" x14ac:dyDescent="0.2">
      <c r="A28" s="89" t="s">
        <v>208</v>
      </c>
      <c r="B28" s="90" t="s">
        <v>209</v>
      </c>
      <c r="C28" s="91"/>
      <c r="D28" s="92">
        <v>100</v>
      </c>
    </row>
    <row r="29" spans="1:4" ht="12" customHeight="1" thickBot="1" x14ac:dyDescent="0.25">
      <c r="A29" s="98" t="s">
        <v>210</v>
      </c>
      <c r="B29" s="99" t="s">
        <v>211</v>
      </c>
      <c r="C29" s="100"/>
      <c r="D29" s="101">
        <v>100</v>
      </c>
    </row>
    <row r="30" spans="1:4" ht="12" customHeight="1" thickBot="1" x14ac:dyDescent="0.25">
      <c r="A30" s="80" t="s">
        <v>18</v>
      </c>
      <c r="B30" s="86" t="s">
        <v>19</v>
      </c>
      <c r="C30" s="87" t="s">
        <v>5</v>
      </c>
      <c r="D30" s="88">
        <v>100</v>
      </c>
    </row>
    <row r="31" spans="1:4" ht="12" customHeight="1" x14ac:dyDescent="0.2">
      <c r="A31" s="89" t="s">
        <v>212</v>
      </c>
      <c r="B31" s="90" t="s">
        <v>213</v>
      </c>
      <c r="C31" s="91"/>
      <c r="D31" s="92">
        <v>100</v>
      </c>
    </row>
    <row r="32" spans="1:4" ht="12" customHeight="1" thickBot="1" x14ac:dyDescent="0.25">
      <c r="A32" s="98" t="s">
        <v>214</v>
      </c>
      <c r="B32" s="99" t="s">
        <v>215</v>
      </c>
      <c r="C32" s="102"/>
      <c r="D32" s="101">
        <v>100</v>
      </c>
    </row>
    <row r="33" spans="1:4" ht="12" customHeight="1" thickBot="1" x14ac:dyDescent="0.25">
      <c r="A33" s="80" t="s">
        <v>20</v>
      </c>
      <c r="B33" s="86" t="s">
        <v>21</v>
      </c>
      <c r="C33" s="87" t="s">
        <v>3</v>
      </c>
      <c r="D33" s="88">
        <v>66.666666666666671</v>
      </c>
    </row>
    <row r="34" spans="1:4" ht="12" customHeight="1" x14ac:dyDescent="0.2">
      <c r="A34" s="89" t="s">
        <v>216</v>
      </c>
      <c r="B34" s="90" t="s">
        <v>217</v>
      </c>
      <c r="C34" s="91"/>
      <c r="D34" s="92">
        <v>100</v>
      </c>
    </row>
    <row r="35" spans="1:4" ht="12" customHeight="1" x14ac:dyDescent="0.2">
      <c r="A35" s="93" t="s">
        <v>218</v>
      </c>
      <c r="B35" s="94" t="s">
        <v>219</v>
      </c>
      <c r="C35" s="95"/>
      <c r="D35" s="96">
        <v>50</v>
      </c>
    </row>
    <row r="36" spans="1:4" ht="12" customHeight="1" thickBot="1" x14ac:dyDescent="0.25">
      <c r="A36" s="98" t="s">
        <v>220</v>
      </c>
      <c r="B36" s="99" t="s">
        <v>175</v>
      </c>
      <c r="C36" s="100"/>
      <c r="D36" s="101">
        <v>50</v>
      </c>
    </row>
    <row r="37" spans="1:4" ht="12" customHeight="1" thickBot="1" x14ac:dyDescent="0.25">
      <c r="A37" s="80" t="s">
        <v>22</v>
      </c>
      <c r="B37" s="103" t="s">
        <v>23</v>
      </c>
      <c r="C37" s="87" t="s">
        <v>24</v>
      </c>
      <c r="D37" s="88" t="s">
        <v>25</v>
      </c>
    </row>
    <row r="38" spans="1:4" ht="12" customHeight="1" thickBot="1" x14ac:dyDescent="0.25">
      <c r="A38" s="104">
        <v>9</v>
      </c>
      <c r="B38" s="105" t="s">
        <v>23</v>
      </c>
      <c r="C38" s="106"/>
      <c r="D38" s="107" t="s">
        <v>25</v>
      </c>
    </row>
    <row r="39" spans="1:4" ht="12" customHeight="1" thickBot="1" x14ac:dyDescent="0.25">
      <c r="A39" s="80" t="s">
        <v>26</v>
      </c>
      <c r="B39" s="86" t="s">
        <v>27</v>
      </c>
      <c r="C39" s="87" t="s">
        <v>28</v>
      </c>
      <c r="D39" s="88">
        <v>50</v>
      </c>
    </row>
    <row r="40" spans="1:4" ht="12" customHeight="1" x14ac:dyDescent="0.2">
      <c r="A40" s="89" t="s">
        <v>221</v>
      </c>
      <c r="B40" s="90" t="s">
        <v>222</v>
      </c>
      <c r="C40" s="91"/>
      <c r="D40" s="92">
        <v>50</v>
      </c>
    </row>
    <row r="41" spans="1:4" ht="12" customHeight="1" x14ac:dyDescent="0.2">
      <c r="A41" s="93" t="s">
        <v>223</v>
      </c>
      <c r="B41" s="94" t="s">
        <v>224</v>
      </c>
      <c r="C41" s="95"/>
      <c r="D41" s="96">
        <v>50</v>
      </c>
    </row>
    <row r="42" spans="1:4" ht="12" customHeight="1" thickBot="1" x14ac:dyDescent="0.25">
      <c r="A42" s="98" t="s">
        <v>225</v>
      </c>
      <c r="B42" s="99" t="s">
        <v>226</v>
      </c>
      <c r="C42" s="100"/>
      <c r="D42" s="101" t="s">
        <v>149</v>
      </c>
    </row>
    <row r="43" spans="1:4" ht="12" customHeight="1" thickBot="1" x14ac:dyDescent="0.25">
      <c r="A43" s="80" t="s">
        <v>29</v>
      </c>
      <c r="B43" s="86" t="s">
        <v>30</v>
      </c>
      <c r="C43" s="87" t="s">
        <v>3</v>
      </c>
      <c r="D43" s="88">
        <v>75</v>
      </c>
    </row>
    <row r="44" spans="1:4" ht="12" customHeight="1" x14ac:dyDescent="0.2">
      <c r="A44" s="89" t="s">
        <v>227</v>
      </c>
      <c r="B44" s="90" t="s">
        <v>228</v>
      </c>
      <c r="C44" s="91"/>
      <c r="D44" s="92">
        <v>100</v>
      </c>
    </row>
    <row r="45" spans="1:4" ht="12" customHeight="1" x14ac:dyDescent="0.2">
      <c r="A45" s="93" t="s">
        <v>229</v>
      </c>
      <c r="B45" s="94" t="s">
        <v>197</v>
      </c>
      <c r="C45" s="95"/>
      <c r="D45" s="96">
        <v>50</v>
      </c>
    </row>
    <row r="46" spans="1:4" ht="12" customHeight="1" thickBot="1" x14ac:dyDescent="0.25">
      <c r="A46" s="98" t="s">
        <v>230</v>
      </c>
      <c r="B46" s="99" t="s">
        <v>231</v>
      </c>
      <c r="C46" s="100"/>
      <c r="D46" s="101">
        <v>75</v>
      </c>
    </row>
    <row r="47" spans="1:4" ht="12" customHeight="1" thickBot="1" x14ac:dyDescent="0.25">
      <c r="A47" s="80" t="s">
        <v>31</v>
      </c>
      <c r="B47" s="86" t="s">
        <v>32</v>
      </c>
      <c r="C47" s="87" t="s">
        <v>5</v>
      </c>
      <c r="D47" s="88">
        <v>87.5</v>
      </c>
    </row>
    <row r="48" spans="1:4" ht="12" customHeight="1" x14ac:dyDescent="0.2">
      <c r="A48" s="89" t="s">
        <v>232</v>
      </c>
      <c r="B48" s="90" t="s">
        <v>233</v>
      </c>
      <c r="C48" s="91"/>
      <c r="D48" s="92">
        <v>75</v>
      </c>
    </row>
    <row r="49" spans="1:4" ht="12" customHeight="1" thickBot="1" x14ac:dyDescent="0.25">
      <c r="A49" s="98" t="s">
        <v>234</v>
      </c>
      <c r="B49" s="99" t="s">
        <v>235</v>
      </c>
      <c r="C49" s="102"/>
      <c r="D49" s="101">
        <v>100</v>
      </c>
    </row>
    <row r="50" spans="1:4" ht="12" customHeight="1" thickBot="1" x14ac:dyDescent="0.25">
      <c r="A50" s="80" t="s">
        <v>33</v>
      </c>
      <c r="B50" s="86" t="s">
        <v>34</v>
      </c>
      <c r="C50" s="87" t="s">
        <v>5</v>
      </c>
      <c r="D50" s="88">
        <v>100</v>
      </c>
    </row>
    <row r="51" spans="1:4" ht="12" customHeight="1" x14ac:dyDescent="0.2">
      <c r="A51" s="89" t="s">
        <v>236</v>
      </c>
      <c r="B51" s="90" t="s">
        <v>173</v>
      </c>
      <c r="C51" s="91"/>
      <c r="D51" s="92">
        <v>100</v>
      </c>
    </row>
    <row r="52" spans="1:4" ht="12" customHeight="1" thickBot="1" x14ac:dyDescent="0.25">
      <c r="A52" s="98" t="s">
        <v>237</v>
      </c>
      <c r="B52" s="99" t="s">
        <v>238</v>
      </c>
      <c r="C52" s="100"/>
      <c r="D52" s="101">
        <v>100</v>
      </c>
    </row>
    <row r="53" spans="1:4" ht="12" customHeight="1" thickBot="1" x14ac:dyDescent="0.25">
      <c r="A53" s="80" t="s">
        <v>35</v>
      </c>
      <c r="B53" s="86" t="s">
        <v>36</v>
      </c>
      <c r="C53" s="87" t="s">
        <v>5</v>
      </c>
      <c r="D53" s="88">
        <v>83.333333333333329</v>
      </c>
    </row>
    <row r="54" spans="1:4" ht="12" customHeight="1" x14ac:dyDescent="0.2">
      <c r="A54" s="89" t="s">
        <v>239</v>
      </c>
      <c r="B54" s="90" t="s">
        <v>240</v>
      </c>
      <c r="C54" s="91"/>
      <c r="D54" s="92">
        <v>100</v>
      </c>
    </row>
    <row r="55" spans="1:4" ht="12" customHeight="1" x14ac:dyDescent="0.2">
      <c r="A55" s="93" t="s">
        <v>241</v>
      </c>
      <c r="B55" s="94" t="s">
        <v>233</v>
      </c>
      <c r="C55" s="95"/>
      <c r="D55" s="96">
        <v>100</v>
      </c>
    </row>
    <row r="56" spans="1:4" ht="12" customHeight="1" thickBot="1" x14ac:dyDescent="0.25">
      <c r="A56" s="98" t="s">
        <v>242</v>
      </c>
      <c r="B56" s="99" t="s">
        <v>243</v>
      </c>
      <c r="C56" s="100"/>
      <c r="D56" s="101">
        <v>50</v>
      </c>
    </row>
    <row r="57" spans="1:4" ht="12" customHeight="1" thickBot="1" x14ac:dyDescent="0.25">
      <c r="A57" s="80" t="s">
        <v>37</v>
      </c>
      <c r="B57" s="86" t="s">
        <v>38</v>
      </c>
      <c r="C57" s="87" t="s">
        <v>5</v>
      </c>
      <c r="D57" s="88">
        <v>91.666666666666671</v>
      </c>
    </row>
    <row r="58" spans="1:4" ht="12" customHeight="1" x14ac:dyDescent="0.2">
      <c r="A58" s="89" t="s">
        <v>244</v>
      </c>
      <c r="B58" s="90" t="s">
        <v>197</v>
      </c>
      <c r="C58" s="91"/>
      <c r="D58" s="92">
        <v>75</v>
      </c>
    </row>
    <row r="59" spans="1:4" ht="12" customHeight="1" x14ac:dyDescent="0.2">
      <c r="A59" s="93" t="s">
        <v>245</v>
      </c>
      <c r="B59" s="94" t="s">
        <v>246</v>
      </c>
      <c r="C59" s="95"/>
      <c r="D59" s="96">
        <v>100</v>
      </c>
    </row>
    <row r="60" spans="1:4" ht="12" customHeight="1" thickBot="1" x14ac:dyDescent="0.25">
      <c r="A60" s="98" t="s">
        <v>247</v>
      </c>
      <c r="B60" s="99" t="s">
        <v>248</v>
      </c>
      <c r="C60" s="100"/>
      <c r="D60" s="101">
        <v>100</v>
      </c>
    </row>
    <row r="61" spans="1:4" ht="12" customHeight="1" thickBot="1" x14ac:dyDescent="0.25">
      <c r="A61" s="80" t="s">
        <v>39</v>
      </c>
      <c r="B61" s="86" t="s">
        <v>40</v>
      </c>
      <c r="C61" s="87" t="s">
        <v>5</v>
      </c>
      <c r="D61" s="88">
        <v>93.75</v>
      </c>
    </row>
    <row r="62" spans="1:4" ht="12" customHeight="1" x14ac:dyDescent="0.2">
      <c r="A62" s="89" t="s">
        <v>249</v>
      </c>
      <c r="B62" s="90" t="s">
        <v>250</v>
      </c>
      <c r="C62" s="91"/>
      <c r="D62" s="92">
        <v>75</v>
      </c>
    </row>
    <row r="63" spans="1:4" ht="12" customHeight="1" x14ac:dyDescent="0.2">
      <c r="A63" s="93" t="s">
        <v>251</v>
      </c>
      <c r="B63" s="94" t="s">
        <v>252</v>
      </c>
      <c r="C63" s="95"/>
      <c r="D63" s="96">
        <v>100</v>
      </c>
    </row>
    <row r="64" spans="1:4" ht="12" customHeight="1" x14ac:dyDescent="0.2">
      <c r="A64" s="93" t="s">
        <v>253</v>
      </c>
      <c r="B64" s="94" t="s">
        <v>254</v>
      </c>
      <c r="C64" s="95"/>
      <c r="D64" s="96">
        <v>100</v>
      </c>
    </row>
    <row r="65" spans="1:4" ht="12" customHeight="1" thickBot="1" x14ac:dyDescent="0.25">
      <c r="A65" s="98" t="s">
        <v>255</v>
      </c>
      <c r="B65" s="99" t="s">
        <v>189</v>
      </c>
      <c r="C65" s="100"/>
      <c r="D65" s="101">
        <v>100</v>
      </c>
    </row>
    <row r="66" spans="1:4" ht="12" customHeight="1" thickBot="1" x14ac:dyDescent="0.25">
      <c r="A66" s="80" t="s">
        <v>41</v>
      </c>
      <c r="B66" s="86" t="s">
        <v>42</v>
      </c>
      <c r="C66" s="87" t="s">
        <v>5</v>
      </c>
      <c r="D66" s="88">
        <v>100</v>
      </c>
    </row>
    <row r="67" spans="1:4" ht="12" customHeight="1" x14ac:dyDescent="0.2">
      <c r="A67" s="89" t="s">
        <v>256</v>
      </c>
      <c r="B67" s="90" t="s">
        <v>250</v>
      </c>
      <c r="C67" s="91"/>
      <c r="D67" s="92">
        <v>100</v>
      </c>
    </row>
    <row r="68" spans="1:4" ht="12" customHeight="1" x14ac:dyDescent="0.2">
      <c r="A68" s="93" t="s">
        <v>257</v>
      </c>
      <c r="B68" s="94" t="s">
        <v>219</v>
      </c>
      <c r="C68" s="95"/>
      <c r="D68" s="96">
        <v>100</v>
      </c>
    </row>
    <row r="69" spans="1:4" ht="12" customHeight="1" x14ac:dyDescent="0.2">
      <c r="A69" s="93" t="s">
        <v>258</v>
      </c>
      <c r="B69" s="94" t="s">
        <v>197</v>
      </c>
      <c r="C69" s="95"/>
      <c r="D69" s="96">
        <v>100</v>
      </c>
    </row>
    <row r="70" spans="1:4" ht="12" customHeight="1" thickBot="1" x14ac:dyDescent="0.25">
      <c r="A70" s="98" t="s">
        <v>259</v>
      </c>
      <c r="B70" s="99" t="s">
        <v>189</v>
      </c>
      <c r="C70" s="100"/>
      <c r="D70" s="101">
        <v>100</v>
      </c>
    </row>
    <row r="71" spans="1:4" ht="12" customHeight="1" thickBot="1" x14ac:dyDescent="0.25">
      <c r="A71" s="80" t="s">
        <v>43</v>
      </c>
      <c r="B71" s="86" t="s">
        <v>44</v>
      </c>
      <c r="C71" s="87" t="s">
        <v>28</v>
      </c>
      <c r="D71" s="88">
        <v>55</v>
      </c>
    </row>
    <row r="72" spans="1:4" ht="12" customHeight="1" x14ac:dyDescent="0.2">
      <c r="A72" s="89" t="s">
        <v>260</v>
      </c>
      <c r="B72" s="90" t="s">
        <v>261</v>
      </c>
      <c r="C72" s="91"/>
      <c r="D72" s="92">
        <v>0</v>
      </c>
    </row>
    <row r="73" spans="1:4" ht="12" customHeight="1" x14ac:dyDescent="0.2">
      <c r="A73" s="93" t="s">
        <v>262</v>
      </c>
      <c r="B73" s="94" t="s">
        <v>263</v>
      </c>
      <c r="C73" s="95"/>
      <c r="D73" s="96">
        <v>25</v>
      </c>
    </row>
    <row r="74" spans="1:4" ht="12" customHeight="1" x14ac:dyDescent="0.2">
      <c r="A74" s="93" t="s">
        <v>264</v>
      </c>
      <c r="B74" s="94" t="s">
        <v>265</v>
      </c>
      <c r="C74" s="95"/>
      <c r="D74" s="96">
        <v>100</v>
      </c>
    </row>
    <row r="75" spans="1:4" ht="12" customHeight="1" x14ac:dyDescent="0.2">
      <c r="A75" s="93" t="s">
        <v>266</v>
      </c>
      <c r="B75" s="94" t="s">
        <v>197</v>
      </c>
      <c r="C75" s="95"/>
      <c r="D75" s="96">
        <v>50</v>
      </c>
    </row>
    <row r="76" spans="1:4" ht="12" customHeight="1" thickBot="1" x14ac:dyDescent="0.25">
      <c r="A76" s="98" t="s">
        <v>267</v>
      </c>
      <c r="B76" s="99" t="s">
        <v>268</v>
      </c>
      <c r="C76" s="100"/>
      <c r="D76" s="101">
        <v>100</v>
      </c>
    </row>
    <row r="77" spans="1:4" ht="12" customHeight="1" thickBot="1" x14ac:dyDescent="0.25">
      <c r="A77" s="80" t="s">
        <v>45</v>
      </c>
      <c r="B77" s="86" t="s">
        <v>46</v>
      </c>
      <c r="C77" s="87" t="s">
        <v>5</v>
      </c>
      <c r="D77" s="88">
        <v>87.5</v>
      </c>
    </row>
    <row r="78" spans="1:4" ht="12" customHeight="1" x14ac:dyDescent="0.2">
      <c r="A78" s="89" t="s">
        <v>269</v>
      </c>
      <c r="B78" s="90" t="s">
        <v>270</v>
      </c>
      <c r="C78" s="91"/>
      <c r="D78" s="92">
        <v>75</v>
      </c>
    </row>
    <row r="79" spans="1:4" ht="12" customHeight="1" thickBot="1" x14ac:dyDescent="0.25">
      <c r="A79" s="98" t="s">
        <v>271</v>
      </c>
      <c r="B79" s="99" t="s">
        <v>272</v>
      </c>
      <c r="C79" s="100"/>
      <c r="D79" s="101">
        <v>100</v>
      </c>
    </row>
    <row r="80" spans="1:4" ht="12" customHeight="1" thickBot="1" x14ac:dyDescent="0.25">
      <c r="A80" s="80" t="s">
        <v>47</v>
      </c>
      <c r="B80" s="86" t="s">
        <v>48</v>
      </c>
      <c r="C80" s="87" t="s">
        <v>5</v>
      </c>
      <c r="D80" s="88">
        <v>100</v>
      </c>
    </row>
    <row r="81" spans="1:4" ht="12" customHeight="1" x14ac:dyDescent="0.2">
      <c r="A81" s="89" t="s">
        <v>273</v>
      </c>
      <c r="B81" s="90" t="s">
        <v>274</v>
      </c>
      <c r="C81" s="91"/>
      <c r="D81" s="92">
        <v>100</v>
      </c>
    </row>
    <row r="82" spans="1:4" ht="12" customHeight="1" x14ac:dyDescent="0.2">
      <c r="A82" s="93" t="s">
        <v>275</v>
      </c>
      <c r="B82" s="94" t="s">
        <v>219</v>
      </c>
      <c r="C82" s="95"/>
      <c r="D82" s="96">
        <v>100</v>
      </c>
    </row>
    <row r="83" spans="1:4" ht="12" customHeight="1" thickBot="1" x14ac:dyDescent="0.25">
      <c r="A83" s="98" t="s">
        <v>276</v>
      </c>
      <c r="B83" s="99" t="s">
        <v>175</v>
      </c>
      <c r="C83" s="100"/>
      <c r="D83" s="101">
        <v>100</v>
      </c>
    </row>
    <row r="84" spans="1:4" ht="12" customHeight="1" thickBot="1" x14ac:dyDescent="0.25">
      <c r="A84" s="80" t="s">
        <v>49</v>
      </c>
      <c r="B84" s="86" t="s">
        <v>50</v>
      </c>
      <c r="C84" s="87" t="s">
        <v>5</v>
      </c>
      <c r="D84" s="88">
        <v>100</v>
      </c>
    </row>
    <row r="85" spans="1:4" ht="12" customHeight="1" x14ac:dyDescent="0.2">
      <c r="A85" s="89" t="s">
        <v>277</v>
      </c>
      <c r="B85" s="90" t="s">
        <v>219</v>
      </c>
      <c r="C85" s="91"/>
      <c r="D85" s="92">
        <v>100</v>
      </c>
    </row>
    <row r="86" spans="1:4" ht="12" customHeight="1" thickBot="1" x14ac:dyDescent="0.25">
      <c r="A86" s="98" t="s">
        <v>278</v>
      </c>
      <c r="B86" s="99" t="s">
        <v>175</v>
      </c>
      <c r="C86" s="100"/>
      <c r="D86" s="108">
        <v>100</v>
      </c>
    </row>
    <row r="87" spans="1:4" ht="12" customHeight="1" thickBot="1" x14ac:dyDescent="0.25">
      <c r="A87" s="80" t="s">
        <v>51</v>
      </c>
      <c r="B87" s="86" t="s">
        <v>52</v>
      </c>
      <c r="C87" s="87" t="s">
        <v>5</v>
      </c>
      <c r="D87" s="88">
        <v>100</v>
      </c>
    </row>
    <row r="88" spans="1:4" ht="12" customHeight="1" x14ac:dyDescent="0.2">
      <c r="A88" s="89" t="s">
        <v>279</v>
      </c>
      <c r="B88" s="90" t="s">
        <v>280</v>
      </c>
      <c r="C88" s="91"/>
      <c r="D88" s="92">
        <v>100</v>
      </c>
    </row>
    <row r="89" spans="1:4" ht="12" customHeight="1" x14ac:dyDescent="0.2">
      <c r="A89" s="93" t="s">
        <v>281</v>
      </c>
      <c r="B89" s="94" t="s">
        <v>282</v>
      </c>
      <c r="C89" s="95"/>
      <c r="D89" s="96">
        <v>100</v>
      </c>
    </row>
    <row r="90" spans="1:4" ht="12" customHeight="1" thickBot="1" x14ac:dyDescent="0.25">
      <c r="A90" s="98" t="s">
        <v>283</v>
      </c>
      <c r="B90" s="99" t="s">
        <v>284</v>
      </c>
      <c r="C90" s="100"/>
      <c r="D90" s="101">
        <v>100</v>
      </c>
    </row>
    <row r="91" spans="1:4" ht="12" customHeight="1" thickBot="1" x14ac:dyDescent="0.25">
      <c r="A91" s="80" t="s">
        <v>53</v>
      </c>
      <c r="B91" s="86" t="s">
        <v>54</v>
      </c>
      <c r="C91" s="87" t="s">
        <v>3</v>
      </c>
      <c r="D91" s="88">
        <v>75</v>
      </c>
    </row>
    <row r="92" spans="1:4" ht="12" customHeight="1" x14ac:dyDescent="0.2">
      <c r="A92" s="89" t="s">
        <v>285</v>
      </c>
      <c r="B92" s="90" t="s">
        <v>286</v>
      </c>
      <c r="C92" s="91"/>
      <c r="D92" s="96">
        <v>100</v>
      </c>
    </row>
    <row r="93" spans="1:4" ht="12" customHeight="1" x14ac:dyDescent="0.2">
      <c r="A93" s="93" t="s">
        <v>287</v>
      </c>
      <c r="B93" s="94" t="s">
        <v>207</v>
      </c>
      <c r="C93" s="95"/>
      <c r="D93" s="96">
        <v>100</v>
      </c>
    </row>
    <row r="94" spans="1:4" ht="12" customHeight="1" thickBot="1" x14ac:dyDescent="0.25">
      <c r="A94" s="98" t="s">
        <v>288</v>
      </c>
      <c r="B94" s="99" t="s">
        <v>289</v>
      </c>
      <c r="C94" s="95"/>
      <c r="D94" s="101">
        <v>25</v>
      </c>
    </row>
    <row r="95" spans="1:4" ht="12" customHeight="1" thickBot="1" x14ac:dyDescent="0.25">
      <c r="A95" s="80" t="s">
        <v>55</v>
      </c>
      <c r="B95" s="86" t="s">
        <v>56</v>
      </c>
      <c r="C95" s="87" t="s">
        <v>57</v>
      </c>
      <c r="D95" s="88">
        <v>18.75</v>
      </c>
    </row>
    <row r="96" spans="1:4" ht="12" customHeight="1" x14ac:dyDescent="0.2">
      <c r="A96" s="109" t="s">
        <v>290</v>
      </c>
      <c r="B96" s="110" t="s">
        <v>261</v>
      </c>
      <c r="C96" s="111"/>
      <c r="D96" s="92">
        <v>25</v>
      </c>
    </row>
    <row r="97" spans="1:42" ht="12" customHeight="1" x14ac:dyDescent="0.2">
      <c r="A97" s="112" t="s">
        <v>291</v>
      </c>
      <c r="B97" s="113" t="s">
        <v>292</v>
      </c>
      <c r="C97" s="114"/>
      <c r="D97" s="96">
        <v>25</v>
      </c>
    </row>
    <row r="98" spans="1:42" ht="12" customHeight="1" x14ac:dyDescent="0.2">
      <c r="A98" s="112" t="s">
        <v>293</v>
      </c>
      <c r="B98" s="94" t="s">
        <v>294</v>
      </c>
      <c r="C98" s="114"/>
      <c r="D98" s="96">
        <v>25</v>
      </c>
    </row>
    <row r="99" spans="1:42" ht="12" customHeight="1" thickBot="1" x14ac:dyDescent="0.25">
      <c r="A99" s="115" t="s">
        <v>295</v>
      </c>
      <c r="B99" s="116" t="s">
        <v>296</v>
      </c>
      <c r="C99" s="117"/>
      <c r="D99" s="101">
        <v>0</v>
      </c>
    </row>
    <row r="100" spans="1:42" ht="24" customHeight="1" thickBot="1" x14ac:dyDescent="0.25">
      <c r="A100" s="80"/>
      <c r="B100" s="81" t="s">
        <v>58</v>
      </c>
      <c r="C100" s="82" t="s">
        <v>3</v>
      </c>
      <c r="D100" s="83">
        <v>79.545454545454547</v>
      </c>
    </row>
    <row r="101" spans="1:42" ht="12" customHeight="1" thickBot="1" x14ac:dyDescent="0.25">
      <c r="A101" s="118" t="s">
        <v>59</v>
      </c>
      <c r="B101" s="119" t="s">
        <v>60</v>
      </c>
      <c r="C101" s="87" t="s">
        <v>3</v>
      </c>
      <c r="D101" s="88">
        <v>75</v>
      </c>
    </row>
    <row r="102" spans="1:42" s="97" customFormat="1" ht="12" customHeight="1" x14ac:dyDescent="0.2">
      <c r="A102" s="120" t="s">
        <v>297</v>
      </c>
      <c r="B102" s="121" t="s">
        <v>298</v>
      </c>
      <c r="C102" s="91"/>
      <c r="D102" s="122">
        <v>75</v>
      </c>
      <c r="E102" s="79"/>
      <c r="F102" s="79"/>
      <c r="G102" s="79"/>
      <c r="H102" s="79"/>
      <c r="I102" s="79"/>
      <c r="J102" s="79"/>
      <c r="K102" s="79"/>
      <c r="L102" s="79"/>
      <c r="M102" s="79"/>
      <c r="N102" s="79"/>
      <c r="O102" s="79"/>
      <c r="P102" s="79"/>
      <c r="Q102" s="79"/>
      <c r="R102" s="79"/>
      <c r="S102" s="79"/>
      <c r="T102" s="79"/>
      <c r="U102" s="79"/>
      <c r="V102" s="79"/>
      <c r="W102" s="79"/>
      <c r="X102" s="79"/>
      <c r="Y102" s="79"/>
      <c r="Z102" s="79"/>
      <c r="AA102" s="79"/>
      <c r="AB102" s="79"/>
      <c r="AC102" s="79"/>
      <c r="AD102" s="79"/>
      <c r="AE102" s="79"/>
      <c r="AF102" s="79"/>
      <c r="AG102" s="79"/>
      <c r="AH102" s="79"/>
      <c r="AI102" s="79"/>
      <c r="AJ102" s="79"/>
      <c r="AK102" s="79"/>
      <c r="AL102" s="79"/>
      <c r="AM102" s="79"/>
      <c r="AN102" s="79"/>
      <c r="AO102" s="79"/>
      <c r="AP102" s="79"/>
    </row>
    <row r="103" spans="1:42" s="97" customFormat="1" ht="12" customHeight="1" x14ac:dyDescent="0.2">
      <c r="A103" s="123" t="s">
        <v>299</v>
      </c>
      <c r="B103" s="124" t="s">
        <v>300</v>
      </c>
      <c r="C103" s="95"/>
      <c r="D103" s="125">
        <v>50</v>
      </c>
      <c r="E103" s="79"/>
      <c r="F103" s="79"/>
      <c r="G103" s="79"/>
      <c r="H103" s="79"/>
      <c r="I103" s="79"/>
      <c r="J103" s="79"/>
      <c r="K103" s="79"/>
      <c r="L103" s="79"/>
      <c r="M103" s="79"/>
      <c r="N103" s="79"/>
      <c r="O103" s="79"/>
      <c r="P103" s="79"/>
      <c r="Q103" s="79"/>
      <c r="R103" s="79"/>
      <c r="S103" s="79"/>
      <c r="T103" s="79"/>
      <c r="U103" s="79"/>
      <c r="V103" s="79"/>
      <c r="W103" s="79"/>
      <c r="X103" s="79"/>
      <c r="Y103" s="79"/>
      <c r="Z103" s="79"/>
      <c r="AA103" s="79"/>
      <c r="AB103" s="79"/>
      <c r="AC103" s="79"/>
      <c r="AD103" s="79"/>
      <c r="AE103" s="79"/>
      <c r="AF103" s="79"/>
      <c r="AG103" s="79"/>
      <c r="AH103" s="79"/>
      <c r="AI103" s="79"/>
      <c r="AJ103" s="79"/>
      <c r="AK103" s="79"/>
      <c r="AL103" s="79"/>
      <c r="AM103" s="79"/>
      <c r="AN103" s="79"/>
      <c r="AO103" s="79"/>
      <c r="AP103" s="79"/>
    </row>
    <row r="104" spans="1:42" s="97" customFormat="1" ht="12" customHeight="1" thickBot="1" x14ac:dyDescent="0.25">
      <c r="A104" s="123" t="s">
        <v>301</v>
      </c>
      <c r="B104" s="124" t="s">
        <v>302</v>
      </c>
      <c r="C104" s="100"/>
      <c r="D104" s="126">
        <v>100</v>
      </c>
      <c r="E104" s="79"/>
      <c r="F104" s="79"/>
      <c r="G104" s="79"/>
      <c r="H104" s="79"/>
      <c r="I104" s="79"/>
      <c r="J104" s="79"/>
      <c r="K104" s="79"/>
      <c r="L104" s="79"/>
      <c r="M104" s="79"/>
      <c r="N104" s="79"/>
      <c r="O104" s="79"/>
      <c r="P104" s="79"/>
      <c r="Q104" s="79"/>
      <c r="R104" s="79"/>
      <c r="S104" s="79"/>
      <c r="T104" s="79"/>
      <c r="U104" s="79"/>
      <c r="V104" s="79"/>
      <c r="W104" s="79"/>
      <c r="X104" s="79"/>
      <c r="Y104" s="79"/>
      <c r="Z104" s="79"/>
      <c r="AA104" s="79"/>
      <c r="AB104" s="79"/>
      <c r="AC104" s="79"/>
      <c r="AD104" s="79"/>
      <c r="AE104" s="79"/>
      <c r="AF104" s="79"/>
      <c r="AG104" s="79"/>
      <c r="AH104" s="79"/>
      <c r="AI104" s="79"/>
      <c r="AJ104" s="79"/>
      <c r="AK104" s="79"/>
      <c r="AL104" s="79"/>
      <c r="AM104" s="79"/>
      <c r="AN104" s="79"/>
      <c r="AO104" s="79"/>
      <c r="AP104" s="79"/>
    </row>
    <row r="105" spans="1:42" s="97" customFormat="1" ht="12" customHeight="1" thickBot="1" x14ac:dyDescent="0.25">
      <c r="A105" s="80" t="s">
        <v>61</v>
      </c>
      <c r="B105" s="86" t="s">
        <v>62</v>
      </c>
      <c r="C105" s="87" t="s">
        <v>5</v>
      </c>
      <c r="D105" s="88">
        <v>100</v>
      </c>
      <c r="E105" s="79"/>
      <c r="F105" s="79"/>
      <c r="G105" s="79"/>
      <c r="H105" s="79"/>
      <c r="I105" s="79"/>
      <c r="J105" s="79"/>
      <c r="K105" s="79"/>
      <c r="L105" s="79"/>
      <c r="M105" s="79"/>
      <c r="N105" s="79"/>
      <c r="O105" s="79"/>
      <c r="P105" s="79"/>
      <c r="Q105" s="79"/>
      <c r="R105" s="79"/>
      <c r="S105" s="79"/>
      <c r="T105" s="79"/>
      <c r="U105" s="79"/>
      <c r="V105" s="79"/>
      <c r="W105" s="79"/>
      <c r="X105" s="79"/>
      <c r="Y105" s="79"/>
      <c r="Z105" s="79"/>
      <c r="AA105" s="79"/>
      <c r="AB105" s="79"/>
      <c r="AC105" s="79"/>
      <c r="AD105" s="79"/>
      <c r="AE105" s="79"/>
      <c r="AF105" s="79"/>
      <c r="AG105" s="79"/>
      <c r="AH105" s="79"/>
      <c r="AI105" s="79"/>
      <c r="AJ105" s="79"/>
      <c r="AK105" s="79"/>
      <c r="AL105" s="79"/>
      <c r="AM105" s="79"/>
      <c r="AN105" s="79"/>
      <c r="AO105" s="79"/>
      <c r="AP105" s="79"/>
    </row>
    <row r="106" spans="1:42" s="97" customFormat="1" ht="12" customHeight="1" x14ac:dyDescent="0.2">
      <c r="A106" s="123" t="s">
        <v>303</v>
      </c>
      <c r="B106" s="124" t="s">
        <v>268</v>
      </c>
      <c r="C106" s="91"/>
      <c r="D106" s="122">
        <v>100</v>
      </c>
      <c r="E106" s="79"/>
      <c r="F106" s="79"/>
      <c r="G106" s="79"/>
      <c r="H106" s="79"/>
      <c r="I106" s="79"/>
      <c r="J106" s="79"/>
      <c r="K106" s="79"/>
      <c r="L106" s="79"/>
      <c r="M106" s="79"/>
      <c r="N106" s="79"/>
      <c r="O106" s="79"/>
      <c r="P106" s="79"/>
      <c r="Q106" s="79"/>
      <c r="R106" s="79"/>
      <c r="S106" s="79"/>
      <c r="T106" s="79"/>
      <c r="U106" s="79"/>
      <c r="V106" s="79"/>
      <c r="W106" s="79"/>
      <c r="X106" s="79"/>
      <c r="Y106" s="79"/>
      <c r="Z106" s="79"/>
      <c r="AA106" s="79"/>
      <c r="AB106" s="79"/>
      <c r="AC106" s="79"/>
      <c r="AD106" s="79"/>
      <c r="AE106" s="79"/>
      <c r="AF106" s="79"/>
      <c r="AG106" s="79"/>
      <c r="AH106" s="79"/>
      <c r="AI106" s="79"/>
      <c r="AJ106" s="79"/>
      <c r="AK106" s="79"/>
      <c r="AL106" s="79"/>
      <c r="AM106" s="79"/>
      <c r="AN106" s="79"/>
      <c r="AO106" s="79"/>
      <c r="AP106" s="79"/>
    </row>
    <row r="107" spans="1:42" s="97" customFormat="1" ht="12" customHeight="1" x14ac:dyDescent="0.2">
      <c r="A107" s="123" t="s">
        <v>304</v>
      </c>
      <c r="B107" s="124" t="s">
        <v>219</v>
      </c>
      <c r="C107" s="95"/>
      <c r="D107" s="125">
        <v>100</v>
      </c>
      <c r="E107" s="79"/>
      <c r="F107" s="79"/>
      <c r="G107" s="79"/>
      <c r="H107" s="79"/>
      <c r="I107" s="79"/>
      <c r="J107" s="79"/>
      <c r="K107" s="79"/>
      <c r="L107" s="79"/>
      <c r="M107" s="79"/>
      <c r="N107" s="79"/>
      <c r="O107" s="79"/>
      <c r="P107" s="79"/>
      <c r="Q107" s="79"/>
      <c r="R107" s="79"/>
      <c r="S107" s="79"/>
      <c r="T107" s="79"/>
      <c r="U107" s="79"/>
      <c r="V107" s="79"/>
      <c r="W107" s="79"/>
      <c r="X107" s="79"/>
      <c r="Y107" s="79"/>
      <c r="Z107" s="79"/>
      <c r="AA107" s="79"/>
      <c r="AB107" s="79"/>
      <c r="AC107" s="79"/>
      <c r="AD107" s="79"/>
      <c r="AE107" s="79"/>
      <c r="AF107" s="79"/>
      <c r="AG107" s="79"/>
      <c r="AH107" s="79"/>
      <c r="AI107" s="79"/>
      <c r="AJ107" s="79"/>
      <c r="AK107" s="79"/>
      <c r="AL107" s="79"/>
      <c r="AM107" s="79"/>
      <c r="AN107" s="79"/>
      <c r="AO107" s="79"/>
      <c r="AP107" s="79"/>
    </row>
    <row r="108" spans="1:42" s="97" customFormat="1" ht="12" customHeight="1" thickBot="1" x14ac:dyDescent="0.25">
      <c r="A108" s="127" t="s">
        <v>305</v>
      </c>
      <c r="B108" s="128" t="s">
        <v>197</v>
      </c>
      <c r="C108" s="100"/>
      <c r="D108" s="126">
        <v>100</v>
      </c>
      <c r="E108" s="79"/>
      <c r="F108" s="79"/>
      <c r="G108" s="79"/>
      <c r="H108" s="79"/>
      <c r="I108" s="79"/>
      <c r="J108" s="79"/>
      <c r="K108" s="79"/>
      <c r="L108" s="79"/>
      <c r="M108" s="79"/>
      <c r="N108" s="79"/>
      <c r="O108" s="79"/>
      <c r="P108" s="79"/>
      <c r="Q108" s="79"/>
      <c r="R108" s="79"/>
      <c r="S108" s="79"/>
      <c r="T108" s="79"/>
      <c r="U108" s="79"/>
      <c r="V108" s="79"/>
      <c r="W108" s="79"/>
      <c r="X108" s="79"/>
      <c r="Y108" s="79"/>
      <c r="Z108" s="79"/>
      <c r="AA108" s="79"/>
      <c r="AB108" s="79"/>
      <c r="AC108" s="79"/>
      <c r="AD108" s="79"/>
      <c r="AE108" s="79"/>
      <c r="AF108" s="79"/>
      <c r="AG108" s="79"/>
      <c r="AH108" s="79"/>
      <c r="AI108" s="79"/>
      <c r="AJ108" s="79"/>
      <c r="AK108" s="79"/>
      <c r="AL108" s="79"/>
      <c r="AM108" s="79"/>
      <c r="AN108" s="79"/>
      <c r="AO108" s="79"/>
      <c r="AP108" s="79"/>
    </row>
    <row r="109" spans="1:42" s="97" customFormat="1" ht="12" customHeight="1" thickBot="1" x14ac:dyDescent="0.25">
      <c r="A109" s="80" t="s">
        <v>63</v>
      </c>
      <c r="B109" s="86" t="s">
        <v>64</v>
      </c>
      <c r="C109" s="87" t="s">
        <v>5</v>
      </c>
      <c r="D109" s="88">
        <v>100</v>
      </c>
      <c r="E109" s="79"/>
      <c r="F109" s="79"/>
      <c r="G109" s="79"/>
      <c r="H109" s="79"/>
      <c r="I109" s="79"/>
      <c r="J109" s="79"/>
      <c r="K109" s="79"/>
      <c r="L109" s="79"/>
      <c r="M109" s="79"/>
      <c r="N109" s="79"/>
      <c r="O109" s="79"/>
      <c r="P109" s="79"/>
      <c r="Q109" s="79"/>
      <c r="R109" s="79"/>
      <c r="S109" s="79"/>
      <c r="T109" s="79"/>
      <c r="U109" s="79"/>
      <c r="V109" s="79"/>
      <c r="W109" s="79"/>
      <c r="X109" s="79"/>
      <c r="Y109" s="79"/>
      <c r="Z109" s="79"/>
      <c r="AA109" s="79"/>
      <c r="AB109" s="79"/>
      <c r="AC109" s="79"/>
      <c r="AD109" s="79"/>
      <c r="AE109" s="79"/>
      <c r="AF109" s="79"/>
      <c r="AG109" s="79"/>
      <c r="AH109" s="79"/>
      <c r="AI109" s="79"/>
      <c r="AJ109" s="79"/>
      <c r="AK109" s="79"/>
      <c r="AL109" s="79"/>
      <c r="AM109" s="79"/>
      <c r="AN109" s="79"/>
      <c r="AO109" s="79"/>
      <c r="AP109" s="79"/>
    </row>
    <row r="110" spans="1:42" s="97" customFormat="1" ht="12" customHeight="1" thickBot="1" x14ac:dyDescent="0.25">
      <c r="A110" s="129">
        <v>26</v>
      </c>
      <c r="B110" s="130" t="s">
        <v>64</v>
      </c>
      <c r="C110" s="95"/>
      <c r="D110" s="131">
        <v>100</v>
      </c>
      <c r="E110" s="79"/>
      <c r="F110" s="79"/>
      <c r="G110" s="79"/>
      <c r="H110" s="79"/>
      <c r="I110" s="79"/>
      <c r="J110" s="79"/>
      <c r="K110" s="79"/>
      <c r="L110" s="79"/>
      <c r="M110" s="79"/>
      <c r="N110" s="79"/>
      <c r="O110" s="79"/>
      <c r="P110" s="79"/>
      <c r="Q110" s="79"/>
      <c r="R110" s="79"/>
      <c r="S110" s="79"/>
      <c r="T110" s="79"/>
      <c r="U110" s="79"/>
      <c r="V110" s="79"/>
      <c r="W110" s="79"/>
      <c r="X110" s="79"/>
      <c r="Y110" s="79"/>
      <c r="Z110" s="79"/>
      <c r="AA110" s="79"/>
      <c r="AB110" s="79"/>
      <c r="AC110" s="79"/>
      <c r="AD110" s="79"/>
      <c r="AE110" s="79"/>
      <c r="AF110" s="79"/>
      <c r="AG110" s="79"/>
      <c r="AH110" s="79"/>
      <c r="AI110" s="79"/>
      <c r="AJ110" s="79"/>
      <c r="AK110" s="79"/>
      <c r="AL110" s="79"/>
      <c r="AM110" s="79"/>
      <c r="AN110" s="79"/>
      <c r="AO110" s="79"/>
      <c r="AP110" s="79"/>
    </row>
    <row r="111" spans="1:42" s="97" customFormat="1" ht="12" customHeight="1" thickBot="1" x14ac:dyDescent="0.25">
      <c r="A111" s="80" t="s">
        <v>65</v>
      </c>
      <c r="B111" s="86" t="s">
        <v>66</v>
      </c>
      <c r="C111" s="87" t="s">
        <v>57</v>
      </c>
      <c r="D111" s="88">
        <v>25</v>
      </c>
      <c r="E111" s="79"/>
      <c r="F111" s="79"/>
      <c r="G111" s="79"/>
      <c r="H111" s="79"/>
      <c r="I111" s="79"/>
      <c r="J111" s="79"/>
      <c r="K111" s="79"/>
      <c r="L111" s="79"/>
      <c r="M111" s="79"/>
      <c r="N111" s="79"/>
      <c r="O111" s="79"/>
      <c r="P111" s="79"/>
      <c r="Q111" s="79"/>
      <c r="R111" s="79"/>
      <c r="S111" s="79"/>
      <c r="T111" s="79"/>
      <c r="U111" s="79"/>
      <c r="V111" s="79"/>
      <c r="W111" s="79"/>
      <c r="X111" s="79"/>
      <c r="Y111" s="79"/>
      <c r="Z111" s="79"/>
      <c r="AA111" s="79"/>
      <c r="AB111" s="79"/>
      <c r="AC111" s="79"/>
      <c r="AD111" s="79"/>
      <c r="AE111" s="79"/>
      <c r="AF111" s="79"/>
      <c r="AG111" s="79"/>
      <c r="AH111" s="79"/>
      <c r="AI111" s="79"/>
      <c r="AJ111" s="79"/>
      <c r="AK111" s="79"/>
      <c r="AL111" s="79"/>
      <c r="AM111" s="79"/>
      <c r="AN111" s="79"/>
      <c r="AO111" s="79"/>
      <c r="AP111" s="79"/>
    </row>
    <row r="112" spans="1:42" ht="12" customHeight="1" thickBot="1" x14ac:dyDescent="0.25">
      <c r="A112" s="132">
        <v>27</v>
      </c>
      <c r="B112" s="133" t="s">
        <v>66</v>
      </c>
      <c r="D112" s="131">
        <v>25</v>
      </c>
    </row>
    <row r="113" spans="1:42" s="97" customFormat="1" ht="12" customHeight="1" thickBot="1" x14ac:dyDescent="0.25">
      <c r="A113" s="80" t="s">
        <v>67</v>
      </c>
      <c r="B113" s="86" t="s">
        <v>68</v>
      </c>
      <c r="C113" s="87" t="s">
        <v>69</v>
      </c>
      <c r="D113" s="88">
        <v>0</v>
      </c>
      <c r="E113" s="79"/>
      <c r="F113" s="79"/>
      <c r="G113" s="79"/>
      <c r="H113" s="79"/>
      <c r="I113" s="79"/>
      <c r="J113" s="79"/>
      <c r="K113" s="79"/>
      <c r="L113" s="79"/>
      <c r="M113" s="79"/>
      <c r="N113" s="79"/>
      <c r="O113" s="79"/>
      <c r="P113" s="79"/>
      <c r="Q113" s="79"/>
      <c r="R113" s="79"/>
      <c r="S113" s="79"/>
      <c r="T113" s="79"/>
      <c r="U113" s="79"/>
      <c r="V113" s="79"/>
      <c r="W113" s="79"/>
      <c r="X113" s="79"/>
      <c r="Y113" s="79"/>
      <c r="Z113" s="79"/>
      <c r="AA113" s="79"/>
      <c r="AB113" s="79"/>
      <c r="AC113" s="79"/>
      <c r="AD113" s="79"/>
      <c r="AE113" s="79"/>
      <c r="AF113" s="79"/>
      <c r="AG113" s="79"/>
      <c r="AH113" s="79"/>
      <c r="AI113" s="79"/>
      <c r="AJ113" s="79"/>
      <c r="AK113" s="79"/>
      <c r="AL113" s="79"/>
      <c r="AM113" s="79"/>
      <c r="AN113" s="79"/>
      <c r="AO113" s="79"/>
      <c r="AP113" s="79"/>
    </row>
    <row r="114" spans="1:42" s="97" customFormat="1" ht="12" customHeight="1" x14ac:dyDescent="0.2">
      <c r="A114" s="123" t="s">
        <v>306</v>
      </c>
      <c r="B114" s="124" t="s">
        <v>233</v>
      </c>
      <c r="C114" s="91"/>
      <c r="D114" s="122">
        <v>0</v>
      </c>
      <c r="E114" s="79"/>
      <c r="F114" s="79"/>
      <c r="G114" s="79"/>
      <c r="H114" s="79"/>
      <c r="I114" s="79"/>
      <c r="J114" s="79"/>
      <c r="K114" s="79"/>
      <c r="L114" s="79"/>
      <c r="M114" s="79"/>
      <c r="N114" s="79"/>
      <c r="O114" s="79"/>
      <c r="P114" s="79"/>
      <c r="Q114" s="79"/>
      <c r="R114" s="79"/>
      <c r="S114" s="79"/>
      <c r="T114" s="79"/>
      <c r="U114" s="79"/>
      <c r="V114" s="79"/>
      <c r="W114" s="79"/>
      <c r="X114" s="79"/>
      <c r="Y114" s="79"/>
      <c r="Z114" s="79"/>
      <c r="AA114" s="79"/>
      <c r="AB114" s="79"/>
      <c r="AC114" s="79"/>
      <c r="AD114" s="79"/>
      <c r="AE114" s="79"/>
      <c r="AF114" s="79"/>
      <c r="AG114" s="79"/>
      <c r="AH114" s="79"/>
      <c r="AI114" s="79"/>
      <c r="AJ114" s="79"/>
      <c r="AK114" s="79"/>
      <c r="AL114" s="79"/>
      <c r="AM114" s="79"/>
      <c r="AN114" s="79"/>
      <c r="AO114" s="79"/>
      <c r="AP114" s="79"/>
    </row>
    <row r="115" spans="1:42" s="97" customFormat="1" ht="12" customHeight="1" thickBot="1" x14ac:dyDescent="0.25">
      <c r="A115" s="123" t="s">
        <v>307</v>
      </c>
      <c r="B115" s="124" t="s">
        <v>289</v>
      </c>
      <c r="C115" s="100"/>
      <c r="D115" s="126" t="s">
        <v>103</v>
      </c>
      <c r="E115" s="79"/>
      <c r="F115" s="79"/>
      <c r="G115" s="79"/>
      <c r="H115" s="79"/>
      <c r="I115" s="79"/>
      <c r="J115" s="79"/>
      <c r="K115" s="79"/>
      <c r="L115" s="79"/>
      <c r="M115" s="79"/>
      <c r="N115" s="79"/>
      <c r="O115" s="79"/>
      <c r="P115" s="79"/>
      <c r="Q115" s="79"/>
      <c r="R115" s="79"/>
      <c r="S115" s="79"/>
      <c r="T115" s="79"/>
      <c r="U115" s="79"/>
      <c r="V115" s="79"/>
      <c r="W115" s="79"/>
      <c r="X115" s="79"/>
      <c r="Y115" s="79"/>
      <c r="Z115" s="79"/>
      <c r="AA115" s="79"/>
      <c r="AB115" s="79"/>
      <c r="AC115" s="79"/>
      <c r="AD115" s="79"/>
      <c r="AE115" s="79"/>
      <c r="AF115" s="79"/>
      <c r="AG115" s="79"/>
      <c r="AH115" s="79"/>
      <c r="AI115" s="79"/>
      <c r="AJ115" s="79"/>
      <c r="AK115" s="79"/>
      <c r="AL115" s="79"/>
      <c r="AM115" s="79"/>
      <c r="AN115" s="79"/>
      <c r="AO115" s="79"/>
      <c r="AP115" s="79"/>
    </row>
    <row r="116" spans="1:42" s="97" customFormat="1" ht="12" customHeight="1" thickBot="1" x14ac:dyDescent="0.25">
      <c r="A116" s="80" t="s">
        <v>70</v>
      </c>
      <c r="B116" s="86" t="s">
        <v>71</v>
      </c>
      <c r="C116" s="87" t="s">
        <v>5</v>
      </c>
      <c r="D116" s="88">
        <v>100</v>
      </c>
      <c r="E116" s="79"/>
      <c r="F116" s="79"/>
      <c r="G116" s="79"/>
      <c r="H116" s="79"/>
      <c r="I116" s="79"/>
      <c r="J116" s="79"/>
      <c r="K116" s="79"/>
      <c r="L116" s="79"/>
      <c r="M116" s="79"/>
      <c r="N116" s="79"/>
      <c r="O116" s="79"/>
      <c r="P116" s="79"/>
      <c r="Q116" s="79"/>
      <c r="R116" s="79"/>
      <c r="S116" s="79"/>
      <c r="T116" s="79"/>
      <c r="U116" s="79"/>
      <c r="V116" s="79"/>
      <c r="W116" s="79"/>
      <c r="X116" s="79"/>
      <c r="Y116" s="79"/>
      <c r="Z116" s="79"/>
      <c r="AA116" s="79"/>
      <c r="AB116" s="79"/>
      <c r="AC116" s="79"/>
      <c r="AD116" s="79"/>
      <c r="AE116" s="79"/>
      <c r="AF116" s="79"/>
      <c r="AG116" s="79"/>
      <c r="AH116" s="79"/>
      <c r="AI116" s="79"/>
      <c r="AJ116" s="79"/>
      <c r="AK116" s="79"/>
      <c r="AL116" s="79"/>
      <c r="AM116" s="79"/>
      <c r="AN116" s="79"/>
      <c r="AO116" s="79"/>
      <c r="AP116" s="79"/>
    </row>
    <row r="117" spans="1:42" s="97" customFormat="1" ht="12" customHeight="1" x14ac:dyDescent="0.2">
      <c r="A117" s="123" t="s">
        <v>308</v>
      </c>
      <c r="B117" s="124" t="s">
        <v>309</v>
      </c>
      <c r="C117" s="91"/>
      <c r="D117" s="122">
        <v>100</v>
      </c>
      <c r="E117" s="79"/>
      <c r="F117" s="79"/>
      <c r="G117" s="79"/>
      <c r="H117" s="79"/>
      <c r="I117" s="79"/>
      <c r="J117" s="79"/>
      <c r="K117" s="79"/>
      <c r="L117" s="79"/>
      <c r="M117" s="79"/>
      <c r="N117" s="79"/>
      <c r="O117" s="79"/>
      <c r="P117" s="79"/>
      <c r="Q117" s="79"/>
      <c r="R117" s="79"/>
      <c r="S117" s="79"/>
      <c r="T117" s="79"/>
      <c r="U117" s="79"/>
      <c r="V117" s="79"/>
      <c r="W117" s="79"/>
      <c r="X117" s="79"/>
      <c r="Y117" s="79"/>
      <c r="Z117" s="79"/>
      <c r="AA117" s="79"/>
      <c r="AB117" s="79"/>
      <c r="AC117" s="79"/>
      <c r="AD117" s="79"/>
      <c r="AE117" s="79"/>
      <c r="AF117" s="79"/>
      <c r="AG117" s="79"/>
      <c r="AH117" s="79"/>
      <c r="AI117" s="79"/>
      <c r="AJ117" s="79"/>
      <c r="AK117" s="79"/>
      <c r="AL117" s="79"/>
      <c r="AM117" s="79"/>
      <c r="AN117" s="79"/>
      <c r="AO117" s="79"/>
      <c r="AP117" s="79"/>
    </row>
    <row r="118" spans="1:42" s="97" customFormat="1" ht="12" customHeight="1" x14ac:dyDescent="0.2">
      <c r="A118" s="123" t="s">
        <v>310</v>
      </c>
      <c r="B118" s="124" t="s">
        <v>311</v>
      </c>
      <c r="C118" s="95"/>
      <c r="D118" s="125" t="s">
        <v>103</v>
      </c>
      <c r="E118" s="79"/>
      <c r="F118" s="79"/>
      <c r="G118" s="79"/>
      <c r="H118" s="79"/>
      <c r="I118" s="79"/>
      <c r="J118" s="79"/>
      <c r="K118" s="79"/>
      <c r="L118" s="79"/>
      <c r="M118" s="79"/>
      <c r="N118" s="79"/>
      <c r="O118" s="79"/>
      <c r="P118" s="79"/>
      <c r="Q118" s="79"/>
      <c r="R118" s="79"/>
      <c r="S118" s="79"/>
      <c r="T118" s="79"/>
      <c r="U118" s="79"/>
      <c r="V118" s="79"/>
      <c r="W118" s="79"/>
      <c r="X118" s="79"/>
      <c r="Y118" s="79"/>
      <c r="Z118" s="79"/>
      <c r="AA118" s="79"/>
      <c r="AB118" s="79"/>
      <c r="AC118" s="79"/>
      <c r="AD118" s="79"/>
      <c r="AE118" s="79"/>
      <c r="AF118" s="79"/>
      <c r="AG118" s="79"/>
      <c r="AH118" s="79"/>
      <c r="AI118" s="79"/>
      <c r="AJ118" s="79"/>
      <c r="AK118" s="79"/>
      <c r="AL118" s="79"/>
      <c r="AM118" s="79"/>
      <c r="AN118" s="79"/>
      <c r="AO118" s="79"/>
      <c r="AP118" s="79"/>
    </row>
    <row r="119" spans="1:42" s="97" customFormat="1" ht="12" customHeight="1" thickBot="1" x14ac:dyDescent="0.25">
      <c r="A119" s="123" t="s">
        <v>312</v>
      </c>
      <c r="B119" s="124" t="s">
        <v>313</v>
      </c>
      <c r="C119" s="100"/>
      <c r="D119" s="126">
        <v>100</v>
      </c>
      <c r="E119" s="79"/>
      <c r="F119" s="79"/>
      <c r="G119" s="79"/>
      <c r="H119" s="79"/>
      <c r="I119" s="79"/>
      <c r="J119" s="79"/>
      <c r="K119" s="79"/>
      <c r="L119" s="79"/>
      <c r="M119" s="79"/>
      <c r="N119" s="79"/>
      <c r="O119" s="79"/>
      <c r="P119" s="79"/>
      <c r="Q119" s="79"/>
      <c r="R119" s="79"/>
      <c r="S119" s="79"/>
      <c r="T119" s="79"/>
      <c r="U119" s="79"/>
      <c r="V119" s="79"/>
      <c r="W119" s="79"/>
      <c r="X119" s="79"/>
      <c r="Y119" s="79"/>
      <c r="Z119" s="79"/>
      <c r="AA119" s="79"/>
      <c r="AB119" s="79"/>
      <c r="AC119" s="79"/>
      <c r="AD119" s="79"/>
      <c r="AE119" s="79"/>
      <c r="AF119" s="79"/>
      <c r="AG119" s="79"/>
      <c r="AH119" s="79"/>
      <c r="AI119" s="79"/>
      <c r="AJ119" s="79"/>
      <c r="AK119" s="79"/>
      <c r="AL119" s="79"/>
      <c r="AM119" s="79"/>
      <c r="AN119" s="79"/>
      <c r="AO119" s="79"/>
      <c r="AP119" s="79"/>
    </row>
    <row r="120" spans="1:42" s="97" customFormat="1" ht="12" customHeight="1" thickBot="1" x14ac:dyDescent="0.25">
      <c r="A120" s="80" t="s">
        <v>72</v>
      </c>
      <c r="B120" s="86" t="s">
        <v>73</v>
      </c>
      <c r="C120" s="87" t="s">
        <v>3</v>
      </c>
      <c r="D120" s="88">
        <v>75</v>
      </c>
      <c r="E120" s="79"/>
      <c r="F120" s="79"/>
      <c r="G120" s="79"/>
      <c r="H120" s="79"/>
      <c r="I120" s="79"/>
      <c r="J120" s="79"/>
      <c r="K120" s="79"/>
      <c r="L120" s="79"/>
      <c r="M120" s="79"/>
      <c r="N120" s="79"/>
      <c r="O120" s="79"/>
      <c r="P120" s="79"/>
      <c r="Q120" s="79"/>
      <c r="R120" s="79"/>
      <c r="S120" s="79"/>
      <c r="T120" s="79"/>
      <c r="U120" s="79"/>
      <c r="V120" s="79"/>
      <c r="W120" s="79"/>
      <c r="X120" s="79"/>
      <c r="Y120" s="79"/>
      <c r="Z120" s="79"/>
      <c r="AA120" s="79"/>
      <c r="AB120" s="79"/>
      <c r="AC120" s="79"/>
      <c r="AD120" s="79"/>
      <c r="AE120" s="79"/>
      <c r="AF120" s="79"/>
      <c r="AG120" s="79"/>
      <c r="AH120" s="79"/>
      <c r="AI120" s="79"/>
      <c r="AJ120" s="79"/>
      <c r="AK120" s="79"/>
      <c r="AL120" s="79"/>
      <c r="AM120" s="79"/>
      <c r="AN120" s="79"/>
      <c r="AO120" s="79"/>
      <c r="AP120" s="79"/>
    </row>
    <row r="121" spans="1:42" s="97" customFormat="1" ht="12" customHeight="1" x14ac:dyDescent="0.2">
      <c r="A121" s="123" t="s">
        <v>314</v>
      </c>
      <c r="B121" s="124" t="s">
        <v>261</v>
      </c>
      <c r="C121" s="91"/>
      <c r="D121" s="122">
        <v>100</v>
      </c>
      <c r="E121" s="79"/>
      <c r="F121" s="79"/>
      <c r="G121" s="79"/>
      <c r="H121" s="79"/>
      <c r="I121" s="79"/>
      <c r="J121" s="79"/>
      <c r="K121" s="79"/>
      <c r="L121" s="79"/>
      <c r="M121" s="79"/>
      <c r="N121" s="79"/>
      <c r="O121" s="79"/>
      <c r="P121" s="79"/>
      <c r="Q121" s="79"/>
      <c r="R121" s="79"/>
      <c r="S121" s="79"/>
      <c r="T121" s="79"/>
      <c r="U121" s="79"/>
      <c r="V121" s="79"/>
      <c r="W121" s="79"/>
      <c r="X121" s="79"/>
      <c r="Y121" s="79"/>
      <c r="Z121" s="79"/>
      <c r="AA121" s="79"/>
      <c r="AB121" s="79"/>
      <c r="AC121" s="79"/>
      <c r="AD121" s="79"/>
      <c r="AE121" s="79"/>
      <c r="AF121" s="79"/>
      <c r="AG121" s="79"/>
      <c r="AH121" s="79"/>
      <c r="AI121" s="79"/>
      <c r="AJ121" s="79"/>
      <c r="AK121" s="79"/>
      <c r="AL121" s="79"/>
      <c r="AM121" s="79"/>
      <c r="AN121" s="79"/>
      <c r="AO121" s="79"/>
      <c r="AP121" s="79"/>
    </row>
    <row r="122" spans="1:42" s="97" customFormat="1" ht="12" customHeight="1" x14ac:dyDescent="0.2">
      <c r="A122" s="123" t="s">
        <v>315</v>
      </c>
      <c r="B122" s="124" t="s">
        <v>316</v>
      </c>
      <c r="C122" s="95"/>
      <c r="D122" s="125" t="s">
        <v>25</v>
      </c>
      <c r="E122" s="79"/>
      <c r="F122" s="79"/>
      <c r="G122" s="79"/>
      <c r="H122" s="79"/>
      <c r="I122" s="79"/>
      <c r="J122" s="79"/>
      <c r="K122" s="79"/>
      <c r="L122" s="79"/>
      <c r="M122" s="79"/>
      <c r="N122" s="79"/>
      <c r="O122" s="79"/>
      <c r="P122" s="79"/>
      <c r="Q122" s="79"/>
      <c r="R122" s="79"/>
      <c r="S122" s="79"/>
      <c r="T122" s="79"/>
      <c r="U122" s="79"/>
      <c r="V122" s="79"/>
      <c r="W122" s="79"/>
      <c r="X122" s="79"/>
      <c r="Y122" s="79"/>
      <c r="Z122" s="79"/>
      <c r="AA122" s="79"/>
      <c r="AB122" s="79"/>
      <c r="AC122" s="79"/>
      <c r="AD122" s="79"/>
      <c r="AE122" s="79"/>
      <c r="AF122" s="79"/>
      <c r="AG122" s="79"/>
      <c r="AH122" s="79"/>
      <c r="AI122" s="79"/>
      <c r="AJ122" s="79"/>
      <c r="AK122" s="79"/>
      <c r="AL122" s="79"/>
      <c r="AM122" s="79"/>
      <c r="AN122" s="79"/>
      <c r="AO122" s="79"/>
      <c r="AP122" s="79"/>
    </row>
    <row r="123" spans="1:42" s="97" customFormat="1" ht="12" customHeight="1" thickBot="1" x14ac:dyDescent="0.25">
      <c r="A123" s="123" t="s">
        <v>317</v>
      </c>
      <c r="B123" s="124" t="s">
        <v>175</v>
      </c>
      <c r="C123" s="100"/>
      <c r="D123" s="126">
        <v>50</v>
      </c>
      <c r="E123" s="79"/>
      <c r="F123" s="79"/>
      <c r="G123" s="79"/>
      <c r="H123" s="79"/>
      <c r="I123" s="79"/>
      <c r="J123" s="79"/>
      <c r="K123" s="79"/>
      <c r="L123" s="79"/>
      <c r="M123" s="79"/>
      <c r="N123" s="79"/>
      <c r="O123" s="79"/>
      <c r="P123" s="79"/>
      <c r="Q123" s="79"/>
      <c r="R123" s="79"/>
      <c r="S123" s="79"/>
      <c r="T123" s="79"/>
      <c r="U123" s="79"/>
      <c r="V123" s="79"/>
      <c r="W123" s="79"/>
      <c r="X123" s="79"/>
      <c r="Y123" s="79"/>
      <c r="Z123" s="79"/>
      <c r="AA123" s="79"/>
      <c r="AB123" s="79"/>
      <c r="AC123" s="79"/>
      <c r="AD123" s="79"/>
      <c r="AE123" s="79"/>
      <c r="AF123" s="79"/>
      <c r="AG123" s="79"/>
      <c r="AH123" s="79"/>
      <c r="AI123" s="79"/>
      <c r="AJ123" s="79"/>
      <c r="AK123" s="79"/>
      <c r="AL123" s="79"/>
      <c r="AM123" s="79"/>
      <c r="AN123" s="79"/>
      <c r="AO123" s="79"/>
      <c r="AP123" s="79"/>
    </row>
    <row r="124" spans="1:42" s="97" customFormat="1" ht="12" customHeight="1" thickBot="1" x14ac:dyDescent="0.25">
      <c r="A124" s="80" t="s">
        <v>74</v>
      </c>
      <c r="B124" s="86" t="s">
        <v>75</v>
      </c>
      <c r="C124" s="87" t="s">
        <v>5</v>
      </c>
      <c r="D124" s="88">
        <v>100</v>
      </c>
      <c r="E124" s="79"/>
      <c r="F124" s="79"/>
      <c r="G124" s="79"/>
      <c r="H124" s="79"/>
      <c r="I124" s="79"/>
      <c r="J124" s="79"/>
      <c r="K124" s="79"/>
      <c r="L124" s="79"/>
      <c r="M124" s="79"/>
      <c r="N124" s="79"/>
      <c r="O124" s="79"/>
      <c r="P124" s="79"/>
      <c r="Q124" s="79"/>
      <c r="R124" s="79"/>
      <c r="S124" s="79"/>
      <c r="T124" s="79"/>
      <c r="U124" s="79"/>
      <c r="V124" s="79"/>
      <c r="W124" s="79"/>
      <c r="X124" s="79"/>
      <c r="Y124" s="79"/>
      <c r="Z124" s="79"/>
      <c r="AA124" s="79"/>
      <c r="AB124" s="79"/>
      <c r="AC124" s="79"/>
      <c r="AD124" s="79"/>
      <c r="AE124" s="79"/>
      <c r="AF124" s="79"/>
      <c r="AG124" s="79"/>
      <c r="AH124" s="79"/>
      <c r="AI124" s="79"/>
      <c r="AJ124" s="79"/>
      <c r="AK124" s="79"/>
      <c r="AL124" s="79"/>
      <c r="AM124" s="79"/>
      <c r="AN124" s="79"/>
      <c r="AO124" s="79"/>
      <c r="AP124" s="79"/>
    </row>
    <row r="125" spans="1:42" s="97" customFormat="1" ht="12" customHeight="1" x14ac:dyDescent="0.2">
      <c r="A125" s="123" t="s">
        <v>318</v>
      </c>
      <c r="B125" s="124" t="s">
        <v>319</v>
      </c>
      <c r="C125" s="91"/>
      <c r="D125" s="122">
        <v>100</v>
      </c>
      <c r="E125" s="79"/>
      <c r="F125" s="79"/>
      <c r="G125" s="79"/>
      <c r="H125" s="79"/>
      <c r="I125" s="79"/>
      <c r="J125" s="79"/>
      <c r="K125" s="79"/>
      <c r="L125" s="79"/>
      <c r="M125" s="79"/>
      <c r="N125" s="79"/>
      <c r="O125" s="79"/>
      <c r="P125" s="79"/>
      <c r="Q125" s="79"/>
      <c r="R125" s="79"/>
      <c r="S125" s="79"/>
      <c r="T125" s="79"/>
      <c r="U125" s="79"/>
      <c r="V125" s="79"/>
      <c r="W125" s="79"/>
      <c r="X125" s="79"/>
      <c r="Y125" s="79"/>
      <c r="Z125" s="79"/>
      <c r="AA125" s="79"/>
      <c r="AB125" s="79"/>
      <c r="AC125" s="79"/>
      <c r="AD125" s="79"/>
      <c r="AE125" s="79"/>
      <c r="AF125" s="79"/>
      <c r="AG125" s="79"/>
      <c r="AH125" s="79"/>
      <c r="AI125" s="79"/>
      <c r="AJ125" s="79"/>
      <c r="AK125" s="79"/>
      <c r="AL125" s="79"/>
      <c r="AM125" s="79"/>
      <c r="AN125" s="79"/>
      <c r="AO125" s="79"/>
      <c r="AP125" s="79"/>
    </row>
    <row r="126" spans="1:42" s="97" customFormat="1" ht="12" customHeight="1" thickBot="1" x14ac:dyDescent="0.25">
      <c r="A126" s="123" t="s">
        <v>320</v>
      </c>
      <c r="B126" s="124" t="s">
        <v>197</v>
      </c>
      <c r="C126" s="100"/>
      <c r="D126" s="126" t="s">
        <v>103</v>
      </c>
      <c r="E126" s="79"/>
      <c r="F126" s="79"/>
      <c r="G126" s="79"/>
      <c r="H126" s="79"/>
      <c r="I126" s="79"/>
      <c r="J126" s="79"/>
      <c r="K126" s="79"/>
      <c r="L126" s="79"/>
      <c r="M126" s="79"/>
      <c r="N126" s="79"/>
      <c r="O126" s="79"/>
      <c r="P126" s="79"/>
      <c r="Q126" s="79"/>
      <c r="R126" s="79"/>
      <c r="S126" s="79"/>
      <c r="T126" s="79"/>
      <c r="U126" s="79"/>
      <c r="V126" s="79"/>
      <c r="W126" s="79"/>
      <c r="X126" s="79"/>
      <c r="Y126" s="79"/>
      <c r="Z126" s="79"/>
      <c r="AA126" s="79"/>
      <c r="AB126" s="79"/>
      <c r="AC126" s="79"/>
      <c r="AD126" s="79"/>
      <c r="AE126" s="79"/>
      <c r="AF126" s="79"/>
      <c r="AG126" s="79"/>
      <c r="AH126" s="79"/>
      <c r="AI126" s="79"/>
      <c r="AJ126" s="79"/>
      <c r="AK126" s="79"/>
      <c r="AL126" s="79"/>
      <c r="AM126" s="79"/>
      <c r="AN126" s="79"/>
      <c r="AO126" s="79"/>
      <c r="AP126" s="79"/>
    </row>
    <row r="127" spans="1:42" s="97" customFormat="1" ht="12" customHeight="1" thickBot="1" x14ac:dyDescent="0.25">
      <c r="A127" s="80" t="s">
        <v>76</v>
      </c>
      <c r="B127" s="86" t="s">
        <v>77</v>
      </c>
      <c r="C127" s="87" t="s">
        <v>5</v>
      </c>
      <c r="D127" s="88">
        <v>100</v>
      </c>
      <c r="E127" s="79"/>
      <c r="F127" s="79"/>
      <c r="G127" s="79"/>
      <c r="H127" s="79"/>
      <c r="I127" s="79"/>
      <c r="J127" s="79"/>
      <c r="K127" s="79"/>
      <c r="L127" s="79"/>
      <c r="M127" s="79"/>
      <c r="N127" s="79"/>
      <c r="O127" s="79"/>
      <c r="P127" s="79"/>
      <c r="Q127" s="79"/>
      <c r="R127" s="79"/>
      <c r="S127" s="79"/>
      <c r="T127" s="79"/>
      <c r="U127" s="79"/>
      <c r="V127" s="79"/>
      <c r="W127" s="79"/>
      <c r="X127" s="79"/>
      <c r="Y127" s="79"/>
      <c r="Z127" s="79"/>
      <c r="AA127" s="79"/>
      <c r="AB127" s="79"/>
      <c r="AC127" s="79"/>
      <c r="AD127" s="79"/>
      <c r="AE127" s="79"/>
      <c r="AF127" s="79"/>
      <c r="AG127" s="79"/>
      <c r="AH127" s="79"/>
      <c r="AI127" s="79"/>
      <c r="AJ127" s="79"/>
      <c r="AK127" s="79"/>
      <c r="AL127" s="79"/>
      <c r="AM127" s="79"/>
      <c r="AN127" s="79"/>
      <c r="AO127" s="79"/>
      <c r="AP127" s="79"/>
    </row>
    <row r="128" spans="1:42" s="97" customFormat="1" ht="12" customHeight="1" x14ac:dyDescent="0.2">
      <c r="A128" s="123" t="s">
        <v>321</v>
      </c>
      <c r="B128" s="124" t="s">
        <v>322</v>
      </c>
      <c r="C128" s="91"/>
      <c r="D128" s="122">
        <v>100</v>
      </c>
      <c r="E128" s="79"/>
      <c r="F128" s="79"/>
      <c r="G128" s="79"/>
      <c r="H128" s="79"/>
      <c r="I128" s="79"/>
      <c r="J128" s="79"/>
      <c r="K128" s="79"/>
      <c r="L128" s="79"/>
      <c r="M128" s="79"/>
      <c r="N128" s="79"/>
      <c r="O128" s="79"/>
      <c r="P128" s="79"/>
      <c r="Q128" s="79"/>
      <c r="R128" s="79"/>
      <c r="S128" s="79"/>
      <c r="T128" s="79"/>
      <c r="U128" s="79"/>
      <c r="V128" s="79"/>
      <c r="W128" s="79"/>
      <c r="X128" s="79"/>
      <c r="Y128" s="79"/>
      <c r="Z128" s="79"/>
      <c r="AA128" s="79"/>
      <c r="AB128" s="79"/>
      <c r="AC128" s="79"/>
      <c r="AD128" s="79"/>
      <c r="AE128" s="79"/>
      <c r="AF128" s="79"/>
      <c r="AG128" s="79"/>
      <c r="AH128" s="79"/>
      <c r="AI128" s="79"/>
      <c r="AJ128" s="79"/>
      <c r="AK128" s="79"/>
      <c r="AL128" s="79"/>
      <c r="AM128" s="79"/>
      <c r="AN128" s="79"/>
      <c r="AO128" s="79"/>
      <c r="AP128" s="79"/>
    </row>
    <row r="129" spans="1:42" s="97" customFormat="1" ht="12" customHeight="1" thickBot="1" x14ac:dyDescent="0.25">
      <c r="A129" s="123" t="s">
        <v>323</v>
      </c>
      <c r="B129" s="124" t="s">
        <v>197</v>
      </c>
      <c r="C129" s="100"/>
      <c r="D129" s="126" t="s">
        <v>103</v>
      </c>
      <c r="E129" s="79"/>
      <c r="F129" s="79"/>
      <c r="G129" s="79"/>
      <c r="H129" s="79"/>
      <c r="I129" s="79"/>
      <c r="J129" s="79"/>
      <c r="K129" s="79"/>
      <c r="L129" s="79"/>
      <c r="M129" s="79"/>
      <c r="N129" s="79"/>
      <c r="O129" s="79"/>
      <c r="P129" s="79"/>
      <c r="Q129" s="79"/>
      <c r="R129" s="79"/>
      <c r="S129" s="79"/>
      <c r="T129" s="79"/>
      <c r="U129" s="79"/>
      <c r="V129" s="79"/>
      <c r="W129" s="79"/>
      <c r="X129" s="79"/>
      <c r="Y129" s="79"/>
      <c r="Z129" s="79"/>
      <c r="AA129" s="79"/>
      <c r="AB129" s="79"/>
      <c r="AC129" s="79"/>
      <c r="AD129" s="79"/>
      <c r="AE129" s="79"/>
      <c r="AF129" s="79"/>
      <c r="AG129" s="79"/>
      <c r="AH129" s="79"/>
      <c r="AI129" s="79"/>
      <c r="AJ129" s="79"/>
      <c r="AK129" s="79"/>
      <c r="AL129" s="79"/>
      <c r="AM129" s="79"/>
      <c r="AN129" s="79"/>
      <c r="AO129" s="79"/>
      <c r="AP129" s="79"/>
    </row>
    <row r="130" spans="1:42" s="97" customFormat="1" ht="12" customHeight="1" thickBot="1" x14ac:dyDescent="0.25">
      <c r="A130" s="80" t="s">
        <v>78</v>
      </c>
      <c r="B130" s="86" t="s">
        <v>79</v>
      </c>
      <c r="C130" s="87" t="s">
        <v>5</v>
      </c>
      <c r="D130" s="88">
        <v>100</v>
      </c>
      <c r="E130" s="79"/>
      <c r="F130" s="79"/>
      <c r="G130" s="79"/>
      <c r="H130" s="79"/>
      <c r="I130" s="79"/>
      <c r="J130" s="79"/>
      <c r="K130" s="79"/>
      <c r="L130" s="79"/>
      <c r="M130" s="79"/>
      <c r="N130" s="79"/>
      <c r="O130" s="79"/>
      <c r="P130" s="79"/>
      <c r="Q130" s="79"/>
      <c r="R130" s="79"/>
      <c r="S130" s="79"/>
      <c r="T130" s="79"/>
      <c r="U130" s="79"/>
      <c r="V130" s="79"/>
      <c r="W130" s="79"/>
      <c r="X130" s="79"/>
      <c r="Y130" s="79"/>
      <c r="Z130" s="79"/>
      <c r="AA130" s="79"/>
      <c r="AB130" s="79"/>
      <c r="AC130" s="79"/>
      <c r="AD130" s="79"/>
      <c r="AE130" s="79"/>
      <c r="AF130" s="79"/>
      <c r="AG130" s="79"/>
      <c r="AH130" s="79"/>
      <c r="AI130" s="79"/>
      <c r="AJ130" s="79"/>
      <c r="AK130" s="79"/>
      <c r="AL130" s="79"/>
      <c r="AM130" s="79"/>
      <c r="AN130" s="79"/>
      <c r="AO130" s="79"/>
      <c r="AP130" s="79"/>
    </row>
    <row r="131" spans="1:42" s="97" customFormat="1" ht="12" customHeight="1" x14ac:dyDescent="0.2">
      <c r="A131" s="123" t="s">
        <v>324</v>
      </c>
      <c r="B131" s="124" t="s">
        <v>325</v>
      </c>
      <c r="C131" s="91"/>
      <c r="D131" s="122">
        <v>100</v>
      </c>
      <c r="E131" s="79"/>
      <c r="F131" s="79"/>
      <c r="G131" s="79"/>
      <c r="H131" s="79"/>
      <c r="I131" s="79"/>
      <c r="J131" s="79"/>
      <c r="K131" s="79"/>
      <c r="L131" s="79"/>
      <c r="M131" s="79"/>
      <c r="N131" s="79"/>
      <c r="O131" s="79"/>
      <c r="P131" s="79"/>
      <c r="Q131" s="79"/>
      <c r="R131" s="79"/>
      <c r="S131" s="79"/>
      <c r="T131" s="79"/>
      <c r="U131" s="79"/>
      <c r="V131" s="79"/>
      <c r="W131" s="79"/>
      <c r="X131" s="79"/>
      <c r="Y131" s="79"/>
      <c r="Z131" s="79"/>
      <c r="AA131" s="79"/>
      <c r="AB131" s="79"/>
      <c r="AC131" s="79"/>
      <c r="AD131" s="79"/>
      <c r="AE131" s="79"/>
      <c r="AF131" s="79"/>
      <c r="AG131" s="79"/>
      <c r="AH131" s="79"/>
      <c r="AI131" s="79"/>
      <c r="AJ131" s="79"/>
      <c r="AK131" s="79"/>
      <c r="AL131" s="79"/>
      <c r="AM131" s="79"/>
      <c r="AN131" s="79"/>
      <c r="AO131" s="79"/>
      <c r="AP131" s="79"/>
    </row>
    <row r="132" spans="1:42" s="97" customFormat="1" ht="12" customHeight="1" thickBot="1" x14ac:dyDescent="0.25">
      <c r="A132" s="127" t="s">
        <v>326</v>
      </c>
      <c r="B132" s="128" t="s">
        <v>313</v>
      </c>
      <c r="C132" s="95"/>
      <c r="D132" s="126">
        <v>100</v>
      </c>
      <c r="E132" s="79"/>
      <c r="F132" s="79"/>
      <c r="G132" s="79"/>
      <c r="H132" s="79"/>
      <c r="I132" s="79"/>
      <c r="J132" s="79"/>
      <c r="K132" s="79"/>
      <c r="L132" s="79"/>
      <c r="M132" s="79"/>
      <c r="N132" s="79"/>
      <c r="O132" s="79"/>
      <c r="P132" s="79"/>
      <c r="Q132" s="79"/>
      <c r="R132" s="79"/>
      <c r="S132" s="79"/>
      <c r="T132" s="79"/>
      <c r="U132" s="79"/>
      <c r="V132" s="79"/>
      <c r="W132" s="79"/>
      <c r="X132" s="79"/>
      <c r="Y132" s="79"/>
      <c r="Z132" s="79"/>
      <c r="AA132" s="79"/>
      <c r="AB132" s="79"/>
      <c r="AC132" s="79"/>
      <c r="AD132" s="79"/>
      <c r="AE132" s="79"/>
      <c r="AF132" s="79"/>
      <c r="AG132" s="79"/>
      <c r="AH132" s="79"/>
      <c r="AI132" s="79"/>
      <c r="AJ132" s="79"/>
      <c r="AK132" s="79"/>
      <c r="AL132" s="79"/>
      <c r="AM132" s="79"/>
      <c r="AN132" s="79"/>
      <c r="AO132" s="79"/>
      <c r="AP132" s="79"/>
    </row>
    <row r="133" spans="1:42" ht="12" customHeight="1" thickBot="1" x14ac:dyDescent="0.25">
      <c r="A133" s="80" t="s">
        <v>80</v>
      </c>
      <c r="B133" s="86" t="s">
        <v>81</v>
      </c>
      <c r="C133" s="87" t="s">
        <v>5</v>
      </c>
      <c r="D133" s="88">
        <v>100</v>
      </c>
    </row>
    <row r="134" spans="1:42" ht="12" customHeight="1" x14ac:dyDescent="0.2">
      <c r="A134" s="123" t="s">
        <v>327</v>
      </c>
      <c r="B134" s="135" t="s">
        <v>240</v>
      </c>
      <c r="C134" s="111"/>
      <c r="D134" s="92">
        <v>100</v>
      </c>
    </row>
    <row r="135" spans="1:42" ht="10.5" x14ac:dyDescent="0.2">
      <c r="A135" s="123" t="s">
        <v>328</v>
      </c>
      <c r="B135" s="135" t="s">
        <v>233</v>
      </c>
      <c r="C135" s="114"/>
      <c r="D135" s="96">
        <v>100</v>
      </c>
    </row>
    <row r="136" spans="1:42" ht="10.5" x14ac:dyDescent="0.2">
      <c r="A136" s="123" t="s">
        <v>329</v>
      </c>
      <c r="B136" s="135" t="s">
        <v>235</v>
      </c>
      <c r="C136" s="114"/>
      <c r="D136" s="96">
        <v>100</v>
      </c>
    </row>
    <row r="137" spans="1:42" ht="11" thickBot="1" x14ac:dyDescent="0.25">
      <c r="A137" s="127" t="s">
        <v>330</v>
      </c>
      <c r="B137" s="136" t="s">
        <v>331</v>
      </c>
      <c r="C137" s="117"/>
      <c r="D137" s="101">
        <v>100</v>
      </c>
    </row>
    <row r="138" spans="1:42" ht="26.25" customHeight="1" thickBot="1" x14ac:dyDescent="0.25">
      <c r="A138" s="80"/>
      <c r="B138" s="81" t="s">
        <v>82</v>
      </c>
      <c r="C138" s="82" t="s">
        <v>5</v>
      </c>
      <c r="D138" s="83">
        <v>86.328124999999986</v>
      </c>
    </row>
    <row r="139" spans="1:42" s="97" customFormat="1" ht="12" customHeight="1" thickBot="1" x14ac:dyDescent="0.25">
      <c r="A139" s="80" t="s">
        <v>83</v>
      </c>
      <c r="B139" s="86" t="s">
        <v>84</v>
      </c>
      <c r="C139" s="87" t="s">
        <v>5</v>
      </c>
      <c r="D139" s="88">
        <v>83.333333333333329</v>
      </c>
      <c r="E139" s="79"/>
      <c r="F139" s="79"/>
      <c r="G139" s="79"/>
      <c r="H139" s="79"/>
      <c r="I139" s="79"/>
      <c r="J139" s="79"/>
      <c r="K139" s="79"/>
      <c r="L139" s="79"/>
      <c r="M139" s="79"/>
      <c r="N139" s="79"/>
      <c r="O139" s="79"/>
      <c r="P139" s="79"/>
      <c r="Q139" s="79"/>
      <c r="R139" s="79"/>
      <c r="S139" s="79"/>
      <c r="T139" s="79"/>
      <c r="U139" s="79"/>
      <c r="V139" s="79"/>
      <c r="W139" s="79"/>
      <c r="X139" s="79"/>
      <c r="Y139" s="79"/>
      <c r="Z139" s="79"/>
      <c r="AA139" s="79"/>
      <c r="AB139" s="79"/>
      <c r="AC139" s="79"/>
      <c r="AD139" s="79"/>
      <c r="AE139" s="79"/>
      <c r="AF139" s="79"/>
      <c r="AG139" s="79"/>
      <c r="AH139" s="79"/>
      <c r="AI139" s="79"/>
      <c r="AJ139" s="79"/>
      <c r="AK139" s="79"/>
      <c r="AL139" s="79"/>
      <c r="AM139" s="79"/>
      <c r="AN139" s="79"/>
      <c r="AO139" s="79"/>
      <c r="AP139" s="79"/>
    </row>
    <row r="140" spans="1:42" ht="12" customHeight="1" x14ac:dyDescent="0.2">
      <c r="A140" s="93" t="s">
        <v>332</v>
      </c>
      <c r="B140" s="94" t="s">
        <v>333</v>
      </c>
      <c r="C140" s="91"/>
      <c r="D140" s="92">
        <v>100</v>
      </c>
    </row>
    <row r="141" spans="1:42" ht="12" customHeight="1" x14ac:dyDescent="0.2">
      <c r="A141" s="93" t="s">
        <v>334</v>
      </c>
      <c r="B141" s="94" t="s">
        <v>335</v>
      </c>
      <c r="C141" s="95"/>
      <c r="D141" s="137">
        <v>75</v>
      </c>
    </row>
    <row r="142" spans="1:42" ht="12" customHeight="1" thickBot="1" x14ac:dyDescent="0.25">
      <c r="A142" s="93" t="s">
        <v>336</v>
      </c>
      <c r="B142" s="94" t="s">
        <v>337</v>
      </c>
      <c r="C142" s="100"/>
      <c r="D142" s="138">
        <v>75</v>
      </c>
    </row>
    <row r="143" spans="1:42" ht="12" customHeight="1" thickBot="1" x14ac:dyDescent="0.25">
      <c r="A143" s="80" t="s">
        <v>85</v>
      </c>
      <c r="B143" s="86" t="s">
        <v>86</v>
      </c>
      <c r="C143" s="87" t="s">
        <v>5</v>
      </c>
      <c r="D143" s="88">
        <v>87.5</v>
      </c>
    </row>
    <row r="144" spans="1:42" ht="12" customHeight="1" x14ac:dyDescent="0.2">
      <c r="A144" s="93" t="s">
        <v>338</v>
      </c>
      <c r="B144" s="94" t="s">
        <v>339</v>
      </c>
      <c r="C144" s="91"/>
      <c r="D144" s="92">
        <v>100</v>
      </c>
    </row>
    <row r="145" spans="1:4" ht="12" customHeight="1" thickBot="1" x14ac:dyDescent="0.25">
      <c r="A145" s="93" t="s">
        <v>340</v>
      </c>
      <c r="B145" s="94" t="s">
        <v>341</v>
      </c>
      <c r="C145" s="100"/>
      <c r="D145" s="138">
        <v>75</v>
      </c>
    </row>
    <row r="146" spans="1:4" ht="12" customHeight="1" thickBot="1" x14ac:dyDescent="0.25">
      <c r="A146" s="80" t="s">
        <v>87</v>
      </c>
      <c r="B146" s="86" t="s">
        <v>88</v>
      </c>
      <c r="C146" s="87" t="s">
        <v>28</v>
      </c>
      <c r="D146" s="88">
        <v>58.333333333333336</v>
      </c>
    </row>
    <row r="147" spans="1:4" ht="12" customHeight="1" x14ac:dyDescent="0.2">
      <c r="A147" s="93" t="s">
        <v>342</v>
      </c>
      <c r="B147" s="94" t="s">
        <v>343</v>
      </c>
      <c r="C147" s="91"/>
      <c r="D147" s="92">
        <v>75</v>
      </c>
    </row>
    <row r="148" spans="1:4" ht="12" customHeight="1" x14ac:dyDescent="0.2">
      <c r="A148" s="93" t="s">
        <v>344</v>
      </c>
      <c r="B148" s="94" t="s">
        <v>345</v>
      </c>
      <c r="C148" s="95"/>
      <c r="D148" s="137">
        <v>75</v>
      </c>
    </row>
    <row r="149" spans="1:4" ht="12" customHeight="1" thickBot="1" x14ac:dyDescent="0.25">
      <c r="A149" s="93" t="s">
        <v>346</v>
      </c>
      <c r="B149" s="94" t="s">
        <v>175</v>
      </c>
      <c r="C149" s="100"/>
      <c r="D149" s="138">
        <v>25</v>
      </c>
    </row>
    <row r="150" spans="1:4" ht="12" customHeight="1" thickBot="1" x14ac:dyDescent="0.25">
      <c r="A150" s="80" t="s">
        <v>89</v>
      </c>
      <c r="B150" s="86" t="s">
        <v>90</v>
      </c>
      <c r="C150" s="87" t="s">
        <v>5</v>
      </c>
      <c r="D150" s="88">
        <v>100</v>
      </c>
    </row>
    <row r="151" spans="1:4" ht="12" customHeight="1" x14ac:dyDescent="0.2">
      <c r="A151" s="93" t="s">
        <v>347</v>
      </c>
      <c r="B151" s="94" t="s">
        <v>348</v>
      </c>
      <c r="C151" s="91"/>
      <c r="D151" s="92">
        <v>100</v>
      </c>
    </row>
    <row r="152" spans="1:4" ht="12" customHeight="1" x14ac:dyDescent="0.2">
      <c r="A152" s="93" t="s">
        <v>349</v>
      </c>
      <c r="B152" s="94" t="s">
        <v>350</v>
      </c>
      <c r="C152" s="95"/>
      <c r="D152" s="137">
        <v>100</v>
      </c>
    </row>
    <row r="153" spans="1:4" ht="12" customHeight="1" thickBot="1" x14ac:dyDescent="0.25">
      <c r="A153" s="93" t="s">
        <v>351</v>
      </c>
      <c r="B153" s="94" t="s">
        <v>352</v>
      </c>
      <c r="C153" s="100"/>
      <c r="D153" s="138">
        <v>100</v>
      </c>
    </row>
    <row r="154" spans="1:4" ht="12" customHeight="1" thickBot="1" x14ac:dyDescent="0.25">
      <c r="A154" s="80" t="s">
        <v>91</v>
      </c>
      <c r="B154" s="86" t="s">
        <v>92</v>
      </c>
      <c r="C154" s="87" t="s">
        <v>5</v>
      </c>
      <c r="D154" s="88">
        <v>91.666666666666671</v>
      </c>
    </row>
    <row r="155" spans="1:4" ht="12" customHeight="1" x14ac:dyDescent="0.2">
      <c r="A155" s="93" t="s">
        <v>353</v>
      </c>
      <c r="B155" s="94" t="s">
        <v>354</v>
      </c>
      <c r="C155" s="91"/>
      <c r="D155" s="92">
        <v>75</v>
      </c>
    </row>
    <row r="156" spans="1:4" ht="12" customHeight="1" x14ac:dyDescent="0.2">
      <c r="A156" s="93" t="s">
        <v>355</v>
      </c>
      <c r="B156" s="94" t="s">
        <v>197</v>
      </c>
      <c r="C156" s="95"/>
      <c r="D156" s="137">
        <v>100</v>
      </c>
    </row>
    <row r="157" spans="1:4" ht="12" customHeight="1" thickBot="1" x14ac:dyDescent="0.25">
      <c r="A157" s="93" t="s">
        <v>356</v>
      </c>
      <c r="B157" s="94" t="s">
        <v>357</v>
      </c>
      <c r="C157" s="100"/>
      <c r="D157" s="138">
        <v>100</v>
      </c>
    </row>
    <row r="158" spans="1:4" ht="12" customHeight="1" thickBot="1" x14ac:dyDescent="0.25">
      <c r="A158" s="80" t="s">
        <v>93</v>
      </c>
      <c r="B158" s="86" t="s">
        <v>94</v>
      </c>
      <c r="C158" s="87" t="s">
        <v>5</v>
      </c>
      <c r="D158" s="88">
        <v>100</v>
      </c>
    </row>
    <row r="159" spans="1:4" ht="12" customHeight="1" x14ac:dyDescent="0.2">
      <c r="A159" s="93" t="s">
        <v>358</v>
      </c>
      <c r="B159" s="94" t="s">
        <v>359</v>
      </c>
      <c r="C159" s="91"/>
      <c r="D159" s="92">
        <v>100</v>
      </c>
    </row>
    <row r="160" spans="1:4" ht="12" customHeight="1" thickBot="1" x14ac:dyDescent="0.25">
      <c r="A160" s="93" t="s">
        <v>360</v>
      </c>
      <c r="B160" s="94" t="s">
        <v>361</v>
      </c>
      <c r="C160" s="100"/>
      <c r="D160" s="138">
        <v>100</v>
      </c>
    </row>
    <row r="161" spans="1:4" ht="12" customHeight="1" thickBot="1" x14ac:dyDescent="0.25">
      <c r="A161" s="80" t="s">
        <v>95</v>
      </c>
      <c r="B161" s="86" t="s">
        <v>96</v>
      </c>
      <c r="C161" s="87" t="s">
        <v>5</v>
      </c>
      <c r="D161" s="88">
        <v>91.666666666666671</v>
      </c>
    </row>
    <row r="162" spans="1:4" ht="12" customHeight="1" x14ac:dyDescent="0.2">
      <c r="A162" s="93" t="s">
        <v>362</v>
      </c>
      <c r="B162" s="94" t="s">
        <v>235</v>
      </c>
      <c r="C162" s="91"/>
      <c r="D162" s="92">
        <v>100</v>
      </c>
    </row>
    <row r="163" spans="1:4" ht="12" customHeight="1" x14ac:dyDescent="0.2">
      <c r="A163" s="93" t="s">
        <v>363</v>
      </c>
      <c r="B163" s="94" t="s">
        <v>354</v>
      </c>
      <c r="C163" s="95"/>
      <c r="D163" s="137">
        <v>75</v>
      </c>
    </row>
    <row r="164" spans="1:4" ht="12" customHeight="1" thickBot="1" x14ac:dyDescent="0.25">
      <c r="A164" s="93" t="s">
        <v>364</v>
      </c>
      <c r="B164" s="94" t="s">
        <v>197</v>
      </c>
      <c r="C164" s="100"/>
      <c r="D164" s="138">
        <v>100</v>
      </c>
    </row>
    <row r="165" spans="1:4" ht="12" customHeight="1" thickBot="1" x14ac:dyDescent="0.25">
      <c r="A165" s="80" t="s">
        <v>97</v>
      </c>
      <c r="B165" s="86" t="s">
        <v>98</v>
      </c>
      <c r="C165" s="87" t="s">
        <v>28</v>
      </c>
      <c r="D165" s="88">
        <v>50</v>
      </c>
    </row>
    <row r="166" spans="1:4" ht="12" customHeight="1" x14ac:dyDescent="0.2">
      <c r="A166" s="93" t="s">
        <v>365</v>
      </c>
      <c r="B166" s="94" t="s">
        <v>366</v>
      </c>
      <c r="C166" s="91"/>
      <c r="D166" s="92">
        <v>75</v>
      </c>
    </row>
    <row r="167" spans="1:4" ht="12" customHeight="1" x14ac:dyDescent="0.2">
      <c r="A167" s="93" t="s">
        <v>367</v>
      </c>
      <c r="B167" s="94" t="s">
        <v>268</v>
      </c>
      <c r="C167" s="95"/>
      <c r="D167" s="137">
        <v>25</v>
      </c>
    </row>
    <row r="168" spans="1:4" ht="12" customHeight="1" thickBot="1" x14ac:dyDescent="0.25">
      <c r="A168" s="93" t="s">
        <v>368</v>
      </c>
      <c r="B168" s="94" t="s">
        <v>197</v>
      </c>
      <c r="C168" s="100"/>
      <c r="D168" s="138">
        <v>50</v>
      </c>
    </row>
    <row r="169" spans="1:4" ht="12" customHeight="1" thickBot="1" x14ac:dyDescent="0.25">
      <c r="A169" s="80" t="s">
        <v>99</v>
      </c>
      <c r="B169" s="86" t="s">
        <v>100</v>
      </c>
      <c r="C169" s="87" t="s">
        <v>28</v>
      </c>
      <c r="D169" s="88">
        <v>58.333333333333336</v>
      </c>
    </row>
    <row r="170" spans="1:4" ht="12" customHeight="1" x14ac:dyDescent="0.2">
      <c r="A170" s="93" t="s">
        <v>369</v>
      </c>
      <c r="B170" s="94" t="s">
        <v>366</v>
      </c>
      <c r="C170" s="91"/>
      <c r="D170" s="92">
        <v>75</v>
      </c>
    </row>
    <row r="171" spans="1:4" ht="12" customHeight="1" x14ac:dyDescent="0.2">
      <c r="A171" s="93" t="s">
        <v>370</v>
      </c>
      <c r="B171" s="94" t="s">
        <v>371</v>
      </c>
      <c r="C171" s="95"/>
      <c r="D171" s="137">
        <v>100</v>
      </c>
    </row>
    <row r="172" spans="1:4" ht="12" customHeight="1" x14ac:dyDescent="0.2">
      <c r="A172" s="93" t="s">
        <v>372</v>
      </c>
      <c r="B172" s="94" t="s">
        <v>233</v>
      </c>
      <c r="C172" s="95"/>
      <c r="D172" s="137">
        <v>0</v>
      </c>
    </row>
    <row r="173" spans="1:4" ht="12" customHeight="1" thickBot="1" x14ac:dyDescent="0.25">
      <c r="A173" s="93" t="s">
        <v>373</v>
      </c>
      <c r="B173" s="94" t="s">
        <v>374</v>
      </c>
      <c r="C173" s="100"/>
      <c r="D173" s="138" t="s">
        <v>103</v>
      </c>
    </row>
    <row r="174" spans="1:4" ht="12" customHeight="1" thickBot="1" x14ac:dyDescent="0.25">
      <c r="A174" s="80" t="s">
        <v>101</v>
      </c>
      <c r="B174" s="86" t="s">
        <v>102</v>
      </c>
      <c r="C174" s="87" t="s">
        <v>24</v>
      </c>
      <c r="D174" s="88" t="s">
        <v>103</v>
      </c>
    </row>
    <row r="175" spans="1:4" ht="12" customHeight="1" x14ac:dyDescent="0.2">
      <c r="A175" s="93" t="s">
        <v>375</v>
      </c>
      <c r="B175" s="94" t="s">
        <v>376</v>
      </c>
      <c r="C175" s="91"/>
      <c r="D175" s="92" t="s">
        <v>103</v>
      </c>
    </row>
    <row r="176" spans="1:4" ht="12" customHeight="1" x14ac:dyDescent="0.2">
      <c r="A176" s="93" t="s">
        <v>377</v>
      </c>
      <c r="B176" s="94" t="s">
        <v>339</v>
      </c>
      <c r="C176" s="95"/>
      <c r="D176" s="137" t="s">
        <v>103</v>
      </c>
    </row>
    <row r="177" spans="1:4" ht="12" customHeight="1" thickBot="1" x14ac:dyDescent="0.25">
      <c r="A177" s="93" t="s">
        <v>378</v>
      </c>
      <c r="B177" s="94" t="s">
        <v>341</v>
      </c>
      <c r="C177" s="100"/>
      <c r="D177" s="138" t="s">
        <v>103</v>
      </c>
    </row>
    <row r="178" spans="1:4" ht="12" customHeight="1" thickBot="1" x14ac:dyDescent="0.25">
      <c r="A178" s="80" t="s">
        <v>104</v>
      </c>
      <c r="B178" s="86" t="s">
        <v>105</v>
      </c>
      <c r="C178" s="87" t="s">
        <v>5</v>
      </c>
      <c r="D178" s="88">
        <v>100</v>
      </c>
    </row>
    <row r="179" spans="1:4" ht="12" customHeight="1" x14ac:dyDescent="0.2">
      <c r="A179" s="93" t="s">
        <v>379</v>
      </c>
      <c r="B179" s="94" t="s">
        <v>376</v>
      </c>
      <c r="C179" s="91"/>
      <c r="D179" s="92">
        <v>100</v>
      </c>
    </row>
    <row r="180" spans="1:4" ht="12" customHeight="1" x14ac:dyDescent="0.2">
      <c r="A180" s="93" t="s">
        <v>380</v>
      </c>
      <c r="B180" s="94" t="s">
        <v>339</v>
      </c>
      <c r="C180" s="95"/>
      <c r="D180" s="137">
        <v>100</v>
      </c>
    </row>
    <row r="181" spans="1:4" ht="12" customHeight="1" thickBot="1" x14ac:dyDescent="0.25">
      <c r="A181" s="93" t="s">
        <v>381</v>
      </c>
      <c r="B181" s="94" t="s">
        <v>341</v>
      </c>
      <c r="C181" s="100"/>
      <c r="D181" s="138" t="s">
        <v>103</v>
      </c>
    </row>
    <row r="182" spans="1:4" ht="12" customHeight="1" thickBot="1" x14ac:dyDescent="0.25">
      <c r="A182" s="80" t="s">
        <v>106</v>
      </c>
      <c r="B182" s="86" t="s">
        <v>107</v>
      </c>
      <c r="C182" s="87" t="s">
        <v>5</v>
      </c>
      <c r="D182" s="88">
        <v>100</v>
      </c>
    </row>
    <row r="183" spans="1:4" ht="12" customHeight="1" thickBot="1" x14ac:dyDescent="0.25">
      <c r="A183" s="93">
        <v>45</v>
      </c>
      <c r="B183" s="94" t="s">
        <v>107</v>
      </c>
      <c r="C183" s="106"/>
      <c r="D183" s="107">
        <v>100</v>
      </c>
    </row>
    <row r="184" spans="1:4" ht="12" customHeight="1" thickBot="1" x14ac:dyDescent="0.25">
      <c r="A184" s="80" t="s">
        <v>108</v>
      </c>
      <c r="B184" s="86" t="s">
        <v>109</v>
      </c>
      <c r="C184" s="87" t="s">
        <v>5</v>
      </c>
      <c r="D184" s="88">
        <v>93.75</v>
      </c>
    </row>
    <row r="185" spans="1:4" ht="12" customHeight="1" x14ac:dyDescent="0.2">
      <c r="A185" s="93" t="s">
        <v>382</v>
      </c>
      <c r="B185" s="94" t="s">
        <v>383</v>
      </c>
      <c r="C185" s="91"/>
      <c r="D185" s="92">
        <v>100</v>
      </c>
    </row>
    <row r="186" spans="1:4" ht="12" customHeight="1" x14ac:dyDescent="0.2">
      <c r="A186" s="93" t="s">
        <v>384</v>
      </c>
      <c r="B186" s="94" t="s">
        <v>197</v>
      </c>
      <c r="C186" s="95"/>
      <c r="D186" s="137">
        <v>100</v>
      </c>
    </row>
    <row r="187" spans="1:4" ht="12" customHeight="1" x14ac:dyDescent="0.2">
      <c r="A187" s="93" t="s">
        <v>385</v>
      </c>
      <c r="B187" s="94" t="s">
        <v>341</v>
      </c>
      <c r="C187" s="95"/>
      <c r="D187" s="137">
        <v>75</v>
      </c>
    </row>
    <row r="188" spans="1:4" ht="12" customHeight="1" thickBot="1" x14ac:dyDescent="0.25">
      <c r="A188" s="93" t="s">
        <v>386</v>
      </c>
      <c r="B188" s="94" t="s">
        <v>387</v>
      </c>
      <c r="C188" s="100"/>
      <c r="D188" s="138">
        <v>100</v>
      </c>
    </row>
    <row r="189" spans="1:4" ht="12" customHeight="1" thickBot="1" x14ac:dyDescent="0.25">
      <c r="A189" s="80" t="s">
        <v>110</v>
      </c>
      <c r="B189" s="86" t="s">
        <v>111</v>
      </c>
      <c r="C189" s="87" t="s">
        <v>5</v>
      </c>
      <c r="D189" s="88">
        <v>100</v>
      </c>
    </row>
    <row r="190" spans="1:4" ht="12" customHeight="1" x14ac:dyDescent="0.2">
      <c r="A190" s="93" t="s">
        <v>388</v>
      </c>
      <c r="B190" s="94" t="s">
        <v>383</v>
      </c>
      <c r="C190" s="91"/>
      <c r="D190" s="92">
        <v>100</v>
      </c>
    </row>
    <row r="191" spans="1:4" ht="12" customHeight="1" x14ac:dyDescent="0.2">
      <c r="A191" s="93" t="s">
        <v>389</v>
      </c>
      <c r="B191" s="94" t="s">
        <v>197</v>
      </c>
      <c r="C191" s="95"/>
      <c r="D191" s="137">
        <v>100</v>
      </c>
    </row>
    <row r="192" spans="1:4" ht="12" customHeight="1" x14ac:dyDescent="0.2">
      <c r="A192" s="93" t="s">
        <v>390</v>
      </c>
      <c r="B192" s="94" t="s">
        <v>341</v>
      </c>
      <c r="C192" s="95"/>
      <c r="D192" s="137">
        <v>100</v>
      </c>
    </row>
    <row r="193" spans="1:4" ht="12" customHeight="1" thickBot="1" x14ac:dyDescent="0.25">
      <c r="A193" s="93" t="s">
        <v>391</v>
      </c>
      <c r="B193" s="94" t="s">
        <v>387</v>
      </c>
      <c r="C193" s="100"/>
      <c r="D193" s="138">
        <v>100</v>
      </c>
    </row>
    <row r="194" spans="1:4" ht="12" customHeight="1" thickBot="1" x14ac:dyDescent="0.25">
      <c r="A194" s="80" t="s">
        <v>112</v>
      </c>
      <c r="B194" s="86" t="s">
        <v>113</v>
      </c>
      <c r="C194" s="87" t="s">
        <v>5</v>
      </c>
      <c r="D194" s="88">
        <v>83.333333333333329</v>
      </c>
    </row>
    <row r="195" spans="1:4" ht="12" customHeight="1" x14ac:dyDescent="0.2">
      <c r="A195" s="93" t="s">
        <v>392</v>
      </c>
      <c r="B195" s="94" t="s">
        <v>233</v>
      </c>
      <c r="C195" s="91"/>
      <c r="D195" s="92">
        <v>75</v>
      </c>
    </row>
    <row r="196" spans="1:4" ht="12" customHeight="1" x14ac:dyDescent="0.2">
      <c r="A196" s="93" t="s">
        <v>393</v>
      </c>
      <c r="B196" s="94" t="s">
        <v>224</v>
      </c>
      <c r="C196" s="95"/>
      <c r="D196" s="137">
        <v>100</v>
      </c>
    </row>
    <row r="197" spans="1:4" ht="12" customHeight="1" thickBot="1" x14ac:dyDescent="0.25">
      <c r="A197" s="93" t="s">
        <v>394</v>
      </c>
      <c r="B197" s="94" t="s">
        <v>395</v>
      </c>
      <c r="C197" s="100"/>
      <c r="D197" s="138">
        <v>75</v>
      </c>
    </row>
    <row r="198" spans="1:4" ht="12" customHeight="1" thickBot="1" x14ac:dyDescent="0.25">
      <c r="A198" s="80" t="s">
        <v>114</v>
      </c>
      <c r="B198" s="86" t="s">
        <v>115</v>
      </c>
      <c r="C198" s="87" t="s">
        <v>5</v>
      </c>
      <c r="D198" s="88">
        <v>83.333333333333329</v>
      </c>
    </row>
    <row r="199" spans="1:4" ht="12" customHeight="1" x14ac:dyDescent="0.2">
      <c r="A199" s="93" t="s">
        <v>396</v>
      </c>
      <c r="B199" s="94" t="s">
        <v>376</v>
      </c>
      <c r="C199" s="91"/>
      <c r="D199" s="92">
        <v>50</v>
      </c>
    </row>
    <row r="200" spans="1:4" ht="12" customHeight="1" x14ac:dyDescent="0.2">
      <c r="A200" s="93" t="s">
        <v>397</v>
      </c>
      <c r="B200" s="94" t="s">
        <v>197</v>
      </c>
      <c r="C200" s="95"/>
      <c r="D200" s="137">
        <v>100</v>
      </c>
    </row>
    <row r="201" spans="1:4" ht="12" customHeight="1" thickBot="1" x14ac:dyDescent="0.25">
      <c r="A201" s="93" t="s">
        <v>398</v>
      </c>
      <c r="B201" s="94" t="s">
        <v>175</v>
      </c>
      <c r="C201" s="100"/>
      <c r="D201" s="138">
        <v>100</v>
      </c>
    </row>
    <row r="202" spans="1:4" ht="12" customHeight="1" thickBot="1" x14ac:dyDescent="0.25">
      <c r="A202" s="80" t="s">
        <v>116</v>
      </c>
      <c r="B202" s="86" t="s">
        <v>117</v>
      </c>
      <c r="C202" s="87" t="s">
        <v>5</v>
      </c>
      <c r="D202" s="88">
        <v>100</v>
      </c>
    </row>
    <row r="203" spans="1:4" ht="12" customHeight="1" x14ac:dyDescent="0.2">
      <c r="A203" s="93" t="s">
        <v>399</v>
      </c>
      <c r="B203" s="94" t="s">
        <v>261</v>
      </c>
      <c r="C203" s="91"/>
      <c r="D203" s="92">
        <v>100</v>
      </c>
    </row>
    <row r="204" spans="1:4" ht="12" customHeight="1" x14ac:dyDescent="0.2">
      <c r="A204" s="93" t="s">
        <v>400</v>
      </c>
      <c r="B204" s="94" t="s">
        <v>341</v>
      </c>
      <c r="C204" s="95"/>
      <c r="D204" s="137">
        <v>100</v>
      </c>
    </row>
    <row r="205" spans="1:4" ht="12" customHeight="1" thickBot="1" x14ac:dyDescent="0.25">
      <c r="A205" s="98" t="s">
        <v>401</v>
      </c>
      <c r="B205" s="99" t="s">
        <v>313</v>
      </c>
      <c r="C205" s="95"/>
      <c r="D205" s="138">
        <v>100</v>
      </c>
    </row>
    <row r="206" spans="1:4" ht="24.75" customHeight="1" thickBot="1" x14ac:dyDescent="0.25">
      <c r="A206" s="80"/>
      <c r="B206" s="81" t="s">
        <v>118</v>
      </c>
      <c r="C206" s="82" t="s">
        <v>119</v>
      </c>
      <c r="D206" s="83">
        <v>47.5</v>
      </c>
    </row>
    <row r="207" spans="1:4" ht="12" customHeight="1" thickBot="1" x14ac:dyDescent="0.25">
      <c r="A207" s="80" t="s">
        <v>120</v>
      </c>
      <c r="B207" s="86" t="s">
        <v>121</v>
      </c>
      <c r="C207" s="87" t="s">
        <v>57</v>
      </c>
      <c r="D207" s="88">
        <v>25</v>
      </c>
    </row>
    <row r="208" spans="1:4" ht="12" customHeight="1" x14ac:dyDescent="0.2">
      <c r="A208" s="93" t="s">
        <v>402</v>
      </c>
      <c r="B208" s="94" t="s">
        <v>403</v>
      </c>
      <c r="C208" s="91"/>
      <c r="D208" s="92">
        <v>25</v>
      </c>
    </row>
    <row r="209" spans="1:4" ht="12" customHeight="1" thickBot="1" x14ac:dyDescent="0.25">
      <c r="A209" s="93" t="s">
        <v>404</v>
      </c>
      <c r="B209" s="94" t="s">
        <v>197</v>
      </c>
      <c r="C209" s="100"/>
      <c r="D209" s="138" t="s">
        <v>103</v>
      </c>
    </row>
    <row r="210" spans="1:4" ht="12" customHeight="1" thickBot="1" x14ac:dyDescent="0.25">
      <c r="A210" s="80" t="s">
        <v>122</v>
      </c>
      <c r="B210" s="86" t="s">
        <v>123</v>
      </c>
      <c r="C210" s="87" t="s">
        <v>3</v>
      </c>
      <c r="D210" s="88">
        <v>75</v>
      </c>
    </row>
    <row r="211" spans="1:4" ht="12" customHeight="1" thickBot="1" x14ac:dyDescent="0.25">
      <c r="A211" s="93">
        <v>52</v>
      </c>
      <c r="B211" s="94" t="s">
        <v>123</v>
      </c>
      <c r="C211" s="106"/>
      <c r="D211" s="107">
        <v>75</v>
      </c>
    </row>
    <row r="212" spans="1:4" ht="12" customHeight="1" thickBot="1" x14ac:dyDescent="0.25">
      <c r="A212" s="80" t="s">
        <v>124</v>
      </c>
      <c r="B212" s="86" t="s">
        <v>125</v>
      </c>
      <c r="C212" s="87" t="s">
        <v>28</v>
      </c>
      <c r="D212" s="88">
        <v>62.5</v>
      </c>
    </row>
    <row r="213" spans="1:4" ht="12" customHeight="1" x14ac:dyDescent="0.2">
      <c r="A213" s="93" t="s">
        <v>405</v>
      </c>
      <c r="B213" s="94" t="s">
        <v>406</v>
      </c>
      <c r="C213" s="91"/>
      <c r="D213" s="92">
        <v>50</v>
      </c>
    </row>
    <row r="214" spans="1:4" ht="12" customHeight="1" thickBot="1" x14ac:dyDescent="0.25">
      <c r="A214" s="93" t="s">
        <v>407</v>
      </c>
      <c r="B214" s="94" t="s">
        <v>408</v>
      </c>
      <c r="C214" s="100"/>
      <c r="D214" s="138">
        <v>75</v>
      </c>
    </row>
    <row r="215" spans="1:4" ht="12" customHeight="1" thickBot="1" x14ac:dyDescent="0.25">
      <c r="A215" s="80" t="s">
        <v>126</v>
      </c>
      <c r="B215" s="86" t="s">
        <v>127</v>
      </c>
      <c r="C215" s="87" t="s">
        <v>57</v>
      </c>
      <c r="D215" s="88">
        <v>25</v>
      </c>
    </row>
    <row r="216" spans="1:4" ht="12" customHeight="1" x14ac:dyDescent="0.2">
      <c r="A216" s="93" t="s">
        <v>409</v>
      </c>
      <c r="B216" s="94" t="s">
        <v>410</v>
      </c>
      <c r="C216" s="91"/>
      <c r="D216" s="92">
        <v>25</v>
      </c>
    </row>
    <row r="217" spans="1:4" ht="12" customHeight="1" x14ac:dyDescent="0.2">
      <c r="A217" s="93" t="s">
        <v>411</v>
      </c>
      <c r="B217" s="94" t="s">
        <v>412</v>
      </c>
      <c r="C217" s="95"/>
      <c r="D217" s="137">
        <v>50</v>
      </c>
    </row>
    <row r="218" spans="1:4" ht="12" customHeight="1" thickBot="1" x14ac:dyDescent="0.25">
      <c r="A218" s="93" t="s">
        <v>413</v>
      </c>
      <c r="B218" s="94" t="s">
        <v>197</v>
      </c>
      <c r="C218" s="95"/>
      <c r="D218" s="138">
        <v>0</v>
      </c>
    </row>
    <row r="219" spans="1:4" ht="12" customHeight="1" thickBot="1" x14ac:dyDescent="0.25">
      <c r="A219" s="80" t="s">
        <v>128</v>
      </c>
      <c r="B219" s="86" t="s">
        <v>129</v>
      </c>
      <c r="C219" s="87" t="s">
        <v>28</v>
      </c>
      <c r="D219" s="88">
        <v>50</v>
      </c>
    </row>
    <row r="220" spans="1:4" ht="12" customHeight="1" x14ac:dyDescent="0.2">
      <c r="A220" s="93" t="s">
        <v>414</v>
      </c>
      <c r="B220" s="94" t="s">
        <v>233</v>
      </c>
      <c r="C220" s="91"/>
      <c r="D220" s="92">
        <v>50</v>
      </c>
    </row>
    <row r="221" spans="1:4" ht="12" customHeight="1" thickBot="1" x14ac:dyDescent="0.25">
      <c r="A221" s="93" t="s">
        <v>415</v>
      </c>
      <c r="B221" s="94" t="s">
        <v>387</v>
      </c>
      <c r="C221" s="100"/>
      <c r="D221" s="138">
        <v>50</v>
      </c>
    </row>
    <row r="222" spans="1:4" ht="12" customHeight="1" thickBot="1" x14ac:dyDescent="0.25">
      <c r="A222" s="80" t="s">
        <v>130</v>
      </c>
      <c r="B222" s="86" t="s">
        <v>131</v>
      </c>
      <c r="C222" s="87" t="s">
        <v>24</v>
      </c>
      <c r="D222" s="88" t="s">
        <v>25</v>
      </c>
    </row>
    <row r="223" spans="1:4" ht="12" customHeight="1" x14ac:dyDescent="0.2">
      <c r="A223" s="93" t="s">
        <v>416</v>
      </c>
      <c r="B223" s="94" t="s">
        <v>417</v>
      </c>
      <c r="C223" s="91"/>
      <c r="D223" s="92" t="s">
        <v>25</v>
      </c>
    </row>
    <row r="224" spans="1:4" ht="12" customHeight="1" x14ac:dyDescent="0.2">
      <c r="A224" s="93" t="s">
        <v>418</v>
      </c>
      <c r="B224" s="94" t="s">
        <v>268</v>
      </c>
      <c r="C224" s="95"/>
      <c r="D224" s="137" t="s">
        <v>25</v>
      </c>
    </row>
    <row r="225" spans="1:4" ht="12" customHeight="1" thickBot="1" x14ac:dyDescent="0.25">
      <c r="A225" s="93" t="s">
        <v>419</v>
      </c>
      <c r="B225" s="94" t="s">
        <v>341</v>
      </c>
      <c r="C225" s="95"/>
      <c r="D225" s="138" t="s">
        <v>25</v>
      </c>
    </row>
    <row r="226" spans="1:4" ht="24.75" customHeight="1" thickBot="1" x14ac:dyDescent="0.25">
      <c r="A226" s="80"/>
      <c r="B226" s="81" t="s">
        <v>132</v>
      </c>
      <c r="C226" s="82" t="s">
        <v>28</v>
      </c>
      <c r="D226" s="83">
        <v>66.40625</v>
      </c>
    </row>
    <row r="227" spans="1:4" ht="12" customHeight="1" thickBot="1" x14ac:dyDescent="0.25">
      <c r="A227" s="80" t="s">
        <v>133</v>
      </c>
      <c r="B227" s="86" t="s">
        <v>134</v>
      </c>
      <c r="C227" s="87" t="s">
        <v>3</v>
      </c>
      <c r="D227" s="88">
        <v>75</v>
      </c>
    </row>
    <row r="228" spans="1:4" ht="12" customHeight="1" x14ac:dyDescent="0.2">
      <c r="A228" s="93" t="s">
        <v>420</v>
      </c>
      <c r="B228" s="94" t="s">
        <v>261</v>
      </c>
      <c r="C228" s="91"/>
      <c r="D228" s="92" t="s">
        <v>25</v>
      </c>
    </row>
    <row r="229" spans="1:4" ht="12" customHeight="1" x14ac:dyDescent="0.2">
      <c r="A229" s="93" t="s">
        <v>421</v>
      </c>
      <c r="B229" s="94" t="s">
        <v>422</v>
      </c>
      <c r="C229" s="95"/>
      <c r="D229" s="137">
        <v>100</v>
      </c>
    </row>
    <row r="230" spans="1:4" ht="12" customHeight="1" thickBot="1" x14ac:dyDescent="0.25">
      <c r="A230" s="93" t="s">
        <v>423</v>
      </c>
      <c r="B230" s="94" t="s">
        <v>175</v>
      </c>
      <c r="C230" s="95"/>
      <c r="D230" s="138">
        <v>50</v>
      </c>
    </row>
    <row r="231" spans="1:4" ht="12" customHeight="1" thickBot="1" x14ac:dyDescent="0.25">
      <c r="A231" s="80" t="s">
        <v>135</v>
      </c>
      <c r="B231" s="86" t="s">
        <v>136</v>
      </c>
      <c r="C231" s="87" t="s">
        <v>3</v>
      </c>
      <c r="D231" s="88">
        <v>66.666666666666671</v>
      </c>
    </row>
    <row r="232" spans="1:4" ht="12" customHeight="1" x14ac:dyDescent="0.2">
      <c r="A232" s="93" t="s">
        <v>424</v>
      </c>
      <c r="B232" s="94" t="s">
        <v>425</v>
      </c>
      <c r="C232" s="91"/>
      <c r="D232" s="92">
        <v>100</v>
      </c>
    </row>
    <row r="233" spans="1:4" ht="12" customHeight="1" x14ac:dyDescent="0.2">
      <c r="A233" s="93" t="s">
        <v>426</v>
      </c>
      <c r="B233" s="94" t="s">
        <v>197</v>
      </c>
      <c r="C233" s="95"/>
      <c r="D233" s="137">
        <v>50</v>
      </c>
    </row>
    <row r="234" spans="1:4" ht="12" customHeight="1" thickBot="1" x14ac:dyDescent="0.25">
      <c r="A234" s="93" t="s">
        <v>427</v>
      </c>
      <c r="B234" s="94" t="s">
        <v>428</v>
      </c>
      <c r="C234" s="95"/>
      <c r="D234" s="138">
        <v>50</v>
      </c>
    </row>
    <row r="235" spans="1:4" ht="12" customHeight="1" thickBot="1" x14ac:dyDescent="0.25">
      <c r="A235" s="80" t="s">
        <v>137</v>
      </c>
      <c r="B235" s="86" t="s">
        <v>138</v>
      </c>
      <c r="C235" s="87" t="s">
        <v>5</v>
      </c>
      <c r="D235" s="88">
        <v>91.666666666666671</v>
      </c>
    </row>
    <row r="236" spans="1:4" ht="12" customHeight="1" x14ac:dyDescent="0.2">
      <c r="A236" s="93" t="s">
        <v>429</v>
      </c>
      <c r="B236" s="94" t="s">
        <v>219</v>
      </c>
      <c r="C236" s="91"/>
      <c r="D236" s="92">
        <v>100</v>
      </c>
    </row>
    <row r="237" spans="1:4" ht="12" customHeight="1" x14ac:dyDescent="0.2">
      <c r="A237" s="93" t="s">
        <v>430</v>
      </c>
      <c r="B237" s="94" t="s">
        <v>175</v>
      </c>
      <c r="C237" s="95"/>
      <c r="D237" s="137">
        <v>75</v>
      </c>
    </row>
    <row r="238" spans="1:4" ht="12" customHeight="1" thickBot="1" x14ac:dyDescent="0.25">
      <c r="A238" s="93" t="s">
        <v>431</v>
      </c>
      <c r="B238" s="94" t="s">
        <v>197</v>
      </c>
      <c r="C238" s="95"/>
      <c r="D238" s="138">
        <v>100</v>
      </c>
    </row>
    <row r="239" spans="1:4" ht="12" customHeight="1" thickBot="1" x14ac:dyDescent="0.25">
      <c r="A239" s="80" t="s">
        <v>139</v>
      </c>
      <c r="B239" s="86" t="s">
        <v>140</v>
      </c>
      <c r="C239" s="87" t="s">
        <v>5</v>
      </c>
      <c r="D239" s="88">
        <v>100</v>
      </c>
    </row>
    <row r="240" spans="1:4" ht="12" customHeight="1" x14ac:dyDescent="0.2">
      <c r="A240" s="93" t="s">
        <v>432</v>
      </c>
      <c r="B240" s="94" t="s">
        <v>417</v>
      </c>
      <c r="C240" s="91"/>
      <c r="D240" s="92">
        <v>100</v>
      </c>
    </row>
    <row r="241" spans="1:4" ht="12" customHeight="1" thickBot="1" x14ac:dyDescent="0.25">
      <c r="A241" s="93" t="s">
        <v>433</v>
      </c>
      <c r="B241" s="94" t="s">
        <v>434</v>
      </c>
      <c r="C241" s="100"/>
      <c r="D241" s="138">
        <v>100</v>
      </c>
    </row>
    <row r="242" spans="1:4" ht="12" customHeight="1" thickBot="1" x14ac:dyDescent="0.25">
      <c r="A242" s="80" t="s">
        <v>141</v>
      </c>
      <c r="B242" s="86" t="s">
        <v>142</v>
      </c>
      <c r="C242" s="87" t="s">
        <v>28</v>
      </c>
      <c r="D242" s="88">
        <v>62.5</v>
      </c>
    </row>
    <row r="243" spans="1:4" ht="12" customHeight="1" x14ac:dyDescent="0.2">
      <c r="A243" s="93" t="s">
        <v>435</v>
      </c>
      <c r="B243" s="94" t="s">
        <v>233</v>
      </c>
      <c r="C243" s="91"/>
      <c r="D243" s="92">
        <v>75</v>
      </c>
    </row>
    <row r="244" spans="1:4" ht="12" customHeight="1" thickBot="1" x14ac:dyDescent="0.25">
      <c r="A244" s="93" t="s">
        <v>436</v>
      </c>
      <c r="B244" s="94" t="s">
        <v>437</v>
      </c>
      <c r="C244" s="100"/>
      <c r="D244" s="138">
        <v>50</v>
      </c>
    </row>
    <row r="245" spans="1:4" ht="12" customHeight="1" thickBot="1" x14ac:dyDescent="0.25">
      <c r="A245" s="80" t="s">
        <v>143</v>
      </c>
      <c r="B245" s="86" t="s">
        <v>144</v>
      </c>
      <c r="C245" s="87" t="s">
        <v>28</v>
      </c>
      <c r="D245" s="88">
        <v>50</v>
      </c>
    </row>
    <row r="246" spans="1:4" ht="12" customHeight="1" x14ac:dyDescent="0.2">
      <c r="A246" s="93" t="s">
        <v>438</v>
      </c>
      <c r="B246" s="94" t="s">
        <v>439</v>
      </c>
      <c r="C246" s="91"/>
      <c r="D246" s="92">
        <v>25</v>
      </c>
    </row>
    <row r="247" spans="1:4" ht="12" customHeight="1" thickBot="1" x14ac:dyDescent="0.25">
      <c r="A247" s="93" t="s">
        <v>440</v>
      </c>
      <c r="B247" s="94" t="s">
        <v>441</v>
      </c>
      <c r="C247" s="100"/>
      <c r="D247" s="138">
        <v>75</v>
      </c>
    </row>
    <row r="248" spans="1:4" ht="12" customHeight="1" thickBot="1" x14ac:dyDescent="0.25">
      <c r="A248" s="80" t="s">
        <v>145</v>
      </c>
      <c r="B248" s="86" t="s">
        <v>146</v>
      </c>
      <c r="C248" s="87" t="s">
        <v>5</v>
      </c>
      <c r="D248" s="88">
        <v>91.666666666666671</v>
      </c>
    </row>
    <row r="249" spans="1:4" ht="12" customHeight="1" x14ac:dyDescent="0.2">
      <c r="A249" s="93" t="s">
        <v>442</v>
      </c>
      <c r="B249" s="94" t="s">
        <v>443</v>
      </c>
      <c r="C249" s="91"/>
      <c r="D249" s="92">
        <v>75</v>
      </c>
    </row>
    <row r="250" spans="1:4" ht="12" customHeight="1" x14ac:dyDescent="0.2">
      <c r="A250" s="93" t="s">
        <v>444</v>
      </c>
      <c r="B250" s="94" t="s">
        <v>268</v>
      </c>
      <c r="C250" s="95"/>
      <c r="D250" s="137">
        <v>100</v>
      </c>
    </row>
    <row r="251" spans="1:4" ht="12" customHeight="1" thickBot="1" x14ac:dyDescent="0.25">
      <c r="A251" s="93" t="s">
        <v>445</v>
      </c>
      <c r="B251" s="94" t="s">
        <v>446</v>
      </c>
      <c r="C251" s="95"/>
      <c r="D251" s="138">
        <v>100</v>
      </c>
    </row>
    <row r="252" spans="1:4" ht="12" customHeight="1" thickBot="1" x14ac:dyDescent="0.25">
      <c r="A252" s="80" t="s">
        <v>147</v>
      </c>
      <c r="B252" s="86" t="s">
        <v>148</v>
      </c>
      <c r="C252" s="87" t="s">
        <v>24</v>
      </c>
      <c r="D252" s="88" t="s">
        <v>149</v>
      </c>
    </row>
    <row r="253" spans="1:4" ht="12" customHeight="1" x14ac:dyDescent="0.2">
      <c r="A253" s="93" t="s">
        <v>447</v>
      </c>
      <c r="B253" s="94" t="s">
        <v>448</v>
      </c>
      <c r="C253" s="91"/>
      <c r="D253" s="96" t="s">
        <v>149</v>
      </c>
    </row>
    <row r="254" spans="1:4" ht="12" customHeight="1" thickBot="1" x14ac:dyDescent="0.25">
      <c r="A254" s="93" t="s">
        <v>449</v>
      </c>
      <c r="B254" s="94" t="s">
        <v>450</v>
      </c>
      <c r="C254" s="100"/>
      <c r="D254" s="139">
        <v>75</v>
      </c>
    </row>
    <row r="255" spans="1:4" ht="12" customHeight="1" thickBot="1" x14ac:dyDescent="0.25">
      <c r="A255" s="80" t="s">
        <v>150</v>
      </c>
      <c r="B255" s="86" t="s">
        <v>151</v>
      </c>
      <c r="C255" s="87" t="s">
        <v>119</v>
      </c>
      <c r="D255" s="88">
        <v>43.75</v>
      </c>
    </row>
    <row r="256" spans="1:4" ht="12" customHeight="1" x14ac:dyDescent="0.2">
      <c r="A256" s="93" t="s">
        <v>451</v>
      </c>
      <c r="B256" s="94" t="s">
        <v>452</v>
      </c>
      <c r="C256" s="91"/>
      <c r="D256" s="96">
        <v>50</v>
      </c>
    </row>
    <row r="257" spans="1:4" ht="12" customHeight="1" x14ac:dyDescent="0.2">
      <c r="A257" s="93" t="s">
        <v>453</v>
      </c>
      <c r="B257" s="94" t="s">
        <v>454</v>
      </c>
      <c r="C257" s="95"/>
      <c r="D257" s="137">
        <v>75</v>
      </c>
    </row>
    <row r="258" spans="1:4" ht="12" customHeight="1" x14ac:dyDescent="0.2">
      <c r="A258" s="93" t="s">
        <v>455</v>
      </c>
      <c r="B258" s="94" t="s">
        <v>197</v>
      </c>
      <c r="C258" s="95"/>
      <c r="D258" s="137">
        <v>50</v>
      </c>
    </row>
    <row r="259" spans="1:4" ht="12" customHeight="1" thickBot="1" x14ac:dyDescent="0.25">
      <c r="A259" s="93" t="s">
        <v>456</v>
      </c>
      <c r="B259" s="140" t="s">
        <v>268</v>
      </c>
      <c r="C259" s="100"/>
      <c r="D259" s="139">
        <v>0</v>
      </c>
    </row>
    <row r="260" spans="1:4" ht="12" customHeight="1" thickBot="1" x14ac:dyDescent="0.25">
      <c r="A260" s="80" t="s">
        <v>152</v>
      </c>
      <c r="B260" s="86" t="s">
        <v>153</v>
      </c>
      <c r="C260" s="87" t="s">
        <v>28</v>
      </c>
      <c r="D260" s="88">
        <v>56.25</v>
      </c>
    </row>
    <row r="261" spans="1:4" ht="12" customHeight="1" x14ac:dyDescent="0.2">
      <c r="A261" s="93" t="s">
        <v>457</v>
      </c>
      <c r="B261" s="94" t="s">
        <v>261</v>
      </c>
      <c r="C261" s="91"/>
      <c r="D261" s="96">
        <v>50</v>
      </c>
    </row>
    <row r="262" spans="1:4" ht="12" customHeight="1" x14ac:dyDescent="0.2">
      <c r="A262" s="93" t="s">
        <v>458</v>
      </c>
      <c r="B262" s="94" t="s">
        <v>339</v>
      </c>
      <c r="C262" s="95"/>
      <c r="D262" s="137">
        <v>75</v>
      </c>
    </row>
    <row r="263" spans="1:4" ht="12" customHeight="1" x14ac:dyDescent="0.2">
      <c r="A263" s="93" t="s">
        <v>459</v>
      </c>
      <c r="B263" s="94" t="s">
        <v>341</v>
      </c>
      <c r="C263" s="95"/>
      <c r="D263" s="137">
        <v>100</v>
      </c>
    </row>
    <row r="264" spans="1:4" ht="12" customHeight="1" thickBot="1" x14ac:dyDescent="0.25">
      <c r="A264" s="93" t="s">
        <v>460</v>
      </c>
      <c r="B264" s="94" t="s">
        <v>387</v>
      </c>
      <c r="C264" s="100"/>
      <c r="D264" s="139">
        <v>0</v>
      </c>
    </row>
    <row r="265" spans="1:4" ht="12" customHeight="1" thickBot="1" x14ac:dyDescent="0.25">
      <c r="A265" s="80" t="s">
        <v>154</v>
      </c>
      <c r="B265" s="86" t="s">
        <v>155</v>
      </c>
      <c r="C265" s="87" t="s">
        <v>3</v>
      </c>
      <c r="D265" s="88">
        <v>66.666666666666671</v>
      </c>
    </row>
    <row r="266" spans="1:4" ht="12" customHeight="1" x14ac:dyDescent="0.2">
      <c r="A266" s="93" t="s">
        <v>461</v>
      </c>
      <c r="B266" s="94" t="s">
        <v>462</v>
      </c>
      <c r="C266" s="91"/>
      <c r="D266" s="96">
        <v>100</v>
      </c>
    </row>
    <row r="267" spans="1:4" ht="12" customHeight="1" x14ac:dyDescent="0.2">
      <c r="A267" s="93" t="s">
        <v>463</v>
      </c>
      <c r="B267" s="94" t="s">
        <v>197</v>
      </c>
      <c r="C267" s="95"/>
      <c r="D267" s="137">
        <v>50</v>
      </c>
    </row>
    <row r="268" spans="1:4" ht="12" customHeight="1" x14ac:dyDescent="0.2">
      <c r="A268" s="93" t="s">
        <v>464</v>
      </c>
      <c r="B268" s="94" t="s">
        <v>465</v>
      </c>
      <c r="C268" s="95"/>
      <c r="D268" s="137">
        <v>50</v>
      </c>
    </row>
    <row r="269" spans="1:4" ht="12" customHeight="1" thickBot="1" x14ac:dyDescent="0.25">
      <c r="A269" s="93" t="s">
        <v>466</v>
      </c>
      <c r="B269" s="94" t="s">
        <v>341</v>
      </c>
      <c r="C269" s="100"/>
      <c r="D269" s="139" t="s">
        <v>149</v>
      </c>
    </row>
    <row r="270" spans="1:4" ht="12" customHeight="1" thickBot="1" x14ac:dyDescent="0.25">
      <c r="A270" s="80" t="s">
        <v>156</v>
      </c>
      <c r="B270" s="86" t="s">
        <v>157</v>
      </c>
      <c r="C270" s="87" t="s">
        <v>5</v>
      </c>
      <c r="D270" s="88">
        <v>83.333333333333329</v>
      </c>
    </row>
    <row r="271" spans="1:4" ht="12" customHeight="1" x14ac:dyDescent="0.2">
      <c r="A271" s="93" t="s">
        <v>467</v>
      </c>
      <c r="B271" s="94" t="s">
        <v>468</v>
      </c>
      <c r="C271" s="91"/>
      <c r="D271" s="96">
        <v>100</v>
      </c>
    </row>
    <row r="272" spans="1:4" ht="12" customHeight="1" x14ac:dyDescent="0.2">
      <c r="A272" s="93" t="s">
        <v>469</v>
      </c>
      <c r="B272" s="94" t="s">
        <v>470</v>
      </c>
      <c r="C272" s="95"/>
      <c r="D272" s="137">
        <v>100</v>
      </c>
    </row>
    <row r="273" spans="1:4" ht="12" customHeight="1" thickBot="1" x14ac:dyDescent="0.25">
      <c r="A273" s="93" t="s">
        <v>471</v>
      </c>
      <c r="B273" s="94" t="s">
        <v>472</v>
      </c>
      <c r="C273" s="95"/>
      <c r="D273" s="139">
        <v>50</v>
      </c>
    </row>
    <row r="274" spans="1:4" ht="12" customHeight="1" thickBot="1" x14ac:dyDescent="0.25">
      <c r="A274" s="80" t="s">
        <v>158</v>
      </c>
      <c r="B274" s="86" t="s">
        <v>159</v>
      </c>
      <c r="C274" s="87" t="s">
        <v>3</v>
      </c>
      <c r="D274" s="88">
        <v>75</v>
      </c>
    </row>
    <row r="275" spans="1:4" ht="12" customHeight="1" x14ac:dyDescent="0.2">
      <c r="A275" s="93" t="s">
        <v>473</v>
      </c>
      <c r="B275" s="94" t="s">
        <v>339</v>
      </c>
      <c r="C275" s="91"/>
      <c r="D275" s="96">
        <v>100</v>
      </c>
    </row>
    <row r="276" spans="1:4" ht="12" customHeight="1" x14ac:dyDescent="0.2">
      <c r="A276" s="93" t="s">
        <v>474</v>
      </c>
      <c r="B276" s="94" t="s">
        <v>475</v>
      </c>
      <c r="C276" s="95"/>
      <c r="D276" s="137">
        <v>50</v>
      </c>
    </row>
    <row r="277" spans="1:4" ht="12" customHeight="1" thickBot="1" x14ac:dyDescent="0.25">
      <c r="A277" s="93" t="s">
        <v>476</v>
      </c>
      <c r="B277" s="94" t="s">
        <v>477</v>
      </c>
      <c r="C277" s="95"/>
      <c r="D277" s="139" t="s">
        <v>149</v>
      </c>
    </row>
    <row r="278" spans="1:4" ht="12" customHeight="1" thickBot="1" x14ac:dyDescent="0.25">
      <c r="A278" s="80" t="s">
        <v>160</v>
      </c>
      <c r="B278" s="86" t="s">
        <v>161</v>
      </c>
      <c r="C278" s="87" t="s">
        <v>57</v>
      </c>
      <c r="D278" s="88">
        <v>25</v>
      </c>
    </row>
    <row r="279" spans="1:4" ht="12" customHeight="1" x14ac:dyDescent="0.2">
      <c r="A279" s="93" t="s">
        <v>478</v>
      </c>
      <c r="B279" s="94" t="s">
        <v>261</v>
      </c>
      <c r="C279" s="91"/>
      <c r="D279" s="96">
        <v>50</v>
      </c>
    </row>
    <row r="280" spans="1:4" ht="12" customHeight="1" thickBot="1" x14ac:dyDescent="0.25">
      <c r="A280" s="93" t="s">
        <v>479</v>
      </c>
      <c r="B280" s="94" t="s">
        <v>480</v>
      </c>
      <c r="C280" s="100"/>
      <c r="D280" s="139">
        <v>0</v>
      </c>
    </row>
    <row r="281" spans="1:4" ht="12" customHeight="1" thickBot="1" x14ac:dyDescent="0.25">
      <c r="A281" s="80" t="s">
        <v>162</v>
      </c>
      <c r="B281" s="86" t="s">
        <v>163</v>
      </c>
      <c r="C281" s="87" t="s">
        <v>28</v>
      </c>
      <c r="D281" s="88">
        <v>50</v>
      </c>
    </row>
    <row r="282" spans="1:4" ht="12" customHeight="1" x14ac:dyDescent="0.2">
      <c r="A282" s="93" t="s">
        <v>481</v>
      </c>
      <c r="B282" s="94" t="s">
        <v>482</v>
      </c>
      <c r="C282" s="91"/>
      <c r="D282" s="96">
        <v>50</v>
      </c>
    </row>
    <row r="283" spans="1:4" ht="12" customHeight="1" x14ac:dyDescent="0.2">
      <c r="A283" s="93" t="s">
        <v>483</v>
      </c>
      <c r="B283" s="94" t="s">
        <v>197</v>
      </c>
      <c r="C283" s="95"/>
      <c r="D283" s="137">
        <v>25</v>
      </c>
    </row>
    <row r="284" spans="1:4" ht="12" customHeight="1" x14ac:dyDescent="0.2">
      <c r="A284" s="93" t="s">
        <v>484</v>
      </c>
      <c r="B284" s="94" t="s">
        <v>465</v>
      </c>
      <c r="C284" s="95"/>
      <c r="D284" s="137">
        <v>75</v>
      </c>
    </row>
    <row r="285" spans="1:4" ht="12" customHeight="1" thickBot="1" x14ac:dyDescent="0.25">
      <c r="A285" s="93" t="s">
        <v>485</v>
      </c>
      <c r="B285" s="94" t="s">
        <v>341</v>
      </c>
      <c r="C285" s="100"/>
      <c r="D285" s="139" t="s">
        <v>149</v>
      </c>
    </row>
    <row r="286" spans="1:4" ht="12" customHeight="1" thickBot="1" x14ac:dyDescent="0.25">
      <c r="A286" s="80" t="s">
        <v>164</v>
      </c>
      <c r="B286" s="86" t="s">
        <v>165</v>
      </c>
      <c r="C286" s="87" t="s">
        <v>3</v>
      </c>
      <c r="D286" s="88">
        <v>75</v>
      </c>
    </row>
    <row r="287" spans="1:4" ht="12" customHeight="1" thickBot="1" x14ac:dyDescent="0.25">
      <c r="A287" s="93">
        <v>72</v>
      </c>
      <c r="B287" s="94"/>
      <c r="D287" s="107">
        <v>75</v>
      </c>
    </row>
    <row r="288" spans="1:4" ht="12" customHeight="1" thickBot="1" x14ac:dyDescent="0.25">
      <c r="A288" s="80" t="s">
        <v>166</v>
      </c>
      <c r="B288" s="86" t="s">
        <v>167</v>
      </c>
      <c r="C288" s="87" t="s">
        <v>24</v>
      </c>
      <c r="D288" s="88" t="s">
        <v>149</v>
      </c>
    </row>
    <row r="289" spans="1:4" ht="12" customHeight="1" x14ac:dyDescent="0.2">
      <c r="A289" s="93" t="s">
        <v>486</v>
      </c>
      <c r="B289" s="94" t="s">
        <v>417</v>
      </c>
      <c r="C289" s="91"/>
      <c r="D289" s="96">
        <v>50</v>
      </c>
    </row>
    <row r="290" spans="1:4" ht="12" customHeight="1" thickBot="1" x14ac:dyDescent="0.25">
      <c r="A290" s="93" t="s">
        <v>487</v>
      </c>
      <c r="B290" s="94" t="s">
        <v>341</v>
      </c>
      <c r="C290" s="100"/>
      <c r="D290" s="139" t="s">
        <v>149</v>
      </c>
    </row>
    <row r="291" spans="1:4" ht="12" customHeight="1" thickBot="1" x14ac:dyDescent="0.25">
      <c r="A291" s="80" t="s">
        <v>168</v>
      </c>
      <c r="B291" s="86" t="s">
        <v>169</v>
      </c>
      <c r="C291" s="87" t="s">
        <v>28</v>
      </c>
      <c r="D291" s="88">
        <v>50</v>
      </c>
    </row>
    <row r="292" spans="1:4" ht="12" customHeight="1" thickBot="1" x14ac:dyDescent="0.25">
      <c r="A292" s="93">
        <v>74</v>
      </c>
      <c r="B292" s="94"/>
      <c r="D292" s="107">
        <v>50</v>
      </c>
    </row>
    <row r="293" spans="1:4" ht="12" customHeight="1" thickBot="1" x14ac:dyDescent="0.25">
      <c r="A293" s="80" t="s">
        <v>170</v>
      </c>
      <c r="B293" s="86" t="s">
        <v>171</v>
      </c>
      <c r="C293" s="87" t="s">
        <v>24</v>
      </c>
      <c r="D293" s="88" t="s">
        <v>25</v>
      </c>
    </row>
    <row r="294" spans="1:4" ht="12" customHeight="1" x14ac:dyDescent="0.2">
      <c r="A294" s="89" t="s">
        <v>488</v>
      </c>
      <c r="B294" s="90" t="s">
        <v>489</v>
      </c>
      <c r="C294" s="95"/>
      <c r="D294" s="96" t="s">
        <v>25</v>
      </c>
    </row>
    <row r="295" spans="1:4" ht="12" customHeight="1" x14ac:dyDescent="0.2">
      <c r="A295" s="93" t="s">
        <v>490</v>
      </c>
      <c r="B295" s="94" t="s">
        <v>491</v>
      </c>
      <c r="C295" s="95"/>
      <c r="D295" s="137" t="s">
        <v>25</v>
      </c>
    </row>
    <row r="296" spans="1:4" ht="12" customHeight="1" x14ac:dyDescent="0.2">
      <c r="A296" s="93" t="s">
        <v>492</v>
      </c>
      <c r="B296" s="94" t="s">
        <v>493</v>
      </c>
      <c r="C296" s="141"/>
      <c r="D296" s="137" t="s">
        <v>25</v>
      </c>
    </row>
  </sheetData>
  <conditionalFormatting sqref="C32">
    <cfRule type="containsText" dxfId="1007" priority="1502" operator="containsText" text="F">
      <formula>NOT(ISERROR(SEARCH("F",C32)))</formula>
    </cfRule>
    <cfRule type="containsText" dxfId="1006" priority="1503" operator="containsText" text="E">
      <formula>NOT(ISERROR(SEARCH("E",C32)))</formula>
    </cfRule>
    <cfRule type="containsText" dxfId="1005" priority="1504" operator="containsText" text="D">
      <formula>NOT(ISERROR(SEARCH("D",C32)))</formula>
    </cfRule>
    <cfRule type="containsText" dxfId="1004" priority="1505" operator="containsText" text="C">
      <formula>NOT(ISERROR(SEARCH("C",C32)))</formula>
    </cfRule>
    <cfRule type="containsText" dxfId="1003" priority="1506" operator="containsText" text="B">
      <formula>NOT(ISERROR(SEARCH("B",C32)))</formula>
    </cfRule>
    <cfRule type="containsText" dxfId="1002" priority="1507" operator="containsText" text="A">
      <formula>NOT(ISERROR(SEARCH("A",C32)))</formula>
    </cfRule>
  </conditionalFormatting>
  <conditionalFormatting sqref="C49">
    <cfRule type="containsText" dxfId="1001" priority="1496" operator="containsText" text="F">
      <formula>NOT(ISERROR(SEARCH("F",C49)))</formula>
    </cfRule>
    <cfRule type="containsText" dxfId="1000" priority="1497" operator="containsText" text="E">
      <formula>NOT(ISERROR(SEARCH("E",C49)))</formula>
    </cfRule>
    <cfRule type="containsText" dxfId="999" priority="1498" operator="containsText" text="D">
      <formula>NOT(ISERROR(SEARCH("D",C49)))</formula>
    </cfRule>
    <cfRule type="containsText" dxfId="998" priority="1499" operator="containsText" text="C">
      <formula>NOT(ISERROR(SEARCH("C",C49)))</formula>
    </cfRule>
    <cfRule type="containsText" dxfId="997" priority="1500" operator="containsText" text="B">
      <formula>NOT(ISERROR(SEARCH("B",C49)))</formula>
    </cfRule>
    <cfRule type="containsText" dxfId="996" priority="1501" operator="containsText" text="A">
      <formula>NOT(ISERROR(SEARCH("A",C49)))</formula>
    </cfRule>
  </conditionalFormatting>
  <conditionalFormatting sqref="C2">
    <cfRule type="containsText" dxfId="995" priority="1454" operator="containsText" text="F">
      <formula>NOT(ISERROR(SEARCH("F",C2)))</formula>
    </cfRule>
    <cfRule type="containsText" dxfId="994" priority="1455" operator="containsText" text="E">
      <formula>NOT(ISERROR(SEARCH("E",C2)))</formula>
    </cfRule>
    <cfRule type="containsText" dxfId="993" priority="1456" operator="containsText" text="D">
      <formula>NOT(ISERROR(SEARCH("D",C2)))</formula>
    </cfRule>
    <cfRule type="containsText" dxfId="992" priority="1457" operator="containsText" text="C">
      <formula>NOT(ISERROR(SEARCH("C",C2)))</formula>
    </cfRule>
    <cfRule type="containsText" dxfId="991" priority="1458" operator="containsText" text="B">
      <formula>NOT(ISERROR(SEARCH("B",C2)))</formula>
    </cfRule>
    <cfRule type="containsText" dxfId="990" priority="1459" operator="containsText" text="A">
      <formula>NOT(ISERROR(SEARCH("A",C2)))</formula>
    </cfRule>
  </conditionalFormatting>
  <conditionalFormatting sqref="C3">
    <cfRule type="containsText" dxfId="989" priority="1448" operator="containsText" text="F">
      <formula>NOT(ISERROR(SEARCH("F",C3)))</formula>
    </cfRule>
    <cfRule type="containsText" dxfId="988" priority="1449" operator="containsText" text="E">
      <formula>NOT(ISERROR(SEARCH("E",C3)))</formula>
    </cfRule>
    <cfRule type="containsText" dxfId="987" priority="1450" operator="containsText" text="D">
      <formula>NOT(ISERROR(SEARCH("D",C3)))</formula>
    </cfRule>
    <cfRule type="containsText" dxfId="986" priority="1451" operator="containsText" text="C">
      <formula>NOT(ISERROR(SEARCH("C",C3)))</formula>
    </cfRule>
    <cfRule type="containsText" dxfId="985" priority="1452" operator="containsText" text="B">
      <formula>NOT(ISERROR(SEARCH("B",C3)))</formula>
    </cfRule>
    <cfRule type="containsText" dxfId="984" priority="1453" operator="containsText" text="A">
      <formula>NOT(ISERROR(SEARCH("A",C3)))</formula>
    </cfRule>
  </conditionalFormatting>
  <conditionalFormatting sqref="C100">
    <cfRule type="containsText" dxfId="983" priority="1442" operator="containsText" text="F">
      <formula>NOT(ISERROR(SEARCH("F",C100)))</formula>
    </cfRule>
    <cfRule type="containsText" dxfId="982" priority="1443" operator="containsText" text="E">
      <formula>NOT(ISERROR(SEARCH("E",C100)))</formula>
    </cfRule>
    <cfRule type="containsText" dxfId="981" priority="1444" operator="containsText" text="D">
      <formula>NOT(ISERROR(SEARCH("D",C100)))</formula>
    </cfRule>
    <cfRule type="containsText" dxfId="980" priority="1445" operator="containsText" text="C">
      <formula>NOT(ISERROR(SEARCH("C",C100)))</formula>
    </cfRule>
    <cfRule type="containsText" dxfId="979" priority="1446" operator="containsText" text="B">
      <formula>NOT(ISERROR(SEARCH("B",C100)))</formula>
    </cfRule>
    <cfRule type="containsText" dxfId="978" priority="1447" operator="containsText" text="A">
      <formula>NOT(ISERROR(SEARCH("A",C100)))</formula>
    </cfRule>
  </conditionalFormatting>
  <conditionalFormatting sqref="C138">
    <cfRule type="containsText" dxfId="977" priority="1436" operator="containsText" text="F">
      <formula>NOT(ISERROR(SEARCH("F",C138)))</formula>
    </cfRule>
    <cfRule type="containsText" dxfId="976" priority="1437" operator="containsText" text="E">
      <formula>NOT(ISERROR(SEARCH("E",C138)))</formula>
    </cfRule>
    <cfRule type="containsText" dxfId="975" priority="1438" operator="containsText" text="D">
      <formula>NOT(ISERROR(SEARCH("D",C138)))</formula>
    </cfRule>
    <cfRule type="containsText" dxfId="974" priority="1439" operator="containsText" text="C">
      <formula>NOT(ISERROR(SEARCH("C",C138)))</formula>
    </cfRule>
    <cfRule type="containsText" dxfId="973" priority="1440" operator="containsText" text="B">
      <formula>NOT(ISERROR(SEARCH("B",C138)))</formula>
    </cfRule>
    <cfRule type="containsText" dxfId="972" priority="1441" operator="containsText" text="A">
      <formula>NOT(ISERROR(SEARCH("A",C138)))</formula>
    </cfRule>
  </conditionalFormatting>
  <conditionalFormatting sqref="C206">
    <cfRule type="containsText" dxfId="971" priority="1430" operator="containsText" text="F">
      <formula>NOT(ISERROR(SEARCH("F",C206)))</formula>
    </cfRule>
    <cfRule type="containsText" dxfId="970" priority="1431" operator="containsText" text="E">
      <formula>NOT(ISERROR(SEARCH("E",C206)))</formula>
    </cfRule>
    <cfRule type="containsText" dxfId="969" priority="1432" operator="containsText" text="D">
      <formula>NOT(ISERROR(SEARCH("D",C206)))</formula>
    </cfRule>
    <cfRule type="containsText" dxfId="968" priority="1433" operator="containsText" text="C">
      <formula>NOT(ISERROR(SEARCH("C",C206)))</formula>
    </cfRule>
    <cfRule type="containsText" dxfId="967" priority="1434" operator="containsText" text="B">
      <formula>NOT(ISERROR(SEARCH("B",C206)))</formula>
    </cfRule>
    <cfRule type="containsText" dxfId="966" priority="1435" operator="containsText" text="A">
      <formula>NOT(ISERROR(SEARCH("A",C206)))</formula>
    </cfRule>
  </conditionalFormatting>
  <conditionalFormatting sqref="C226">
    <cfRule type="containsText" dxfId="965" priority="1424" operator="containsText" text="F">
      <formula>NOT(ISERROR(SEARCH("F",C226)))</formula>
    </cfRule>
    <cfRule type="containsText" dxfId="964" priority="1425" operator="containsText" text="E">
      <formula>NOT(ISERROR(SEARCH("E",C226)))</formula>
    </cfRule>
    <cfRule type="containsText" dxfId="963" priority="1426" operator="containsText" text="D">
      <formula>NOT(ISERROR(SEARCH("D",C226)))</formula>
    </cfRule>
    <cfRule type="containsText" dxfId="962" priority="1427" operator="containsText" text="C">
      <formula>NOT(ISERROR(SEARCH("C",C226)))</formula>
    </cfRule>
    <cfRule type="containsText" dxfId="961" priority="1428" operator="containsText" text="B">
      <formula>NOT(ISERROR(SEARCH("B",C226)))</formula>
    </cfRule>
    <cfRule type="containsText" dxfId="960" priority="1429" operator="containsText" text="A">
      <formula>NOT(ISERROR(SEARCH("A",C226)))</formula>
    </cfRule>
  </conditionalFormatting>
  <conditionalFormatting sqref="C286">
    <cfRule type="containsText" dxfId="959" priority="1418" operator="containsText" text="F">
      <formula>NOT(ISERROR(SEARCH("F",C286)))</formula>
    </cfRule>
    <cfRule type="containsText" dxfId="958" priority="1419" operator="containsText" text="E">
      <formula>NOT(ISERROR(SEARCH("E",C286)))</formula>
    </cfRule>
    <cfRule type="containsText" dxfId="957" priority="1420" operator="containsText" text="D">
      <formula>NOT(ISERROR(SEARCH("D",C286)))</formula>
    </cfRule>
    <cfRule type="containsText" dxfId="956" priority="1421" operator="containsText" text="C">
      <formula>NOT(ISERROR(SEARCH("C",C286)))</formula>
    </cfRule>
    <cfRule type="containsText" dxfId="955" priority="1422" operator="containsText" text="B">
      <formula>NOT(ISERROR(SEARCH("B",C286)))</formula>
    </cfRule>
    <cfRule type="containsText" dxfId="954" priority="1423" operator="containsText" text="A">
      <formula>NOT(ISERROR(SEARCH("A",C286)))</formula>
    </cfRule>
  </conditionalFormatting>
  <conditionalFormatting sqref="C288">
    <cfRule type="containsText" dxfId="953" priority="956" operator="containsText" text="F">
      <formula>NOT(ISERROR(SEARCH("F",C288)))</formula>
    </cfRule>
    <cfRule type="containsText" dxfId="952" priority="957" operator="containsText" text="E">
      <formula>NOT(ISERROR(SEARCH("E",C288)))</formula>
    </cfRule>
    <cfRule type="containsText" dxfId="951" priority="958" operator="containsText" text="D">
      <formula>NOT(ISERROR(SEARCH("D",C288)))</formula>
    </cfRule>
    <cfRule type="containsText" dxfId="950" priority="959" operator="containsText" text="C">
      <formula>NOT(ISERROR(SEARCH("C",C288)))</formula>
    </cfRule>
    <cfRule type="containsText" dxfId="949" priority="960" operator="containsText" text="B">
      <formula>NOT(ISERROR(SEARCH("B",C288)))</formula>
    </cfRule>
    <cfRule type="containsText" dxfId="948" priority="961" operator="containsText" text="A">
      <formula>NOT(ISERROR(SEARCH("A",C288)))</formula>
    </cfRule>
  </conditionalFormatting>
  <conditionalFormatting sqref="C291">
    <cfRule type="containsText" dxfId="947" priority="950" operator="containsText" text="F">
      <formula>NOT(ISERROR(SEARCH("F",C291)))</formula>
    </cfRule>
    <cfRule type="containsText" dxfId="946" priority="951" operator="containsText" text="E">
      <formula>NOT(ISERROR(SEARCH("E",C291)))</formula>
    </cfRule>
    <cfRule type="containsText" dxfId="945" priority="952" operator="containsText" text="D">
      <formula>NOT(ISERROR(SEARCH("D",C291)))</formula>
    </cfRule>
    <cfRule type="containsText" dxfId="944" priority="953" operator="containsText" text="C">
      <formula>NOT(ISERROR(SEARCH("C",C291)))</formula>
    </cfRule>
    <cfRule type="containsText" dxfId="943" priority="954" operator="containsText" text="B">
      <formula>NOT(ISERROR(SEARCH("B",C291)))</formula>
    </cfRule>
    <cfRule type="containsText" dxfId="942" priority="955" operator="containsText" text="A">
      <formula>NOT(ISERROR(SEARCH("A",C291)))</formula>
    </cfRule>
  </conditionalFormatting>
  <conditionalFormatting sqref="C293">
    <cfRule type="containsText" dxfId="941" priority="944" operator="containsText" text="F">
      <formula>NOT(ISERROR(SEARCH("F",C293)))</formula>
    </cfRule>
    <cfRule type="containsText" dxfId="940" priority="945" operator="containsText" text="E">
      <formula>NOT(ISERROR(SEARCH("E",C293)))</formula>
    </cfRule>
    <cfRule type="containsText" dxfId="939" priority="946" operator="containsText" text="D">
      <formula>NOT(ISERROR(SEARCH("D",C293)))</formula>
    </cfRule>
    <cfRule type="containsText" dxfId="938" priority="947" operator="containsText" text="C">
      <formula>NOT(ISERROR(SEARCH("C",C293)))</formula>
    </cfRule>
    <cfRule type="containsText" dxfId="937" priority="948" operator="containsText" text="B">
      <formula>NOT(ISERROR(SEARCH("B",C293)))</formula>
    </cfRule>
    <cfRule type="containsText" dxfId="936" priority="949" operator="containsText" text="A">
      <formula>NOT(ISERROR(SEARCH("A",C293)))</formula>
    </cfRule>
  </conditionalFormatting>
  <conditionalFormatting sqref="C281">
    <cfRule type="containsText" dxfId="935" priority="938" operator="containsText" text="F">
      <formula>NOT(ISERROR(SEARCH("F",C281)))</formula>
    </cfRule>
    <cfRule type="containsText" dxfId="934" priority="939" operator="containsText" text="E">
      <formula>NOT(ISERROR(SEARCH("E",C281)))</formula>
    </cfRule>
    <cfRule type="containsText" dxfId="933" priority="940" operator="containsText" text="D">
      <formula>NOT(ISERROR(SEARCH("D",C281)))</formula>
    </cfRule>
    <cfRule type="containsText" dxfId="932" priority="941" operator="containsText" text="C">
      <formula>NOT(ISERROR(SEARCH("C",C281)))</formula>
    </cfRule>
    <cfRule type="containsText" dxfId="931" priority="942" operator="containsText" text="B">
      <formula>NOT(ISERROR(SEARCH("B",C281)))</formula>
    </cfRule>
    <cfRule type="containsText" dxfId="930" priority="943" operator="containsText" text="A">
      <formula>NOT(ISERROR(SEARCH("A",C281)))</formula>
    </cfRule>
  </conditionalFormatting>
  <conditionalFormatting sqref="C278">
    <cfRule type="containsText" dxfId="929" priority="932" operator="containsText" text="F">
      <formula>NOT(ISERROR(SEARCH("F",C278)))</formula>
    </cfRule>
    <cfRule type="containsText" dxfId="928" priority="933" operator="containsText" text="E">
      <formula>NOT(ISERROR(SEARCH("E",C278)))</formula>
    </cfRule>
    <cfRule type="containsText" dxfId="927" priority="934" operator="containsText" text="D">
      <formula>NOT(ISERROR(SEARCH("D",C278)))</formula>
    </cfRule>
    <cfRule type="containsText" dxfId="926" priority="935" operator="containsText" text="C">
      <formula>NOT(ISERROR(SEARCH("C",C278)))</formula>
    </cfRule>
    <cfRule type="containsText" dxfId="925" priority="936" operator="containsText" text="B">
      <formula>NOT(ISERROR(SEARCH("B",C278)))</formula>
    </cfRule>
    <cfRule type="containsText" dxfId="924" priority="937" operator="containsText" text="A">
      <formula>NOT(ISERROR(SEARCH("A",C278)))</formula>
    </cfRule>
  </conditionalFormatting>
  <conditionalFormatting sqref="C274">
    <cfRule type="containsText" dxfId="923" priority="926" operator="containsText" text="F">
      <formula>NOT(ISERROR(SEARCH("F",C274)))</formula>
    </cfRule>
    <cfRule type="containsText" dxfId="922" priority="927" operator="containsText" text="E">
      <formula>NOT(ISERROR(SEARCH("E",C274)))</formula>
    </cfRule>
    <cfRule type="containsText" dxfId="921" priority="928" operator="containsText" text="D">
      <formula>NOT(ISERROR(SEARCH("D",C274)))</formula>
    </cfRule>
    <cfRule type="containsText" dxfId="920" priority="929" operator="containsText" text="C">
      <formula>NOT(ISERROR(SEARCH("C",C274)))</formula>
    </cfRule>
    <cfRule type="containsText" dxfId="919" priority="930" operator="containsText" text="B">
      <formula>NOT(ISERROR(SEARCH("B",C274)))</formula>
    </cfRule>
    <cfRule type="containsText" dxfId="918" priority="931" operator="containsText" text="A">
      <formula>NOT(ISERROR(SEARCH("A",C274)))</formula>
    </cfRule>
  </conditionalFormatting>
  <conditionalFormatting sqref="C270">
    <cfRule type="containsText" dxfId="917" priority="920" operator="containsText" text="F">
      <formula>NOT(ISERROR(SEARCH("F",C270)))</formula>
    </cfRule>
    <cfRule type="containsText" dxfId="916" priority="921" operator="containsText" text="E">
      <formula>NOT(ISERROR(SEARCH("E",C270)))</formula>
    </cfRule>
    <cfRule type="containsText" dxfId="915" priority="922" operator="containsText" text="D">
      <formula>NOT(ISERROR(SEARCH("D",C270)))</formula>
    </cfRule>
    <cfRule type="containsText" dxfId="914" priority="923" operator="containsText" text="C">
      <formula>NOT(ISERROR(SEARCH("C",C270)))</formula>
    </cfRule>
    <cfRule type="containsText" dxfId="913" priority="924" operator="containsText" text="B">
      <formula>NOT(ISERROR(SEARCH("B",C270)))</formula>
    </cfRule>
    <cfRule type="containsText" dxfId="912" priority="925" operator="containsText" text="A">
      <formula>NOT(ISERROR(SEARCH("A",C270)))</formula>
    </cfRule>
  </conditionalFormatting>
  <conditionalFormatting sqref="C265">
    <cfRule type="containsText" dxfId="911" priority="914" operator="containsText" text="F">
      <formula>NOT(ISERROR(SEARCH("F",C265)))</formula>
    </cfRule>
    <cfRule type="containsText" dxfId="910" priority="915" operator="containsText" text="E">
      <formula>NOT(ISERROR(SEARCH("E",C265)))</formula>
    </cfRule>
    <cfRule type="containsText" dxfId="909" priority="916" operator="containsText" text="D">
      <formula>NOT(ISERROR(SEARCH("D",C265)))</formula>
    </cfRule>
    <cfRule type="containsText" dxfId="908" priority="917" operator="containsText" text="C">
      <formula>NOT(ISERROR(SEARCH("C",C265)))</formula>
    </cfRule>
    <cfRule type="containsText" dxfId="907" priority="918" operator="containsText" text="B">
      <formula>NOT(ISERROR(SEARCH("B",C265)))</formula>
    </cfRule>
    <cfRule type="containsText" dxfId="906" priority="919" operator="containsText" text="A">
      <formula>NOT(ISERROR(SEARCH("A",C265)))</formula>
    </cfRule>
  </conditionalFormatting>
  <conditionalFormatting sqref="C260">
    <cfRule type="containsText" dxfId="905" priority="908" operator="containsText" text="F">
      <formula>NOT(ISERROR(SEARCH("F",C260)))</formula>
    </cfRule>
    <cfRule type="containsText" dxfId="904" priority="909" operator="containsText" text="E">
      <formula>NOT(ISERROR(SEARCH("E",C260)))</formula>
    </cfRule>
    <cfRule type="containsText" dxfId="903" priority="910" operator="containsText" text="D">
      <formula>NOT(ISERROR(SEARCH("D",C260)))</formula>
    </cfRule>
    <cfRule type="containsText" dxfId="902" priority="911" operator="containsText" text="C">
      <formula>NOT(ISERROR(SEARCH("C",C260)))</formula>
    </cfRule>
    <cfRule type="containsText" dxfId="901" priority="912" operator="containsText" text="B">
      <formula>NOT(ISERROR(SEARCH("B",C260)))</formula>
    </cfRule>
    <cfRule type="containsText" dxfId="900" priority="913" operator="containsText" text="A">
      <formula>NOT(ISERROR(SEARCH("A",C260)))</formula>
    </cfRule>
  </conditionalFormatting>
  <conditionalFormatting sqref="C255">
    <cfRule type="containsText" dxfId="899" priority="902" operator="containsText" text="F">
      <formula>NOT(ISERROR(SEARCH("F",C255)))</formula>
    </cfRule>
    <cfRule type="containsText" dxfId="898" priority="903" operator="containsText" text="E">
      <formula>NOT(ISERROR(SEARCH("E",C255)))</formula>
    </cfRule>
    <cfRule type="containsText" dxfId="897" priority="904" operator="containsText" text="D">
      <formula>NOT(ISERROR(SEARCH("D",C255)))</formula>
    </cfRule>
    <cfRule type="containsText" dxfId="896" priority="905" operator="containsText" text="C">
      <formula>NOT(ISERROR(SEARCH("C",C255)))</formula>
    </cfRule>
    <cfRule type="containsText" dxfId="895" priority="906" operator="containsText" text="B">
      <formula>NOT(ISERROR(SEARCH("B",C255)))</formula>
    </cfRule>
    <cfRule type="containsText" dxfId="894" priority="907" operator="containsText" text="A">
      <formula>NOT(ISERROR(SEARCH("A",C255)))</formula>
    </cfRule>
  </conditionalFormatting>
  <conditionalFormatting sqref="C252">
    <cfRule type="containsText" dxfId="893" priority="896" operator="containsText" text="F">
      <formula>NOT(ISERROR(SEARCH("F",C252)))</formula>
    </cfRule>
    <cfRule type="containsText" dxfId="892" priority="897" operator="containsText" text="E">
      <formula>NOT(ISERROR(SEARCH("E",C252)))</formula>
    </cfRule>
    <cfRule type="containsText" dxfId="891" priority="898" operator="containsText" text="D">
      <formula>NOT(ISERROR(SEARCH("D",C252)))</formula>
    </cfRule>
    <cfRule type="containsText" dxfId="890" priority="899" operator="containsText" text="C">
      <formula>NOT(ISERROR(SEARCH("C",C252)))</formula>
    </cfRule>
    <cfRule type="containsText" dxfId="889" priority="900" operator="containsText" text="B">
      <formula>NOT(ISERROR(SEARCH("B",C252)))</formula>
    </cfRule>
    <cfRule type="containsText" dxfId="888" priority="901" operator="containsText" text="A">
      <formula>NOT(ISERROR(SEARCH("A",C252)))</formula>
    </cfRule>
  </conditionalFormatting>
  <conditionalFormatting sqref="C248">
    <cfRule type="containsText" dxfId="887" priority="890" operator="containsText" text="F">
      <formula>NOT(ISERROR(SEARCH("F",C248)))</formula>
    </cfRule>
    <cfRule type="containsText" dxfId="886" priority="891" operator="containsText" text="E">
      <formula>NOT(ISERROR(SEARCH("E",C248)))</formula>
    </cfRule>
    <cfRule type="containsText" dxfId="885" priority="892" operator="containsText" text="D">
      <formula>NOT(ISERROR(SEARCH("D",C248)))</formula>
    </cfRule>
    <cfRule type="containsText" dxfId="884" priority="893" operator="containsText" text="C">
      <formula>NOT(ISERROR(SEARCH("C",C248)))</formula>
    </cfRule>
    <cfRule type="containsText" dxfId="883" priority="894" operator="containsText" text="B">
      <formula>NOT(ISERROR(SEARCH("B",C248)))</formula>
    </cfRule>
    <cfRule type="containsText" dxfId="882" priority="895" operator="containsText" text="A">
      <formula>NOT(ISERROR(SEARCH("A",C248)))</formula>
    </cfRule>
  </conditionalFormatting>
  <conditionalFormatting sqref="C245">
    <cfRule type="containsText" dxfId="881" priority="884" operator="containsText" text="F">
      <formula>NOT(ISERROR(SEARCH("F",C245)))</formula>
    </cfRule>
    <cfRule type="containsText" dxfId="880" priority="885" operator="containsText" text="E">
      <formula>NOT(ISERROR(SEARCH("E",C245)))</formula>
    </cfRule>
    <cfRule type="containsText" dxfId="879" priority="886" operator="containsText" text="D">
      <formula>NOT(ISERROR(SEARCH("D",C245)))</formula>
    </cfRule>
    <cfRule type="containsText" dxfId="878" priority="887" operator="containsText" text="C">
      <formula>NOT(ISERROR(SEARCH("C",C245)))</formula>
    </cfRule>
    <cfRule type="containsText" dxfId="877" priority="888" operator="containsText" text="B">
      <formula>NOT(ISERROR(SEARCH("B",C245)))</formula>
    </cfRule>
    <cfRule type="containsText" dxfId="876" priority="889" operator="containsText" text="A">
      <formula>NOT(ISERROR(SEARCH("A",C245)))</formula>
    </cfRule>
  </conditionalFormatting>
  <conditionalFormatting sqref="C242">
    <cfRule type="containsText" dxfId="875" priority="878" operator="containsText" text="F">
      <formula>NOT(ISERROR(SEARCH("F",C242)))</formula>
    </cfRule>
    <cfRule type="containsText" dxfId="874" priority="879" operator="containsText" text="E">
      <formula>NOT(ISERROR(SEARCH("E",C242)))</formula>
    </cfRule>
    <cfRule type="containsText" dxfId="873" priority="880" operator="containsText" text="D">
      <formula>NOT(ISERROR(SEARCH("D",C242)))</formula>
    </cfRule>
    <cfRule type="containsText" dxfId="872" priority="881" operator="containsText" text="C">
      <formula>NOT(ISERROR(SEARCH("C",C242)))</formula>
    </cfRule>
    <cfRule type="containsText" dxfId="871" priority="882" operator="containsText" text="B">
      <formula>NOT(ISERROR(SEARCH("B",C242)))</formula>
    </cfRule>
    <cfRule type="containsText" dxfId="870" priority="883" operator="containsText" text="A">
      <formula>NOT(ISERROR(SEARCH("A",C242)))</formula>
    </cfRule>
  </conditionalFormatting>
  <conditionalFormatting sqref="C239">
    <cfRule type="containsText" dxfId="869" priority="872" operator="containsText" text="F">
      <formula>NOT(ISERROR(SEARCH("F",C239)))</formula>
    </cfRule>
    <cfRule type="containsText" dxfId="868" priority="873" operator="containsText" text="E">
      <formula>NOT(ISERROR(SEARCH("E",C239)))</formula>
    </cfRule>
    <cfRule type="containsText" dxfId="867" priority="874" operator="containsText" text="D">
      <formula>NOT(ISERROR(SEARCH("D",C239)))</formula>
    </cfRule>
    <cfRule type="containsText" dxfId="866" priority="875" operator="containsText" text="C">
      <formula>NOT(ISERROR(SEARCH("C",C239)))</formula>
    </cfRule>
    <cfRule type="containsText" dxfId="865" priority="876" operator="containsText" text="B">
      <formula>NOT(ISERROR(SEARCH("B",C239)))</formula>
    </cfRule>
    <cfRule type="containsText" dxfId="864" priority="877" operator="containsText" text="A">
      <formula>NOT(ISERROR(SEARCH("A",C239)))</formula>
    </cfRule>
  </conditionalFormatting>
  <conditionalFormatting sqref="C235">
    <cfRule type="containsText" dxfId="863" priority="866" operator="containsText" text="F">
      <formula>NOT(ISERROR(SEARCH("F",C235)))</formula>
    </cfRule>
    <cfRule type="containsText" dxfId="862" priority="867" operator="containsText" text="E">
      <formula>NOT(ISERROR(SEARCH("E",C235)))</formula>
    </cfRule>
    <cfRule type="containsText" dxfId="861" priority="868" operator="containsText" text="D">
      <formula>NOT(ISERROR(SEARCH("D",C235)))</formula>
    </cfRule>
    <cfRule type="containsText" dxfId="860" priority="869" operator="containsText" text="C">
      <formula>NOT(ISERROR(SEARCH("C",C235)))</formula>
    </cfRule>
    <cfRule type="containsText" dxfId="859" priority="870" operator="containsText" text="B">
      <formula>NOT(ISERROR(SEARCH("B",C235)))</formula>
    </cfRule>
    <cfRule type="containsText" dxfId="858" priority="871" operator="containsText" text="A">
      <formula>NOT(ISERROR(SEARCH("A",C235)))</formula>
    </cfRule>
  </conditionalFormatting>
  <conditionalFormatting sqref="C231">
    <cfRule type="containsText" dxfId="857" priority="860" operator="containsText" text="F">
      <formula>NOT(ISERROR(SEARCH("F",C231)))</formula>
    </cfRule>
    <cfRule type="containsText" dxfId="856" priority="861" operator="containsText" text="E">
      <formula>NOT(ISERROR(SEARCH("E",C231)))</formula>
    </cfRule>
    <cfRule type="containsText" dxfId="855" priority="862" operator="containsText" text="D">
      <formula>NOT(ISERROR(SEARCH("D",C231)))</formula>
    </cfRule>
    <cfRule type="containsText" dxfId="854" priority="863" operator="containsText" text="C">
      <formula>NOT(ISERROR(SEARCH("C",C231)))</formula>
    </cfRule>
    <cfRule type="containsText" dxfId="853" priority="864" operator="containsText" text="B">
      <formula>NOT(ISERROR(SEARCH("B",C231)))</formula>
    </cfRule>
    <cfRule type="containsText" dxfId="852" priority="865" operator="containsText" text="A">
      <formula>NOT(ISERROR(SEARCH("A",C231)))</formula>
    </cfRule>
  </conditionalFormatting>
  <conditionalFormatting sqref="C227">
    <cfRule type="containsText" dxfId="851" priority="854" operator="containsText" text="F">
      <formula>NOT(ISERROR(SEARCH("F",C227)))</formula>
    </cfRule>
    <cfRule type="containsText" dxfId="850" priority="855" operator="containsText" text="E">
      <formula>NOT(ISERROR(SEARCH("E",C227)))</formula>
    </cfRule>
    <cfRule type="containsText" dxfId="849" priority="856" operator="containsText" text="D">
      <formula>NOT(ISERROR(SEARCH("D",C227)))</formula>
    </cfRule>
    <cfRule type="containsText" dxfId="848" priority="857" operator="containsText" text="C">
      <formula>NOT(ISERROR(SEARCH("C",C227)))</formula>
    </cfRule>
    <cfRule type="containsText" dxfId="847" priority="858" operator="containsText" text="B">
      <formula>NOT(ISERROR(SEARCH("B",C227)))</formula>
    </cfRule>
    <cfRule type="containsText" dxfId="846" priority="859" operator="containsText" text="A">
      <formula>NOT(ISERROR(SEARCH("A",C227)))</formula>
    </cfRule>
  </conditionalFormatting>
  <conditionalFormatting sqref="C222">
    <cfRule type="containsText" dxfId="845" priority="848" operator="containsText" text="F">
      <formula>NOT(ISERROR(SEARCH("F",C222)))</formula>
    </cfRule>
    <cfRule type="containsText" dxfId="844" priority="849" operator="containsText" text="E">
      <formula>NOT(ISERROR(SEARCH("E",C222)))</formula>
    </cfRule>
    <cfRule type="containsText" dxfId="843" priority="850" operator="containsText" text="D">
      <formula>NOT(ISERROR(SEARCH("D",C222)))</formula>
    </cfRule>
    <cfRule type="containsText" dxfId="842" priority="851" operator="containsText" text="C">
      <formula>NOT(ISERROR(SEARCH("C",C222)))</formula>
    </cfRule>
    <cfRule type="containsText" dxfId="841" priority="852" operator="containsText" text="B">
      <formula>NOT(ISERROR(SEARCH("B",C222)))</formula>
    </cfRule>
    <cfRule type="containsText" dxfId="840" priority="853" operator="containsText" text="A">
      <formula>NOT(ISERROR(SEARCH("A",C222)))</formula>
    </cfRule>
  </conditionalFormatting>
  <conditionalFormatting sqref="C219">
    <cfRule type="containsText" dxfId="839" priority="842" operator="containsText" text="F">
      <formula>NOT(ISERROR(SEARCH("F",C219)))</formula>
    </cfRule>
    <cfRule type="containsText" dxfId="838" priority="843" operator="containsText" text="E">
      <formula>NOT(ISERROR(SEARCH("E",C219)))</formula>
    </cfRule>
    <cfRule type="containsText" dxfId="837" priority="844" operator="containsText" text="D">
      <formula>NOT(ISERROR(SEARCH("D",C219)))</formula>
    </cfRule>
    <cfRule type="containsText" dxfId="836" priority="845" operator="containsText" text="C">
      <formula>NOT(ISERROR(SEARCH("C",C219)))</formula>
    </cfRule>
    <cfRule type="containsText" dxfId="835" priority="846" operator="containsText" text="B">
      <formula>NOT(ISERROR(SEARCH("B",C219)))</formula>
    </cfRule>
    <cfRule type="containsText" dxfId="834" priority="847" operator="containsText" text="A">
      <formula>NOT(ISERROR(SEARCH("A",C219)))</formula>
    </cfRule>
  </conditionalFormatting>
  <conditionalFormatting sqref="C215">
    <cfRule type="containsText" dxfId="833" priority="836" operator="containsText" text="F">
      <formula>NOT(ISERROR(SEARCH("F",C215)))</formula>
    </cfRule>
    <cfRule type="containsText" dxfId="832" priority="837" operator="containsText" text="E">
      <formula>NOT(ISERROR(SEARCH("E",C215)))</formula>
    </cfRule>
    <cfRule type="containsText" dxfId="831" priority="838" operator="containsText" text="D">
      <formula>NOT(ISERROR(SEARCH("D",C215)))</formula>
    </cfRule>
    <cfRule type="containsText" dxfId="830" priority="839" operator="containsText" text="C">
      <formula>NOT(ISERROR(SEARCH("C",C215)))</formula>
    </cfRule>
    <cfRule type="containsText" dxfId="829" priority="840" operator="containsText" text="B">
      <formula>NOT(ISERROR(SEARCH("B",C215)))</formula>
    </cfRule>
    <cfRule type="containsText" dxfId="828" priority="841" operator="containsText" text="A">
      <formula>NOT(ISERROR(SEARCH("A",C215)))</formula>
    </cfRule>
  </conditionalFormatting>
  <conditionalFormatting sqref="C212">
    <cfRule type="containsText" dxfId="827" priority="830" operator="containsText" text="F">
      <formula>NOT(ISERROR(SEARCH("F",C212)))</formula>
    </cfRule>
    <cfRule type="containsText" dxfId="826" priority="831" operator="containsText" text="E">
      <formula>NOT(ISERROR(SEARCH("E",C212)))</formula>
    </cfRule>
    <cfRule type="containsText" dxfId="825" priority="832" operator="containsText" text="D">
      <formula>NOT(ISERROR(SEARCH("D",C212)))</formula>
    </cfRule>
    <cfRule type="containsText" dxfId="824" priority="833" operator="containsText" text="C">
      <formula>NOT(ISERROR(SEARCH("C",C212)))</formula>
    </cfRule>
    <cfRule type="containsText" dxfId="823" priority="834" operator="containsText" text="B">
      <formula>NOT(ISERROR(SEARCH("B",C212)))</formula>
    </cfRule>
    <cfRule type="containsText" dxfId="822" priority="835" operator="containsText" text="A">
      <formula>NOT(ISERROR(SEARCH("A",C212)))</formula>
    </cfRule>
  </conditionalFormatting>
  <conditionalFormatting sqref="C210">
    <cfRule type="containsText" dxfId="821" priority="824" operator="containsText" text="F">
      <formula>NOT(ISERROR(SEARCH("F",C210)))</formula>
    </cfRule>
    <cfRule type="containsText" dxfId="820" priority="825" operator="containsText" text="E">
      <formula>NOT(ISERROR(SEARCH("E",C210)))</formula>
    </cfRule>
    <cfRule type="containsText" dxfId="819" priority="826" operator="containsText" text="D">
      <formula>NOT(ISERROR(SEARCH("D",C210)))</formula>
    </cfRule>
    <cfRule type="containsText" dxfId="818" priority="827" operator="containsText" text="C">
      <formula>NOT(ISERROR(SEARCH("C",C210)))</formula>
    </cfRule>
    <cfRule type="containsText" dxfId="817" priority="828" operator="containsText" text="B">
      <formula>NOT(ISERROR(SEARCH("B",C210)))</formula>
    </cfRule>
    <cfRule type="containsText" dxfId="816" priority="829" operator="containsText" text="A">
      <formula>NOT(ISERROR(SEARCH("A",C210)))</formula>
    </cfRule>
  </conditionalFormatting>
  <conditionalFormatting sqref="C207">
    <cfRule type="containsText" dxfId="815" priority="818" operator="containsText" text="F">
      <formula>NOT(ISERROR(SEARCH("F",C207)))</formula>
    </cfRule>
    <cfRule type="containsText" dxfId="814" priority="819" operator="containsText" text="E">
      <formula>NOT(ISERROR(SEARCH("E",C207)))</formula>
    </cfRule>
    <cfRule type="containsText" dxfId="813" priority="820" operator="containsText" text="D">
      <formula>NOT(ISERROR(SEARCH("D",C207)))</formula>
    </cfRule>
    <cfRule type="containsText" dxfId="812" priority="821" operator="containsText" text="C">
      <formula>NOT(ISERROR(SEARCH("C",C207)))</formula>
    </cfRule>
    <cfRule type="containsText" dxfId="811" priority="822" operator="containsText" text="B">
      <formula>NOT(ISERROR(SEARCH("B",C207)))</formula>
    </cfRule>
    <cfRule type="containsText" dxfId="810" priority="823" operator="containsText" text="A">
      <formula>NOT(ISERROR(SEARCH("A",C207)))</formula>
    </cfRule>
  </conditionalFormatting>
  <conditionalFormatting sqref="C202">
    <cfRule type="containsText" dxfId="809" priority="812" operator="containsText" text="F">
      <formula>NOT(ISERROR(SEARCH("F",C202)))</formula>
    </cfRule>
    <cfRule type="containsText" dxfId="808" priority="813" operator="containsText" text="E">
      <formula>NOT(ISERROR(SEARCH("E",C202)))</formula>
    </cfRule>
    <cfRule type="containsText" dxfId="807" priority="814" operator="containsText" text="D">
      <formula>NOT(ISERROR(SEARCH("D",C202)))</formula>
    </cfRule>
    <cfRule type="containsText" dxfId="806" priority="815" operator="containsText" text="C">
      <formula>NOT(ISERROR(SEARCH("C",C202)))</formula>
    </cfRule>
    <cfRule type="containsText" dxfId="805" priority="816" operator="containsText" text="B">
      <formula>NOT(ISERROR(SEARCH("B",C202)))</formula>
    </cfRule>
    <cfRule type="containsText" dxfId="804" priority="817" operator="containsText" text="A">
      <formula>NOT(ISERROR(SEARCH("A",C202)))</formula>
    </cfRule>
  </conditionalFormatting>
  <conditionalFormatting sqref="C198">
    <cfRule type="containsText" dxfId="803" priority="806" operator="containsText" text="F">
      <formula>NOT(ISERROR(SEARCH("F",C198)))</formula>
    </cfRule>
    <cfRule type="containsText" dxfId="802" priority="807" operator="containsText" text="E">
      <formula>NOT(ISERROR(SEARCH("E",C198)))</formula>
    </cfRule>
    <cfRule type="containsText" dxfId="801" priority="808" operator="containsText" text="D">
      <formula>NOT(ISERROR(SEARCH("D",C198)))</formula>
    </cfRule>
    <cfRule type="containsText" dxfId="800" priority="809" operator="containsText" text="C">
      <formula>NOT(ISERROR(SEARCH("C",C198)))</formula>
    </cfRule>
    <cfRule type="containsText" dxfId="799" priority="810" operator="containsText" text="B">
      <formula>NOT(ISERROR(SEARCH("B",C198)))</formula>
    </cfRule>
    <cfRule type="containsText" dxfId="798" priority="811" operator="containsText" text="A">
      <formula>NOT(ISERROR(SEARCH("A",C198)))</formula>
    </cfRule>
  </conditionalFormatting>
  <conditionalFormatting sqref="C194">
    <cfRule type="containsText" dxfId="797" priority="800" operator="containsText" text="F">
      <formula>NOT(ISERROR(SEARCH("F",C194)))</formula>
    </cfRule>
    <cfRule type="containsText" dxfId="796" priority="801" operator="containsText" text="E">
      <formula>NOT(ISERROR(SEARCH("E",C194)))</formula>
    </cfRule>
    <cfRule type="containsText" dxfId="795" priority="802" operator="containsText" text="D">
      <formula>NOT(ISERROR(SEARCH("D",C194)))</formula>
    </cfRule>
    <cfRule type="containsText" dxfId="794" priority="803" operator="containsText" text="C">
      <formula>NOT(ISERROR(SEARCH("C",C194)))</formula>
    </cfRule>
    <cfRule type="containsText" dxfId="793" priority="804" operator="containsText" text="B">
      <formula>NOT(ISERROR(SEARCH("B",C194)))</formula>
    </cfRule>
    <cfRule type="containsText" dxfId="792" priority="805" operator="containsText" text="A">
      <formula>NOT(ISERROR(SEARCH("A",C194)))</formula>
    </cfRule>
  </conditionalFormatting>
  <conditionalFormatting sqref="C189">
    <cfRule type="containsText" dxfId="791" priority="794" operator="containsText" text="F">
      <formula>NOT(ISERROR(SEARCH("F",C189)))</formula>
    </cfRule>
    <cfRule type="containsText" dxfId="790" priority="795" operator="containsText" text="E">
      <formula>NOT(ISERROR(SEARCH("E",C189)))</formula>
    </cfRule>
    <cfRule type="containsText" dxfId="789" priority="796" operator="containsText" text="D">
      <formula>NOT(ISERROR(SEARCH("D",C189)))</formula>
    </cfRule>
    <cfRule type="containsText" dxfId="788" priority="797" operator="containsText" text="C">
      <formula>NOT(ISERROR(SEARCH("C",C189)))</formula>
    </cfRule>
    <cfRule type="containsText" dxfId="787" priority="798" operator="containsText" text="B">
      <formula>NOT(ISERROR(SEARCH("B",C189)))</formula>
    </cfRule>
    <cfRule type="containsText" dxfId="786" priority="799" operator="containsText" text="A">
      <formula>NOT(ISERROR(SEARCH("A",C189)))</formula>
    </cfRule>
  </conditionalFormatting>
  <conditionalFormatting sqref="C184">
    <cfRule type="containsText" dxfId="785" priority="788" operator="containsText" text="F">
      <formula>NOT(ISERROR(SEARCH("F",C184)))</formula>
    </cfRule>
    <cfRule type="containsText" dxfId="784" priority="789" operator="containsText" text="E">
      <formula>NOT(ISERROR(SEARCH("E",C184)))</formula>
    </cfRule>
    <cfRule type="containsText" dxfId="783" priority="790" operator="containsText" text="D">
      <formula>NOT(ISERROR(SEARCH("D",C184)))</formula>
    </cfRule>
    <cfRule type="containsText" dxfId="782" priority="791" operator="containsText" text="C">
      <formula>NOT(ISERROR(SEARCH("C",C184)))</formula>
    </cfRule>
    <cfRule type="containsText" dxfId="781" priority="792" operator="containsText" text="B">
      <formula>NOT(ISERROR(SEARCH("B",C184)))</formula>
    </cfRule>
    <cfRule type="containsText" dxfId="780" priority="793" operator="containsText" text="A">
      <formula>NOT(ISERROR(SEARCH("A",C184)))</formula>
    </cfRule>
  </conditionalFormatting>
  <conditionalFormatting sqref="C182">
    <cfRule type="containsText" dxfId="779" priority="782" operator="containsText" text="F">
      <formula>NOT(ISERROR(SEARCH("F",C182)))</formula>
    </cfRule>
    <cfRule type="containsText" dxfId="778" priority="783" operator="containsText" text="E">
      <formula>NOT(ISERROR(SEARCH("E",C182)))</formula>
    </cfRule>
    <cfRule type="containsText" dxfId="777" priority="784" operator="containsText" text="D">
      <formula>NOT(ISERROR(SEARCH("D",C182)))</formula>
    </cfRule>
    <cfRule type="containsText" dxfId="776" priority="785" operator="containsText" text="C">
      <formula>NOT(ISERROR(SEARCH("C",C182)))</formula>
    </cfRule>
    <cfRule type="containsText" dxfId="775" priority="786" operator="containsText" text="B">
      <formula>NOT(ISERROR(SEARCH("B",C182)))</formula>
    </cfRule>
    <cfRule type="containsText" dxfId="774" priority="787" operator="containsText" text="A">
      <formula>NOT(ISERROR(SEARCH("A",C182)))</formula>
    </cfRule>
  </conditionalFormatting>
  <conditionalFormatting sqref="C178">
    <cfRule type="containsText" dxfId="773" priority="776" operator="containsText" text="F">
      <formula>NOT(ISERROR(SEARCH("F",C178)))</formula>
    </cfRule>
    <cfRule type="containsText" dxfId="772" priority="777" operator="containsText" text="E">
      <formula>NOT(ISERROR(SEARCH("E",C178)))</formula>
    </cfRule>
    <cfRule type="containsText" dxfId="771" priority="778" operator="containsText" text="D">
      <formula>NOT(ISERROR(SEARCH("D",C178)))</formula>
    </cfRule>
    <cfRule type="containsText" dxfId="770" priority="779" operator="containsText" text="C">
      <formula>NOT(ISERROR(SEARCH("C",C178)))</formula>
    </cfRule>
    <cfRule type="containsText" dxfId="769" priority="780" operator="containsText" text="B">
      <formula>NOT(ISERROR(SEARCH("B",C178)))</formula>
    </cfRule>
    <cfRule type="containsText" dxfId="768" priority="781" operator="containsText" text="A">
      <formula>NOT(ISERROR(SEARCH("A",C178)))</formula>
    </cfRule>
  </conditionalFormatting>
  <conditionalFormatting sqref="C174">
    <cfRule type="containsText" dxfId="767" priority="770" operator="containsText" text="F">
      <formula>NOT(ISERROR(SEARCH("F",C174)))</formula>
    </cfRule>
    <cfRule type="containsText" dxfId="766" priority="771" operator="containsText" text="E">
      <formula>NOT(ISERROR(SEARCH("E",C174)))</formula>
    </cfRule>
    <cfRule type="containsText" dxfId="765" priority="772" operator="containsText" text="D">
      <formula>NOT(ISERROR(SEARCH("D",C174)))</formula>
    </cfRule>
    <cfRule type="containsText" dxfId="764" priority="773" operator="containsText" text="C">
      <formula>NOT(ISERROR(SEARCH("C",C174)))</formula>
    </cfRule>
    <cfRule type="containsText" dxfId="763" priority="774" operator="containsText" text="B">
      <formula>NOT(ISERROR(SEARCH("B",C174)))</formula>
    </cfRule>
    <cfRule type="containsText" dxfId="762" priority="775" operator="containsText" text="A">
      <formula>NOT(ISERROR(SEARCH("A",C174)))</formula>
    </cfRule>
  </conditionalFormatting>
  <conditionalFormatting sqref="C169">
    <cfRule type="containsText" dxfId="761" priority="764" operator="containsText" text="F">
      <formula>NOT(ISERROR(SEARCH("F",C169)))</formula>
    </cfRule>
    <cfRule type="containsText" dxfId="760" priority="765" operator="containsText" text="E">
      <formula>NOT(ISERROR(SEARCH("E",C169)))</formula>
    </cfRule>
    <cfRule type="containsText" dxfId="759" priority="766" operator="containsText" text="D">
      <formula>NOT(ISERROR(SEARCH("D",C169)))</formula>
    </cfRule>
    <cfRule type="containsText" dxfId="758" priority="767" operator="containsText" text="C">
      <formula>NOT(ISERROR(SEARCH("C",C169)))</formula>
    </cfRule>
    <cfRule type="containsText" dxfId="757" priority="768" operator="containsText" text="B">
      <formula>NOT(ISERROR(SEARCH("B",C169)))</formula>
    </cfRule>
    <cfRule type="containsText" dxfId="756" priority="769" operator="containsText" text="A">
      <formula>NOT(ISERROR(SEARCH("A",C169)))</formula>
    </cfRule>
  </conditionalFormatting>
  <conditionalFormatting sqref="C165">
    <cfRule type="containsText" dxfId="755" priority="758" operator="containsText" text="F">
      <formula>NOT(ISERROR(SEARCH("F",C165)))</formula>
    </cfRule>
    <cfRule type="containsText" dxfId="754" priority="759" operator="containsText" text="E">
      <formula>NOT(ISERROR(SEARCH("E",C165)))</formula>
    </cfRule>
    <cfRule type="containsText" dxfId="753" priority="760" operator="containsText" text="D">
      <formula>NOT(ISERROR(SEARCH("D",C165)))</formula>
    </cfRule>
    <cfRule type="containsText" dxfId="752" priority="761" operator="containsText" text="C">
      <formula>NOT(ISERROR(SEARCH("C",C165)))</formula>
    </cfRule>
    <cfRule type="containsText" dxfId="751" priority="762" operator="containsText" text="B">
      <formula>NOT(ISERROR(SEARCH("B",C165)))</formula>
    </cfRule>
    <cfRule type="containsText" dxfId="750" priority="763" operator="containsText" text="A">
      <formula>NOT(ISERROR(SEARCH("A",C165)))</formula>
    </cfRule>
  </conditionalFormatting>
  <conditionalFormatting sqref="C161">
    <cfRule type="containsText" dxfId="749" priority="752" operator="containsText" text="F">
      <formula>NOT(ISERROR(SEARCH("F",C161)))</formula>
    </cfRule>
    <cfRule type="containsText" dxfId="748" priority="753" operator="containsText" text="E">
      <formula>NOT(ISERROR(SEARCH("E",C161)))</formula>
    </cfRule>
    <cfRule type="containsText" dxfId="747" priority="754" operator="containsText" text="D">
      <formula>NOT(ISERROR(SEARCH("D",C161)))</formula>
    </cfRule>
    <cfRule type="containsText" dxfId="746" priority="755" operator="containsText" text="C">
      <formula>NOT(ISERROR(SEARCH("C",C161)))</formula>
    </cfRule>
    <cfRule type="containsText" dxfId="745" priority="756" operator="containsText" text="B">
      <formula>NOT(ISERROR(SEARCH("B",C161)))</formula>
    </cfRule>
    <cfRule type="containsText" dxfId="744" priority="757" operator="containsText" text="A">
      <formula>NOT(ISERROR(SEARCH("A",C161)))</formula>
    </cfRule>
  </conditionalFormatting>
  <conditionalFormatting sqref="C158">
    <cfRule type="containsText" dxfId="743" priority="746" operator="containsText" text="F">
      <formula>NOT(ISERROR(SEARCH("F",C158)))</formula>
    </cfRule>
    <cfRule type="containsText" dxfId="742" priority="747" operator="containsText" text="E">
      <formula>NOT(ISERROR(SEARCH("E",C158)))</formula>
    </cfRule>
    <cfRule type="containsText" dxfId="741" priority="748" operator="containsText" text="D">
      <formula>NOT(ISERROR(SEARCH("D",C158)))</formula>
    </cfRule>
    <cfRule type="containsText" dxfId="740" priority="749" operator="containsText" text="C">
      <formula>NOT(ISERROR(SEARCH("C",C158)))</formula>
    </cfRule>
    <cfRule type="containsText" dxfId="739" priority="750" operator="containsText" text="B">
      <formula>NOT(ISERROR(SEARCH("B",C158)))</formula>
    </cfRule>
    <cfRule type="containsText" dxfId="738" priority="751" operator="containsText" text="A">
      <formula>NOT(ISERROR(SEARCH("A",C158)))</formula>
    </cfRule>
  </conditionalFormatting>
  <conditionalFormatting sqref="C154">
    <cfRule type="containsText" dxfId="737" priority="740" operator="containsText" text="F">
      <formula>NOT(ISERROR(SEARCH("F",C154)))</formula>
    </cfRule>
    <cfRule type="containsText" dxfId="736" priority="741" operator="containsText" text="E">
      <formula>NOT(ISERROR(SEARCH("E",C154)))</formula>
    </cfRule>
    <cfRule type="containsText" dxfId="735" priority="742" operator="containsText" text="D">
      <formula>NOT(ISERROR(SEARCH("D",C154)))</formula>
    </cfRule>
    <cfRule type="containsText" dxfId="734" priority="743" operator="containsText" text="C">
      <formula>NOT(ISERROR(SEARCH("C",C154)))</formula>
    </cfRule>
    <cfRule type="containsText" dxfId="733" priority="744" operator="containsText" text="B">
      <formula>NOT(ISERROR(SEARCH("B",C154)))</formula>
    </cfRule>
    <cfRule type="containsText" dxfId="732" priority="745" operator="containsText" text="A">
      <formula>NOT(ISERROR(SEARCH("A",C154)))</formula>
    </cfRule>
  </conditionalFormatting>
  <conditionalFormatting sqref="C150">
    <cfRule type="containsText" dxfId="731" priority="734" operator="containsText" text="F">
      <formula>NOT(ISERROR(SEARCH("F",C150)))</formula>
    </cfRule>
    <cfRule type="containsText" dxfId="730" priority="735" operator="containsText" text="E">
      <formula>NOT(ISERROR(SEARCH("E",C150)))</formula>
    </cfRule>
    <cfRule type="containsText" dxfId="729" priority="736" operator="containsText" text="D">
      <formula>NOT(ISERROR(SEARCH("D",C150)))</formula>
    </cfRule>
    <cfRule type="containsText" dxfId="728" priority="737" operator="containsText" text="C">
      <formula>NOT(ISERROR(SEARCH("C",C150)))</formula>
    </cfRule>
    <cfRule type="containsText" dxfId="727" priority="738" operator="containsText" text="B">
      <formula>NOT(ISERROR(SEARCH("B",C150)))</formula>
    </cfRule>
    <cfRule type="containsText" dxfId="726" priority="739" operator="containsText" text="A">
      <formula>NOT(ISERROR(SEARCH("A",C150)))</formula>
    </cfRule>
  </conditionalFormatting>
  <conditionalFormatting sqref="C146">
    <cfRule type="containsText" dxfId="725" priority="728" operator="containsText" text="F">
      <formula>NOT(ISERROR(SEARCH("F",C146)))</formula>
    </cfRule>
    <cfRule type="containsText" dxfId="724" priority="729" operator="containsText" text="E">
      <formula>NOT(ISERROR(SEARCH("E",C146)))</formula>
    </cfRule>
    <cfRule type="containsText" dxfId="723" priority="730" operator="containsText" text="D">
      <formula>NOT(ISERROR(SEARCH("D",C146)))</formula>
    </cfRule>
    <cfRule type="containsText" dxfId="722" priority="731" operator="containsText" text="C">
      <formula>NOT(ISERROR(SEARCH("C",C146)))</formula>
    </cfRule>
    <cfRule type="containsText" dxfId="721" priority="732" operator="containsText" text="B">
      <formula>NOT(ISERROR(SEARCH("B",C146)))</formula>
    </cfRule>
    <cfRule type="containsText" dxfId="720" priority="733" operator="containsText" text="A">
      <formula>NOT(ISERROR(SEARCH("A",C146)))</formula>
    </cfRule>
  </conditionalFormatting>
  <conditionalFormatting sqref="C143">
    <cfRule type="containsText" dxfId="719" priority="722" operator="containsText" text="F">
      <formula>NOT(ISERROR(SEARCH("F",C143)))</formula>
    </cfRule>
    <cfRule type="containsText" dxfId="718" priority="723" operator="containsText" text="E">
      <formula>NOT(ISERROR(SEARCH("E",C143)))</formula>
    </cfRule>
    <cfRule type="containsText" dxfId="717" priority="724" operator="containsText" text="D">
      <formula>NOT(ISERROR(SEARCH("D",C143)))</formula>
    </cfRule>
    <cfRule type="containsText" dxfId="716" priority="725" operator="containsText" text="C">
      <formula>NOT(ISERROR(SEARCH("C",C143)))</formula>
    </cfRule>
    <cfRule type="containsText" dxfId="715" priority="726" operator="containsText" text="B">
      <formula>NOT(ISERROR(SEARCH("B",C143)))</formula>
    </cfRule>
    <cfRule type="containsText" dxfId="714" priority="727" operator="containsText" text="A">
      <formula>NOT(ISERROR(SEARCH("A",C143)))</formula>
    </cfRule>
  </conditionalFormatting>
  <conditionalFormatting sqref="C139">
    <cfRule type="containsText" dxfId="713" priority="716" operator="containsText" text="F">
      <formula>NOT(ISERROR(SEARCH("F",C139)))</formula>
    </cfRule>
    <cfRule type="containsText" dxfId="712" priority="717" operator="containsText" text="E">
      <formula>NOT(ISERROR(SEARCH("E",C139)))</formula>
    </cfRule>
    <cfRule type="containsText" dxfId="711" priority="718" operator="containsText" text="D">
      <formula>NOT(ISERROR(SEARCH("D",C139)))</formula>
    </cfRule>
    <cfRule type="containsText" dxfId="710" priority="719" operator="containsText" text="C">
      <formula>NOT(ISERROR(SEARCH("C",C139)))</formula>
    </cfRule>
    <cfRule type="containsText" dxfId="709" priority="720" operator="containsText" text="B">
      <formula>NOT(ISERROR(SEARCH("B",C139)))</formula>
    </cfRule>
    <cfRule type="containsText" dxfId="708" priority="721" operator="containsText" text="A">
      <formula>NOT(ISERROR(SEARCH("A",C139)))</formula>
    </cfRule>
  </conditionalFormatting>
  <conditionalFormatting sqref="C133">
    <cfRule type="containsText" dxfId="707" priority="710" operator="containsText" text="F">
      <formula>NOT(ISERROR(SEARCH("F",C133)))</formula>
    </cfRule>
    <cfRule type="containsText" dxfId="706" priority="711" operator="containsText" text="E">
      <formula>NOT(ISERROR(SEARCH("E",C133)))</formula>
    </cfRule>
    <cfRule type="containsText" dxfId="705" priority="712" operator="containsText" text="D">
      <formula>NOT(ISERROR(SEARCH("D",C133)))</formula>
    </cfRule>
    <cfRule type="containsText" dxfId="704" priority="713" operator="containsText" text="C">
      <formula>NOT(ISERROR(SEARCH("C",C133)))</formula>
    </cfRule>
    <cfRule type="containsText" dxfId="703" priority="714" operator="containsText" text="B">
      <formula>NOT(ISERROR(SEARCH("B",C133)))</formula>
    </cfRule>
    <cfRule type="containsText" dxfId="702" priority="715" operator="containsText" text="A">
      <formula>NOT(ISERROR(SEARCH("A",C133)))</formula>
    </cfRule>
  </conditionalFormatting>
  <conditionalFormatting sqref="C130">
    <cfRule type="containsText" dxfId="701" priority="704" operator="containsText" text="F">
      <formula>NOT(ISERROR(SEARCH("F",C130)))</formula>
    </cfRule>
    <cfRule type="containsText" dxfId="700" priority="705" operator="containsText" text="E">
      <formula>NOT(ISERROR(SEARCH("E",C130)))</formula>
    </cfRule>
    <cfRule type="containsText" dxfId="699" priority="706" operator="containsText" text="D">
      <formula>NOT(ISERROR(SEARCH("D",C130)))</formula>
    </cfRule>
    <cfRule type="containsText" dxfId="698" priority="707" operator="containsText" text="C">
      <formula>NOT(ISERROR(SEARCH("C",C130)))</formula>
    </cfRule>
    <cfRule type="containsText" dxfId="697" priority="708" operator="containsText" text="B">
      <formula>NOT(ISERROR(SEARCH("B",C130)))</formula>
    </cfRule>
    <cfRule type="containsText" dxfId="696" priority="709" operator="containsText" text="A">
      <formula>NOT(ISERROR(SEARCH("A",C130)))</formula>
    </cfRule>
  </conditionalFormatting>
  <conditionalFormatting sqref="C127">
    <cfRule type="containsText" dxfId="695" priority="698" operator="containsText" text="F">
      <formula>NOT(ISERROR(SEARCH("F",C127)))</formula>
    </cfRule>
    <cfRule type="containsText" dxfId="694" priority="699" operator="containsText" text="E">
      <formula>NOT(ISERROR(SEARCH("E",C127)))</formula>
    </cfRule>
    <cfRule type="containsText" dxfId="693" priority="700" operator="containsText" text="D">
      <formula>NOT(ISERROR(SEARCH("D",C127)))</formula>
    </cfRule>
    <cfRule type="containsText" dxfId="692" priority="701" operator="containsText" text="C">
      <formula>NOT(ISERROR(SEARCH("C",C127)))</formula>
    </cfRule>
    <cfRule type="containsText" dxfId="691" priority="702" operator="containsText" text="B">
      <formula>NOT(ISERROR(SEARCH("B",C127)))</formula>
    </cfRule>
    <cfRule type="containsText" dxfId="690" priority="703" operator="containsText" text="A">
      <formula>NOT(ISERROR(SEARCH("A",C127)))</formula>
    </cfRule>
  </conditionalFormatting>
  <conditionalFormatting sqref="C124">
    <cfRule type="containsText" dxfId="689" priority="692" operator="containsText" text="F">
      <formula>NOT(ISERROR(SEARCH("F",C124)))</formula>
    </cfRule>
    <cfRule type="containsText" dxfId="688" priority="693" operator="containsText" text="E">
      <formula>NOT(ISERROR(SEARCH("E",C124)))</formula>
    </cfRule>
    <cfRule type="containsText" dxfId="687" priority="694" operator="containsText" text="D">
      <formula>NOT(ISERROR(SEARCH("D",C124)))</formula>
    </cfRule>
    <cfRule type="containsText" dxfId="686" priority="695" operator="containsText" text="C">
      <formula>NOT(ISERROR(SEARCH("C",C124)))</formula>
    </cfRule>
    <cfRule type="containsText" dxfId="685" priority="696" operator="containsText" text="B">
      <formula>NOT(ISERROR(SEARCH("B",C124)))</formula>
    </cfRule>
    <cfRule type="containsText" dxfId="684" priority="697" operator="containsText" text="A">
      <formula>NOT(ISERROR(SEARCH("A",C124)))</formula>
    </cfRule>
  </conditionalFormatting>
  <conditionalFormatting sqref="C120">
    <cfRule type="containsText" dxfId="683" priority="686" operator="containsText" text="F">
      <formula>NOT(ISERROR(SEARCH("F",C120)))</formula>
    </cfRule>
    <cfRule type="containsText" dxfId="682" priority="687" operator="containsText" text="E">
      <formula>NOT(ISERROR(SEARCH("E",C120)))</formula>
    </cfRule>
    <cfRule type="containsText" dxfId="681" priority="688" operator="containsText" text="D">
      <formula>NOT(ISERROR(SEARCH("D",C120)))</formula>
    </cfRule>
    <cfRule type="containsText" dxfId="680" priority="689" operator="containsText" text="C">
      <formula>NOT(ISERROR(SEARCH("C",C120)))</formula>
    </cfRule>
    <cfRule type="containsText" dxfId="679" priority="690" operator="containsText" text="B">
      <formula>NOT(ISERROR(SEARCH("B",C120)))</formula>
    </cfRule>
    <cfRule type="containsText" dxfId="678" priority="691" operator="containsText" text="A">
      <formula>NOT(ISERROR(SEARCH("A",C120)))</formula>
    </cfRule>
  </conditionalFormatting>
  <conditionalFormatting sqref="C116">
    <cfRule type="containsText" dxfId="677" priority="680" operator="containsText" text="F">
      <formula>NOT(ISERROR(SEARCH("F",C116)))</formula>
    </cfRule>
    <cfRule type="containsText" dxfId="676" priority="681" operator="containsText" text="E">
      <formula>NOT(ISERROR(SEARCH("E",C116)))</formula>
    </cfRule>
    <cfRule type="containsText" dxfId="675" priority="682" operator="containsText" text="D">
      <formula>NOT(ISERROR(SEARCH("D",C116)))</formula>
    </cfRule>
    <cfRule type="containsText" dxfId="674" priority="683" operator="containsText" text="C">
      <formula>NOT(ISERROR(SEARCH("C",C116)))</formula>
    </cfRule>
    <cfRule type="containsText" dxfId="673" priority="684" operator="containsText" text="B">
      <formula>NOT(ISERROR(SEARCH("B",C116)))</formula>
    </cfRule>
    <cfRule type="containsText" dxfId="672" priority="685" operator="containsText" text="A">
      <formula>NOT(ISERROR(SEARCH("A",C116)))</formula>
    </cfRule>
  </conditionalFormatting>
  <conditionalFormatting sqref="C113">
    <cfRule type="containsText" dxfId="671" priority="674" operator="containsText" text="F">
      <formula>NOT(ISERROR(SEARCH("F",C113)))</formula>
    </cfRule>
    <cfRule type="containsText" dxfId="670" priority="675" operator="containsText" text="E">
      <formula>NOT(ISERROR(SEARCH("E",C113)))</formula>
    </cfRule>
    <cfRule type="containsText" dxfId="669" priority="676" operator="containsText" text="D">
      <formula>NOT(ISERROR(SEARCH("D",C113)))</formula>
    </cfRule>
    <cfRule type="containsText" dxfId="668" priority="677" operator="containsText" text="C">
      <formula>NOT(ISERROR(SEARCH("C",C113)))</formula>
    </cfRule>
    <cfRule type="containsText" dxfId="667" priority="678" operator="containsText" text="B">
      <formula>NOT(ISERROR(SEARCH("B",C113)))</formula>
    </cfRule>
    <cfRule type="containsText" dxfId="666" priority="679" operator="containsText" text="A">
      <formula>NOT(ISERROR(SEARCH("A",C113)))</formula>
    </cfRule>
  </conditionalFormatting>
  <conditionalFormatting sqref="C111">
    <cfRule type="containsText" dxfId="665" priority="668" operator="containsText" text="F">
      <formula>NOT(ISERROR(SEARCH("F",C111)))</formula>
    </cfRule>
    <cfRule type="containsText" dxfId="664" priority="669" operator="containsText" text="E">
      <formula>NOT(ISERROR(SEARCH("E",C111)))</formula>
    </cfRule>
    <cfRule type="containsText" dxfId="663" priority="670" operator="containsText" text="D">
      <formula>NOT(ISERROR(SEARCH("D",C111)))</formula>
    </cfRule>
    <cfRule type="containsText" dxfId="662" priority="671" operator="containsText" text="C">
      <formula>NOT(ISERROR(SEARCH("C",C111)))</formula>
    </cfRule>
    <cfRule type="containsText" dxfId="661" priority="672" operator="containsText" text="B">
      <formula>NOT(ISERROR(SEARCH("B",C111)))</formula>
    </cfRule>
    <cfRule type="containsText" dxfId="660" priority="673" operator="containsText" text="A">
      <formula>NOT(ISERROR(SEARCH("A",C111)))</formula>
    </cfRule>
  </conditionalFormatting>
  <conditionalFormatting sqref="C109">
    <cfRule type="containsText" dxfId="659" priority="662" operator="containsText" text="F">
      <formula>NOT(ISERROR(SEARCH("F",C109)))</formula>
    </cfRule>
    <cfRule type="containsText" dxfId="658" priority="663" operator="containsText" text="E">
      <formula>NOT(ISERROR(SEARCH("E",C109)))</formula>
    </cfRule>
    <cfRule type="containsText" dxfId="657" priority="664" operator="containsText" text="D">
      <formula>NOT(ISERROR(SEARCH("D",C109)))</formula>
    </cfRule>
    <cfRule type="containsText" dxfId="656" priority="665" operator="containsText" text="C">
      <formula>NOT(ISERROR(SEARCH("C",C109)))</formula>
    </cfRule>
    <cfRule type="containsText" dxfId="655" priority="666" operator="containsText" text="B">
      <formula>NOT(ISERROR(SEARCH("B",C109)))</formula>
    </cfRule>
    <cfRule type="containsText" dxfId="654" priority="667" operator="containsText" text="A">
      <formula>NOT(ISERROR(SEARCH("A",C109)))</formula>
    </cfRule>
  </conditionalFormatting>
  <conditionalFormatting sqref="C105">
    <cfRule type="containsText" dxfId="653" priority="656" operator="containsText" text="F">
      <formula>NOT(ISERROR(SEARCH("F",C105)))</formula>
    </cfRule>
    <cfRule type="containsText" dxfId="652" priority="657" operator="containsText" text="E">
      <formula>NOT(ISERROR(SEARCH("E",C105)))</formula>
    </cfRule>
    <cfRule type="containsText" dxfId="651" priority="658" operator="containsText" text="D">
      <formula>NOT(ISERROR(SEARCH("D",C105)))</formula>
    </cfRule>
    <cfRule type="containsText" dxfId="650" priority="659" operator="containsText" text="C">
      <formula>NOT(ISERROR(SEARCH("C",C105)))</formula>
    </cfRule>
    <cfRule type="containsText" dxfId="649" priority="660" operator="containsText" text="B">
      <formula>NOT(ISERROR(SEARCH("B",C105)))</formula>
    </cfRule>
    <cfRule type="containsText" dxfId="648" priority="661" operator="containsText" text="A">
      <formula>NOT(ISERROR(SEARCH("A",C105)))</formula>
    </cfRule>
  </conditionalFormatting>
  <conditionalFormatting sqref="C101">
    <cfRule type="containsText" dxfId="647" priority="650" operator="containsText" text="F">
      <formula>NOT(ISERROR(SEARCH("F",C101)))</formula>
    </cfRule>
    <cfRule type="containsText" dxfId="646" priority="651" operator="containsText" text="E">
      <formula>NOT(ISERROR(SEARCH("E",C101)))</formula>
    </cfRule>
    <cfRule type="containsText" dxfId="645" priority="652" operator="containsText" text="D">
      <formula>NOT(ISERROR(SEARCH("D",C101)))</formula>
    </cfRule>
    <cfRule type="containsText" dxfId="644" priority="653" operator="containsText" text="C">
      <formula>NOT(ISERROR(SEARCH("C",C101)))</formula>
    </cfRule>
    <cfRule type="containsText" dxfId="643" priority="654" operator="containsText" text="B">
      <formula>NOT(ISERROR(SEARCH("B",C101)))</formula>
    </cfRule>
    <cfRule type="containsText" dxfId="642" priority="655" operator="containsText" text="A">
      <formula>NOT(ISERROR(SEARCH("A",C101)))</formula>
    </cfRule>
  </conditionalFormatting>
  <conditionalFormatting sqref="C95">
    <cfRule type="containsText" dxfId="641" priority="644" operator="containsText" text="F">
      <formula>NOT(ISERROR(SEARCH("F",C95)))</formula>
    </cfRule>
    <cfRule type="containsText" dxfId="640" priority="645" operator="containsText" text="E">
      <formula>NOT(ISERROR(SEARCH("E",C95)))</formula>
    </cfRule>
    <cfRule type="containsText" dxfId="639" priority="646" operator="containsText" text="D">
      <formula>NOT(ISERROR(SEARCH("D",C95)))</formula>
    </cfRule>
    <cfRule type="containsText" dxfId="638" priority="647" operator="containsText" text="C">
      <formula>NOT(ISERROR(SEARCH("C",C95)))</formula>
    </cfRule>
    <cfRule type="containsText" dxfId="637" priority="648" operator="containsText" text="B">
      <formula>NOT(ISERROR(SEARCH("B",C95)))</formula>
    </cfRule>
    <cfRule type="containsText" dxfId="636" priority="649" operator="containsText" text="A">
      <formula>NOT(ISERROR(SEARCH("A",C95)))</formula>
    </cfRule>
  </conditionalFormatting>
  <conditionalFormatting sqref="C91">
    <cfRule type="containsText" dxfId="635" priority="638" operator="containsText" text="F">
      <formula>NOT(ISERROR(SEARCH("F",C91)))</formula>
    </cfRule>
    <cfRule type="containsText" dxfId="634" priority="639" operator="containsText" text="E">
      <formula>NOT(ISERROR(SEARCH("E",C91)))</formula>
    </cfRule>
    <cfRule type="containsText" dxfId="633" priority="640" operator="containsText" text="D">
      <formula>NOT(ISERROR(SEARCH("D",C91)))</formula>
    </cfRule>
    <cfRule type="containsText" dxfId="632" priority="641" operator="containsText" text="C">
      <formula>NOT(ISERROR(SEARCH("C",C91)))</formula>
    </cfRule>
    <cfRule type="containsText" dxfId="631" priority="642" operator="containsText" text="B">
      <formula>NOT(ISERROR(SEARCH("B",C91)))</formula>
    </cfRule>
    <cfRule type="containsText" dxfId="630" priority="643" operator="containsText" text="A">
      <formula>NOT(ISERROR(SEARCH("A",C91)))</formula>
    </cfRule>
  </conditionalFormatting>
  <conditionalFormatting sqref="C87">
    <cfRule type="containsText" dxfId="629" priority="632" operator="containsText" text="F">
      <formula>NOT(ISERROR(SEARCH("F",C87)))</formula>
    </cfRule>
    <cfRule type="containsText" dxfId="628" priority="633" operator="containsText" text="E">
      <formula>NOT(ISERROR(SEARCH("E",C87)))</formula>
    </cfRule>
    <cfRule type="containsText" dxfId="627" priority="634" operator="containsText" text="D">
      <formula>NOT(ISERROR(SEARCH("D",C87)))</formula>
    </cfRule>
    <cfRule type="containsText" dxfId="626" priority="635" operator="containsText" text="C">
      <formula>NOT(ISERROR(SEARCH("C",C87)))</formula>
    </cfRule>
    <cfRule type="containsText" dxfId="625" priority="636" operator="containsText" text="B">
      <formula>NOT(ISERROR(SEARCH("B",C87)))</formula>
    </cfRule>
    <cfRule type="containsText" dxfId="624" priority="637" operator="containsText" text="A">
      <formula>NOT(ISERROR(SEARCH("A",C87)))</formula>
    </cfRule>
  </conditionalFormatting>
  <conditionalFormatting sqref="C84">
    <cfRule type="containsText" dxfId="623" priority="626" operator="containsText" text="F">
      <formula>NOT(ISERROR(SEARCH("F",C84)))</formula>
    </cfRule>
    <cfRule type="containsText" dxfId="622" priority="627" operator="containsText" text="E">
      <formula>NOT(ISERROR(SEARCH("E",C84)))</formula>
    </cfRule>
    <cfRule type="containsText" dxfId="621" priority="628" operator="containsText" text="D">
      <formula>NOT(ISERROR(SEARCH("D",C84)))</formula>
    </cfRule>
    <cfRule type="containsText" dxfId="620" priority="629" operator="containsText" text="C">
      <formula>NOT(ISERROR(SEARCH("C",C84)))</formula>
    </cfRule>
    <cfRule type="containsText" dxfId="619" priority="630" operator="containsText" text="B">
      <formula>NOT(ISERROR(SEARCH("B",C84)))</formula>
    </cfRule>
    <cfRule type="containsText" dxfId="618" priority="631" operator="containsText" text="A">
      <formula>NOT(ISERROR(SEARCH("A",C84)))</formula>
    </cfRule>
  </conditionalFormatting>
  <conditionalFormatting sqref="C80">
    <cfRule type="containsText" dxfId="617" priority="620" operator="containsText" text="F">
      <formula>NOT(ISERROR(SEARCH("F",C80)))</formula>
    </cfRule>
    <cfRule type="containsText" dxfId="616" priority="621" operator="containsText" text="E">
      <formula>NOT(ISERROR(SEARCH("E",C80)))</formula>
    </cfRule>
    <cfRule type="containsText" dxfId="615" priority="622" operator="containsText" text="D">
      <formula>NOT(ISERROR(SEARCH("D",C80)))</formula>
    </cfRule>
    <cfRule type="containsText" dxfId="614" priority="623" operator="containsText" text="C">
      <formula>NOT(ISERROR(SEARCH("C",C80)))</formula>
    </cfRule>
    <cfRule type="containsText" dxfId="613" priority="624" operator="containsText" text="B">
      <formula>NOT(ISERROR(SEARCH("B",C80)))</formula>
    </cfRule>
    <cfRule type="containsText" dxfId="612" priority="625" operator="containsText" text="A">
      <formula>NOT(ISERROR(SEARCH("A",C80)))</formula>
    </cfRule>
  </conditionalFormatting>
  <conditionalFormatting sqref="C77">
    <cfRule type="containsText" dxfId="611" priority="614" operator="containsText" text="F">
      <formula>NOT(ISERROR(SEARCH("F",C77)))</formula>
    </cfRule>
    <cfRule type="containsText" dxfId="610" priority="615" operator="containsText" text="E">
      <formula>NOT(ISERROR(SEARCH("E",C77)))</formula>
    </cfRule>
    <cfRule type="containsText" dxfId="609" priority="616" operator="containsText" text="D">
      <formula>NOT(ISERROR(SEARCH("D",C77)))</formula>
    </cfRule>
    <cfRule type="containsText" dxfId="608" priority="617" operator="containsText" text="C">
      <formula>NOT(ISERROR(SEARCH("C",C77)))</formula>
    </cfRule>
    <cfRule type="containsText" dxfId="607" priority="618" operator="containsText" text="B">
      <formula>NOT(ISERROR(SEARCH("B",C77)))</formula>
    </cfRule>
    <cfRule type="containsText" dxfId="606" priority="619" operator="containsText" text="A">
      <formula>NOT(ISERROR(SEARCH("A",C77)))</formula>
    </cfRule>
  </conditionalFormatting>
  <conditionalFormatting sqref="C71">
    <cfRule type="containsText" dxfId="605" priority="608" operator="containsText" text="F">
      <formula>NOT(ISERROR(SEARCH("F",C71)))</formula>
    </cfRule>
    <cfRule type="containsText" dxfId="604" priority="609" operator="containsText" text="E">
      <formula>NOT(ISERROR(SEARCH("E",C71)))</formula>
    </cfRule>
    <cfRule type="containsText" dxfId="603" priority="610" operator="containsText" text="D">
      <formula>NOT(ISERROR(SEARCH("D",C71)))</formula>
    </cfRule>
    <cfRule type="containsText" dxfId="602" priority="611" operator="containsText" text="C">
      <formula>NOT(ISERROR(SEARCH("C",C71)))</formula>
    </cfRule>
    <cfRule type="containsText" dxfId="601" priority="612" operator="containsText" text="B">
      <formula>NOT(ISERROR(SEARCH("B",C71)))</formula>
    </cfRule>
    <cfRule type="containsText" dxfId="600" priority="613" operator="containsText" text="A">
      <formula>NOT(ISERROR(SEARCH("A",C71)))</formula>
    </cfRule>
  </conditionalFormatting>
  <conditionalFormatting sqref="C66">
    <cfRule type="containsText" dxfId="599" priority="602" operator="containsText" text="F">
      <formula>NOT(ISERROR(SEARCH("F",C66)))</formula>
    </cfRule>
    <cfRule type="containsText" dxfId="598" priority="603" operator="containsText" text="E">
      <formula>NOT(ISERROR(SEARCH("E",C66)))</formula>
    </cfRule>
    <cfRule type="containsText" dxfId="597" priority="604" operator="containsText" text="D">
      <formula>NOT(ISERROR(SEARCH("D",C66)))</formula>
    </cfRule>
    <cfRule type="containsText" dxfId="596" priority="605" operator="containsText" text="C">
      <formula>NOT(ISERROR(SEARCH("C",C66)))</formula>
    </cfRule>
    <cfRule type="containsText" dxfId="595" priority="606" operator="containsText" text="B">
      <formula>NOT(ISERROR(SEARCH("B",C66)))</formula>
    </cfRule>
    <cfRule type="containsText" dxfId="594" priority="607" operator="containsText" text="A">
      <formula>NOT(ISERROR(SEARCH("A",C66)))</formula>
    </cfRule>
  </conditionalFormatting>
  <conditionalFormatting sqref="C61">
    <cfRule type="containsText" dxfId="593" priority="596" operator="containsText" text="F">
      <formula>NOT(ISERROR(SEARCH("F",C61)))</formula>
    </cfRule>
    <cfRule type="containsText" dxfId="592" priority="597" operator="containsText" text="E">
      <formula>NOT(ISERROR(SEARCH("E",C61)))</formula>
    </cfRule>
    <cfRule type="containsText" dxfId="591" priority="598" operator="containsText" text="D">
      <formula>NOT(ISERROR(SEARCH("D",C61)))</formula>
    </cfRule>
    <cfRule type="containsText" dxfId="590" priority="599" operator="containsText" text="C">
      <formula>NOT(ISERROR(SEARCH("C",C61)))</formula>
    </cfRule>
    <cfRule type="containsText" dxfId="589" priority="600" operator="containsText" text="B">
      <formula>NOT(ISERROR(SEARCH("B",C61)))</formula>
    </cfRule>
    <cfRule type="containsText" dxfId="588" priority="601" operator="containsText" text="A">
      <formula>NOT(ISERROR(SEARCH("A",C61)))</formula>
    </cfRule>
  </conditionalFormatting>
  <conditionalFormatting sqref="C57">
    <cfRule type="containsText" dxfId="587" priority="590" operator="containsText" text="F">
      <formula>NOT(ISERROR(SEARCH("F",C57)))</formula>
    </cfRule>
    <cfRule type="containsText" dxfId="586" priority="591" operator="containsText" text="E">
      <formula>NOT(ISERROR(SEARCH("E",C57)))</formula>
    </cfRule>
    <cfRule type="containsText" dxfId="585" priority="592" operator="containsText" text="D">
      <formula>NOT(ISERROR(SEARCH("D",C57)))</formula>
    </cfRule>
    <cfRule type="containsText" dxfId="584" priority="593" operator="containsText" text="C">
      <formula>NOT(ISERROR(SEARCH("C",C57)))</formula>
    </cfRule>
    <cfRule type="containsText" dxfId="583" priority="594" operator="containsText" text="B">
      <formula>NOT(ISERROR(SEARCH("B",C57)))</formula>
    </cfRule>
    <cfRule type="containsText" dxfId="582" priority="595" operator="containsText" text="A">
      <formula>NOT(ISERROR(SEARCH("A",C57)))</formula>
    </cfRule>
  </conditionalFormatting>
  <conditionalFormatting sqref="C53">
    <cfRule type="containsText" dxfId="581" priority="584" operator="containsText" text="F">
      <formula>NOT(ISERROR(SEARCH("F",C53)))</formula>
    </cfRule>
    <cfRule type="containsText" dxfId="580" priority="585" operator="containsText" text="E">
      <formula>NOT(ISERROR(SEARCH("E",C53)))</formula>
    </cfRule>
    <cfRule type="containsText" dxfId="579" priority="586" operator="containsText" text="D">
      <formula>NOT(ISERROR(SEARCH("D",C53)))</formula>
    </cfRule>
    <cfRule type="containsText" dxfId="578" priority="587" operator="containsText" text="C">
      <formula>NOT(ISERROR(SEARCH("C",C53)))</formula>
    </cfRule>
    <cfRule type="containsText" dxfId="577" priority="588" operator="containsText" text="B">
      <formula>NOT(ISERROR(SEARCH("B",C53)))</formula>
    </cfRule>
    <cfRule type="containsText" dxfId="576" priority="589" operator="containsText" text="A">
      <formula>NOT(ISERROR(SEARCH("A",C53)))</formula>
    </cfRule>
  </conditionalFormatting>
  <conditionalFormatting sqref="C50">
    <cfRule type="containsText" dxfId="575" priority="578" operator="containsText" text="F">
      <formula>NOT(ISERROR(SEARCH("F",C50)))</formula>
    </cfRule>
    <cfRule type="containsText" dxfId="574" priority="579" operator="containsText" text="E">
      <formula>NOT(ISERROR(SEARCH("E",C50)))</formula>
    </cfRule>
    <cfRule type="containsText" dxfId="573" priority="580" operator="containsText" text="D">
      <formula>NOT(ISERROR(SEARCH("D",C50)))</formula>
    </cfRule>
    <cfRule type="containsText" dxfId="572" priority="581" operator="containsText" text="C">
      <formula>NOT(ISERROR(SEARCH("C",C50)))</formula>
    </cfRule>
    <cfRule type="containsText" dxfId="571" priority="582" operator="containsText" text="B">
      <formula>NOT(ISERROR(SEARCH("B",C50)))</formula>
    </cfRule>
    <cfRule type="containsText" dxfId="570" priority="583" operator="containsText" text="A">
      <formula>NOT(ISERROR(SEARCH("A",C50)))</formula>
    </cfRule>
  </conditionalFormatting>
  <conditionalFormatting sqref="C47">
    <cfRule type="containsText" dxfId="569" priority="572" operator="containsText" text="F">
      <formula>NOT(ISERROR(SEARCH("F",C47)))</formula>
    </cfRule>
    <cfRule type="containsText" dxfId="568" priority="573" operator="containsText" text="E">
      <formula>NOT(ISERROR(SEARCH("E",C47)))</formula>
    </cfRule>
    <cfRule type="containsText" dxfId="567" priority="574" operator="containsText" text="D">
      <formula>NOT(ISERROR(SEARCH("D",C47)))</formula>
    </cfRule>
    <cfRule type="containsText" dxfId="566" priority="575" operator="containsText" text="C">
      <formula>NOT(ISERROR(SEARCH("C",C47)))</formula>
    </cfRule>
    <cfRule type="containsText" dxfId="565" priority="576" operator="containsText" text="B">
      <formula>NOT(ISERROR(SEARCH("B",C47)))</formula>
    </cfRule>
    <cfRule type="containsText" dxfId="564" priority="577" operator="containsText" text="A">
      <formula>NOT(ISERROR(SEARCH("A",C47)))</formula>
    </cfRule>
  </conditionalFormatting>
  <conditionalFormatting sqref="C43">
    <cfRule type="containsText" dxfId="563" priority="566" operator="containsText" text="F">
      <formula>NOT(ISERROR(SEARCH("F",C43)))</formula>
    </cfRule>
    <cfRule type="containsText" dxfId="562" priority="567" operator="containsText" text="E">
      <formula>NOT(ISERROR(SEARCH("E",C43)))</formula>
    </cfRule>
    <cfRule type="containsText" dxfId="561" priority="568" operator="containsText" text="D">
      <formula>NOT(ISERROR(SEARCH("D",C43)))</formula>
    </cfRule>
    <cfRule type="containsText" dxfId="560" priority="569" operator="containsText" text="C">
      <formula>NOT(ISERROR(SEARCH("C",C43)))</formula>
    </cfRule>
    <cfRule type="containsText" dxfId="559" priority="570" operator="containsText" text="B">
      <formula>NOT(ISERROR(SEARCH("B",C43)))</formula>
    </cfRule>
    <cfRule type="containsText" dxfId="558" priority="571" operator="containsText" text="A">
      <formula>NOT(ISERROR(SEARCH("A",C43)))</formula>
    </cfRule>
  </conditionalFormatting>
  <conditionalFormatting sqref="C39">
    <cfRule type="containsText" dxfId="557" priority="560" operator="containsText" text="F">
      <formula>NOT(ISERROR(SEARCH("F",C39)))</formula>
    </cfRule>
    <cfRule type="containsText" dxfId="556" priority="561" operator="containsText" text="E">
      <formula>NOT(ISERROR(SEARCH("E",C39)))</formula>
    </cfRule>
    <cfRule type="containsText" dxfId="555" priority="562" operator="containsText" text="D">
      <formula>NOT(ISERROR(SEARCH("D",C39)))</formula>
    </cfRule>
    <cfRule type="containsText" dxfId="554" priority="563" operator="containsText" text="C">
      <formula>NOT(ISERROR(SEARCH("C",C39)))</formula>
    </cfRule>
    <cfRule type="containsText" dxfId="553" priority="564" operator="containsText" text="B">
      <formula>NOT(ISERROR(SEARCH("B",C39)))</formula>
    </cfRule>
    <cfRule type="containsText" dxfId="552" priority="565" operator="containsText" text="A">
      <formula>NOT(ISERROR(SEARCH("A",C39)))</formula>
    </cfRule>
  </conditionalFormatting>
  <conditionalFormatting sqref="C37">
    <cfRule type="containsText" dxfId="551" priority="554" operator="containsText" text="F">
      <formula>NOT(ISERROR(SEARCH("F",C37)))</formula>
    </cfRule>
    <cfRule type="containsText" dxfId="550" priority="555" operator="containsText" text="E">
      <formula>NOT(ISERROR(SEARCH("E",C37)))</formula>
    </cfRule>
    <cfRule type="containsText" dxfId="549" priority="556" operator="containsText" text="D">
      <formula>NOT(ISERROR(SEARCH("D",C37)))</formula>
    </cfRule>
    <cfRule type="containsText" dxfId="548" priority="557" operator="containsText" text="C">
      <formula>NOT(ISERROR(SEARCH("C",C37)))</formula>
    </cfRule>
    <cfRule type="containsText" dxfId="547" priority="558" operator="containsText" text="B">
      <formula>NOT(ISERROR(SEARCH("B",C37)))</formula>
    </cfRule>
    <cfRule type="containsText" dxfId="546" priority="559" operator="containsText" text="A">
      <formula>NOT(ISERROR(SEARCH("A",C37)))</formula>
    </cfRule>
  </conditionalFormatting>
  <conditionalFormatting sqref="C33">
    <cfRule type="containsText" dxfId="545" priority="548" operator="containsText" text="F">
      <formula>NOT(ISERROR(SEARCH("F",C33)))</formula>
    </cfRule>
    <cfRule type="containsText" dxfId="544" priority="549" operator="containsText" text="E">
      <formula>NOT(ISERROR(SEARCH("E",C33)))</formula>
    </cfRule>
    <cfRule type="containsText" dxfId="543" priority="550" operator="containsText" text="D">
      <formula>NOT(ISERROR(SEARCH("D",C33)))</formula>
    </cfRule>
    <cfRule type="containsText" dxfId="542" priority="551" operator="containsText" text="C">
      <formula>NOT(ISERROR(SEARCH("C",C33)))</formula>
    </cfRule>
    <cfRule type="containsText" dxfId="541" priority="552" operator="containsText" text="B">
      <formula>NOT(ISERROR(SEARCH("B",C33)))</formula>
    </cfRule>
    <cfRule type="containsText" dxfId="540" priority="553" operator="containsText" text="A">
      <formula>NOT(ISERROR(SEARCH("A",C33)))</formula>
    </cfRule>
  </conditionalFormatting>
  <conditionalFormatting sqref="C30">
    <cfRule type="containsText" dxfId="539" priority="542" operator="containsText" text="F">
      <formula>NOT(ISERROR(SEARCH("F",C30)))</formula>
    </cfRule>
    <cfRule type="containsText" dxfId="538" priority="543" operator="containsText" text="E">
      <formula>NOT(ISERROR(SEARCH("E",C30)))</formula>
    </cfRule>
    <cfRule type="containsText" dxfId="537" priority="544" operator="containsText" text="D">
      <formula>NOT(ISERROR(SEARCH("D",C30)))</formula>
    </cfRule>
    <cfRule type="containsText" dxfId="536" priority="545" operator="containsText" text="C">
      <formula>NOT(ISERROR(SEARCH("C",C30)))</formula>
    </cfRule>
    <cfRule type="containsText" dxfId="535" priority="546" operator="containsText" text="B">
      <formula>NOT(ISERROR(SEARCH("B",C30)))</formula>
    </cfRule>
    <cfRule type="containsText" dxfId="534" priority="547" operator="containsText" text="A">
      <formula>NOT(ISERROR(SEARCH("A",C30)))</formula>
    </cfRule>
  </conditionalFormatting>
  <conditionalFormatting sqref="C27">
    <cfRule type="containsText" dxfId="533" priority="536" operator="containsText" text="F">
      <formula>NOT(ISERROR(SEARCH("F",C27)))</formula>
    </cfRule>
    <cfRule type="containsText" dxfId="532" priority="537" operator="containsText" text="E">
      <formula>NOT(ISERROR(SEARCH("E",C27)))</formula>
    </cfRule>
    <cfRule type="containsText" dxfId="531" priority="538" operator="containsText" text="D">
      <formula>NOT(ISERROR(SEARCH("D",C27)))</formula>
    </cfRule>
    <cfRule type="containsText" dxfId="530" priority="539" operator="containsText" text="C">
      <formula>NOT(ISERROR(SEARCH("C",C27)))</formula>
    </cfRule>
    <cfRule type="containsText" dxfId="529" priority="540" operator="containsText" text="B">
      <formula>NOT(ISERROR(SEARCH("B",C27)))</formula>
    </cfRule>
    <cfRule type="containsText" dxfId="528" priority="541" operator="containsText" text="A">
      <formula>NOT(ISERROR(SEARCH("A",C27)))</formula>
    </cfRule>
  </conditionalFormatting>
  <conditionalFormatting sqref="C24">
    <cfRule type="containsText" dxfId="527" priority="530" operator="containsText" text="F">
      <formula>NOT(ISERROR(SEARCH("F",C24)))</formula>
    </cfRule>
    <cfRule type="containsText" dxfId="526" priority="531" operator="containsText" text="E">
      <formula>NOT(ISERROR(SEARCH("E",C24)))</formula>
    </cfRule>
    <cfRule type="containsText" dxfId="525" priority="532" operator="containsText" text="D">
      <formula>NOT(ISERROR(SEARCH("D",C24)))</formula>
    </cfRule>
    <cfRule type="containsText" dxfId="524" priority="533" operator="containsText" text="C">
      <formula>NOT(ISERROR(SEARCH("C",C24)))</formula>
    </cfRule>
    <cfRule type="containsText" dxfId="523" priority="534" operator="containsText" text="B">
      <formula>NOT(ISERROR(SEARCH("B",C24)))</formula>
    </cfRule>
    <cfRule type="containsText" dxfId="522" priority="535" operator="containsText" text="A">
      <formula>NOT(ISERROR(SEARCH("A",C24)))</formula>
    </cfRule>
  </conditionalFormatting>
  <conditionalFormatting sqref="C20">
    <cfRule type="containsText" dxfId="521" priority="524" operator="containsText" text="F">
      <formula>NOT(ISERROR(SEARCH("F",C20)))</formula>
    </cfRule>
    <cfRule type="containsText" dxfId="520" priority="525" operator="containsText" text="E">
      <formula>NOT(ISERROR(SEARCH("E",C20)))</formula>
    </cfRule>
    <cfRule type="containsText" dxfId="519" priority="526" operator="containsText" text="D">
      <formula>NOT(ISERROR(SEARCH("D",C20)))</formula>
    </cfRule>
    <cfRule type="containsText" dxfId="518" priority="527" operator="containsText" text="C">
      <formula>NOT(ISERROR(SEARCH("C",C20)))</formula>
    </cfRule>
    <cfRule type="containsText" dxfId="517" priority="528" operator="containsText" text="B">
      <formula>NOT(ISERROR(SEARCH("B",C20)))</formula>
    </cfRule>
    <cfRule type="containsText" dxfId="516" priority="529" operator="containsText" text="A">
      <formula>NOT(ISERROR(SEARCH("A",C20)))</formula>
    </cfRule>
  </conditionalFormatting>
  <conditionalFormatting sqref="C15">
    <cfRule type="containsText" dxfId="515" priority="518" operator="containsText" text="F">
      <formula>NOT(ISERROR(SEARCH("F",C15)))</formula>
    </cfRule>
    <cfRule type="containsText" dxfId="514" priority="519" operator="containsText" text="E">
      <formula>NOT(ISERROR(SEARCH("E",C15)))</formula>
    </cfRule>
    <cfRule type="containsText" dxfId="513" priority="520" operator="containsText" text="D">
      <formula>NOT(ISERROR(SEARCH("D",C15)))</formula>
    </cfRule>
    <cfRule type="containsText" dxfId="512" priority="521" operator="containsText" text="C">
      <formula>NOT(ISERROR(SEARCH("C",C15)))</formula>
    </cfRule>
    <cfRule type="containsText" dxfId="511" priority="522" operator="containsText" text="B">
      <formula>NOT(ISERROR(SEARCH("B",C15)))</formula>
    </cfRule>
    <cfRule type="containsText" dxfId="510" priority="523" operator="containsText" text="A">
      <formula>NOT(ISERROR(SEARCH("A",C15)))</formula>
    </cfRule>
  </conditionalFormatting>
  <conditionalFormatting sqref="C8">
    <cfRule type="containsText" dxfId="509" priority="512" operator="containsText" text="F">
      <formula>NOT(ISERROR(SEARCH("F",C8)))</formula>
    </cfRule>
    <cfRule type="containsText" dxfId="508" priority="513" operator="containsText" text="E">
      <formula>NOT(ISERROR(SEARCH("E",C8)))</formula>
    </cfRule>
    <cfRule type="containsText" dxfId="507" priority="514" operator="containsText" text="D">
      <formula>NOT(ISERROR(SEARCH("D",C8)))</formula>
    </cfRule>
    <cfRule type="containsText" dxfId="506" priority="515" operator="containsText" text="C">
      <formula>NOT(ISERROR(SEARCH("C",C8)))</formula>
    </cfRule>
    <cfRule type="containsText" dxfId="505" priority="516" operator="containsText" text="B">
      <formula>NOT(ISERROR(SEARCH("B",C8)))</formula>
    </cfRule>
    <cfRule type="containsText" dxfId="504" priority="517" operator="containsText" text="A">
      <formula>NOT(ISERROR(SEARCH("A",C8)))</formula>
    </cfRule>
  </conditionalFormatting>
  <conditionalFormatting sqref="C4">
    <cfRule type="containsText" dxfId="503" priority="506" operator="containsText" text="F">
      <formula>NOT(ISERROR(SEARCH("F",C4)))</formula>
    </cfRule>
    <cfRule type="containsText" dxfId="502" priority="507" operator="containsText" text="E">
      <formula>NOT(ISERROR(SEARCH("E",C4)))</formula>
    </cfRule>
    <cfRule type="containsText" dxfId="501" priority="508" operator="containsText" text="D">
      <formula>NOT(ISERROR(SEARCH("D",C4)))</formula>
    </cfRule>
    <cfRule type="containsText" dxfId="500" priority="509" operator="containsText" text="C">
      <formula>NOT(ISERROR(SEARCH("C",C4)))</formula>
    </cfRule>
    <cfRule type="containsText" dxfId="499" priority="510" operator="containsText" text="B">
      <formula>NOT(ISERROR(SEARCH("B",C4)))</formula>
    </cfRule>
    <cfRule type="containsText" dxfId="498" priority="511" operator="containsText" text="A">
      <formula>NOT(ISERROR(SEARCH("A",C4)))</formula>
    </cfRule>
  </conditionalFormatting>
  <conditionalFormatting sqref="D2">
    <cfRule type="cellIs" dxfId="497" priority="494" operator="between">
      <formula>0</formula>
      <formula>16.4</formula>
    </cfRule>
    <cfRule type="cellIs" dxfId="496" priority="495" operator="between">
      <formula>16.5</formula>
      <formula>32.4</formula>
    </cfRule>
    <cfRule type="cellIs" dxfId="495" priority="496" operator="between">
      <formula>32.5</formula>
      <formula>49.4</formula>
    </cfRule>
    <cfRule type="cellIs" dxfId="494" priority="497" operator="between">
      <formula>49.5</formula>
      <formula>66.4</formula>
    </cfRule>
    <cfRule type="cellIs" dxfId="493" priority="498" operator="between">
      <formula>66.5</formula>
      <formula>82.4</formula>
    </cfRule>
    <cfRule type="cellIs" dxfId="492" priority="499" operator="greaterThanOrEqual">
      <formula>82.5</formula>
    </cfRule>
  </conditionalFormatting>
  <conditionalFormatting sqref="D3">
    <cfRule type="cellIs" dxfId="491" priority="488" operator="between">
      <formula>0</formula>
      <formula>16.4</formula>
    </cfRule>
    <cfRule type="cellIs" dxfId="490" priority="489" operator="between">
      <formula>16.5</formula>
      <formula>32.4</formula>
    </cfRule>
    <cfRule type="cellIs" dxfId="489" priority="490" operator="between">
      <formula>32.5</formula>
      <formula>49.4</formula>
    </cfRule>
    <cfRule type="cellIs" dxfId="488" priority="491" operator="between">
      <formula>49.5</formula>
      <formula>66.4</formula>
    </cfRule>
    <cfRule type="cellIs" dxfId="487" priority="492" operator="between">
      <formula>66.5</formula>
      <formula>82.4</formula>
    </cfRule>
    <cfRule type="cellIs" dxfId="486" priority="493" operator="greaterThanOrEqual">
      <formula>82.5</formula>
    </cfRule>
  </conditionalFormatting>
  <conditionalFormatting sqref="D100">
    <cfRule type="cellIs" dxfId="485" priority="482" operator="between">
      <formula>0</formula>
      <formula>16.4</formula>
    </cfRule>
    <cfRule type="cellIs" dxfId="484" priority="483" operator="between">
      <formula>16.5</formula>
      <formula>32.4</formula>
    </cfRule>
    <cfRule type="cellIs" dxfId="483" priority="484" operator="between">
      <formula>32.5</formula>
      <formula>49.4</formula>
    </cfRule>
    <cfRule type="cellIs" dxfId="482" priority="485" operator="between">
      <formula>49.5</formula>
      <formula>66.4</formula>
    </cfRule>
    <cfRule type="cellIs" dxfId="481" priority="486" operator="between">
      <formula>66.5</formula>
      <formula>82.4</formula>
    </cfRule>
    <cfRule type="cellIs" dxfId="480" priority="487" operator="greaterThanOrEqual">
      <formula>82.5</formula>
    </cfRule>
  </conditionalFormatting>
  <conditionalFormatting sqref="D138">
    <cfRule type="cellIs" dxfId="479" priority="476" operator="between">
      <formula>0</formula>
      <formula>16.4</formula>
    </cfRule>
    <cfRule type="cellIs" dxfId="478" priority="477" operator="between">
      <formula>16.5</formula>
      <formula>32.4</formula>
    </cfRule>
    <cfRule type="cellIs" dxfId="477" priority="478" operator="between">
      <formula>32.5</formula>
      <formula>49.4</formula>
    </cfRule>
    <cfRule type="cellIs" dxfId="476" priority="479" operator="between">
      <formula>49.5</formula>
      <formula>66.4</formula>
    </cfRule>
    <cfRule type="cellIs" dxfId="475" priority="480" operator="between">
      <formula>66.5</formula>
      <formula>82.4</formula>
    </cfRule>
    <cfRule type="cellIs" dxfId="474" priority="481" operator="greaterThanOrEqual">
      <formula>82.5</formula>
    </cfRule>
  </conditionalFormatting>
  <conditionalFormatting sqref="D206">
    <cfRule type="cellIs" dxfId="473" priority="470" operator="between">
      <formula>0</formula>
      <formula>16.4</formula>
    </cfRule>
    <cfRule type="cellIs" dxfId="472" priority="471" operator="between">
      <formula>16.5</formula>
      <formula>32.4</formula>
    </cfRule>
    <cfRule type="cellIs" dxfId="471" priority="472" operator="between">
      <formula>32.5</formula>
      <formula>49.4</formula>
    </cfRule>
    <cfRule type="cellIs" dxfId="470" priority="473" operator="between">
      <formula>49.5</formula>
      <formula>66.4</formula>
    </cfRule>
    <cfRule type="cellIs" dxfId="469" priority="474" operator="between">
      <formula>66.5</formula>
      <formula>82.4</formula>
    </cfRule>
    <cfRule type="cellIs" dxfId="468" priority="475" operator="greaterThanOrEqual">
      <formula>82.5</formula>
    </cfRule>
  </conditionalFormatting>
  <conditionalFormatting sqref="D226">
    <cfRule type="cellIs" dxfId="467" priority="464" operator="between">
      <formula>0</formula>
      <formula>16.4</formula>
    </cfRule>
    <cfRule type="cellIs" dxfId="466" priority="465" operator="between">
      <formula>16.5</formula>
      <formula>32.4</formula>
    </cfRule>
    <cfRule type="cellIs" dxfId="465" priority="466" operator="between">
      <formula>32.5</formula>
      <formula>49.4</formula>
    </cfRule>
    <cfRule type="cellIs" dxfId="464" priority="467" operator="between">
      <formula>49.5</formula>
      <formula>66.4</formula>
    </cfRule>
    <cfRule type="cellIs" dxfId="463" priority="468" operator="between">
      <formula>66.5</formula>
      <formula>82.4</formula>
    </cfRule>
    <cfRule type="cellIs" dxfId="462" priority="469" operator="greaterThanOrEqual">
      <formula>82.5</formula>
    </cfRule>
  </conditionalFormatting>
  <conditionalFormatting sqref="D174">
    <cfRule type="cellIs" dxfId="461" priority="458" operator="between">
      <formula>0</formula>
      <formula>16.4</formula>
    </cfRule>
    <cfRule type="cellIs" dxfId="460" priority="459" operator="between">
      <formula>16.5</formula>
      <formula>32.4</formula>
    </cfRule>
    <cfRule type="cellIs" dxfId="459" priority="460" operator="between">
      <formula>32.5</formula>
      <formula>49.4</formula>
    </cfRule>
    <cfRule type="cellIs" dxfId="458" priority="461" operator="between">
      <formula>49.5</formula>
      <formula>66.4</formula>
    </cfRule>
    <cfRule type="cellIs" dxfId="457" priority="462" operator="between">
      <formula>66.5</formula>
      <formula>82.4</formula>
    </cfRule>
    <cfRule type="cellIs" dxfId="456" priority="463" operator="between">
      <formula>82.5</formula>
      <formula>100</formula>
    </cfRule>
  </conditionalFormatting>
  <conditionalFormatting sqref="D4">
    <cfRule type="cellIs" dxfId="455" priority="452" operator="between">
      <formula>0</formula>
      <formula>16.4</formula>
    </cfRule>
    <cfRule type="cellIs" dxfId="454" priority="453" operator="between">
      <formula>16.5</formula>
      <formula>32.4</formula>
    </cfRule>
    <cfRule type="cellIs" dxfId="453" priority="454" operator="between">
      <formula>32.5</formula>
      <formula>49.4</formula>
    </cfRule>
    <cfRule type="cellIs" dxfId="452" priority="455" operator="between">
      <formula>49.5</formula>
      <formula>66.4</formula>
    </cfRule>
    <cfRule type="cellIs" dxfId="451" priority="456" operator="between">
      <formula>66.5</formula>
      <formula>82.4</formula>
    </cfRule>
    <cfRule type="cellIs" dxfId="450" priority="457" operator="between">
      <formula>82.5</formula>
      <formula>100</formula>
    </cfRule>
  </conditionalFormatting>
  <conditionalFormatting sqref="D8">
    <cfRule type="cellIs" dxfId="449" priority="446" operator="between">
      <formula>0</formula>
      <formula>16.4</formula>
    </cfRule>
    <cfRule type="cellIs" dxfId="448" priority="447" operator="between">
      <formula>16.5</formula>
      <formula>32.4</formula>
    </cfRule>
    <cfRule type="cellIs" dxfId="447" priority="448" operator="between">
      <formula>32.5</formula>
      <formula>49.4</formula>
    </cfRule>
    <cfRule type="cellIs" dxfId="446" priority="449" operator="between">
      <formula>49.5</formula>
      <formula>66.4</formula>
    </cfRule>
    <cfRule type="cellIs" dxfId="445" priority="450" operator="between">
      <formula>66.5</formula>
      <formula>82.4</formula>
    </cfRule>
    <cfRule type="cellIs" dxfId="444" priority="451" operator="between">
      <formula>82.5</formula>
      <formula>100</formula>
    </cfRule>
  </conditionalFormatting>
  <conditionalFormatting sqref="D15">
    <cfRule type="cellIs" dxfId="443" priority="440" operator="between">
      <formula>0</formula>
      <formula>16.4</formula>
    </cfRule>
    <cfRule type="cellIs" dxfId="442" priority="441" operator="between">
      <formula>16.5</formula>
      <formula>32.4</formula>
    </cfRule>
    <cfRule type="cellIs" dxfId="441" priority="442" operator="between">
      <formula>32.5</formula>
      <formula>49.4</formula>
    </cfRule>
    <cfRule type="cellIs" dxfId="440" priority="443" operator="between">
      <formula>49.5</formula>
      <formula>66.4</formula>
    </cfRule>
    <cfRule type="cellIs" dxfId="439" priority="444" operator="between">
      <formula>66.5</formula>
      <formula>82.4</formula>
    </cfRule>
    <cfRule type="cellIs" dxfId="438" priority="445" operator="between">
      <formula>82.5</formula>
      <formula>100</formula>
    </cfRule>
  </conditionalFormatting>
  <conditionalFormatting sqref="D20">
    <cfRule type="cellIs" dxfId="437" priority="434" operator="between">
      <formula>0</formula>
      <formula>16.4</formula>
    </cfRule>
    <cfRule type="cellIs" dxfId="436" priority="435" operator="between">
      <formula>16.5</formula>
      <formula>32.4</formula>
    </cfRule>
    <cfRule type="cellIs" dxfId="435" priority="436" operator="between">
      <formula>32.5</formula>
      <formula>49.4</formula>
    </cfRule>
    <cfRule type="cellIs" dxfId="434" priority="437" operator="between">
      <formula>49.5</formula>
      <formula>66.4</formula>
    </cfRule>
    <cfRule type="cellIs" dxfId="433" priority="438" operator="between">
      <formula>66.5</formula>
      <formula>82.4</formula>
    </cfRule>
    <cfRule type="cellIs" dxfId="432" priority="439" operator="between">
      <formula>82.5</formula>
      <formula>100</formula>
    </cfRule>
  </conditionalFormatting>
  <conditionalFormatting sqref="D24">
    <cfRule type="cellIs" dxfId="431" priority="428" operator="between">
      <formula>0</formula>
      <formula>16.4</formula>
    </cfRule>
    <cfRule type="cellIs" dxfId="430" priority="429" operator="between">
      <formula>16.5</formula>
      <formula>32.4</formula>
    </cfRule>
    <cfRule type="cellIs" dxfId="429" priority="430" operator="between">
      <formula>32.5</formula>
      <formula>49.4</formula>
    </cfRule>
    <cfRule type="cellIs" dxfId="428" priority="431" operator="between">
      <formula>49.5</formula>
      <formula>66.4</formula>
    </cfRule>
    <cfRule type="cellIs" dxfId="427" priority="432" operator="between">
      <formula>66.5</formula>
      <formula>82.4</formula>
    </cfRule>
    <cfRule type="cellIs" dxfId="426" priority="433" operator="between">
      <formula>82.5</formula>
      <formula>100</formula>
    </cfRule>
  </conditionalFormatting>
  <conditionalFormatting sqref="D27">
    <cfRule type="cellIs" dxfId="425" priority="422" operator="between">
      <formula>0</formula>
      <formula>16.4</formula>
    </cfRule>
    <cfRule type="cellIs" dxfId="424" priority="423" operator="between">
      <formula>16.5</formula>
      <formula>32.4</formula>
    </cfRule>
    <cfRule type="cellIs" dxfId="423" priority="424" operator="between">
      <formula>32.5</formula>
      <formula>49.4</formula>
    </cfRule>
    <cfRule type="cellIs" dxfId="422" priority="425" operator="between">
      <formula>49.5</formula>
      <formula>66.4</formula>
    </cfRule>
    <cfRule type="cellIs" dxfId="421" priority="426" operator="between">
      <formula>66.5</formula>
      <formula>82.4</formula>
    </cfRule>
    <cfRule type="cellIs" dxfId="420" priority="427" operator="between">
      <formula>82.5</formula>
      <formula>100</formula>
    </cfRule>
  </conditionalFormatting>
  <conditionalFormatting sqref="D30">
    <cfRule type="cellIs" dxfId="419" priority="416" operator="between">
      <formula>0</formula>
      <formula>16.4</formula>
    </cfRule>
    <cfRule type="cellIs" dxfId="418" priority="417" operator="between">
      <formula>16.5</formula>
      <formula>32.4</formula>
    </cfRule>
    <cfRule type="cellIs" dxfId="417" priority="418" operator="between">
      <formula>32.5</formula>
      <formula>49.4</formula>
    </cfRule>
    <cfRule type="cellIs" dxfId="416" priority="419" operator="between">
      <formula>49.5</formula>
      <formula>66.4</formula>
    </cfRule>
    <cfRule type="cellIs" dxfId="415" priority="420" operator="between">
      <formula>66.5</formula>
      <formula>82.4</formula>
    </cfRule>
    <cfRule type="cellIs" dxfId="414" priority="421" operator="between">
      <formula>82.5</formula>
      <formula>100</formula>
    </cfRule>
  </conditionalFormatting>
  <conditionalFormatting sqref="D33">
    <cfRule type="cellIs" dxfId="413" priority="410" operator="between">
      <formula>0</formula>
      <formula>16.4</formula>
    </cfRule>
    <cfRule type="cellIs" dxfId="412" priority="411" operator="between">
      <formula>16.5</formula>
      <formula>32.4</formula>
    </cfRule>
    <cfRule type="cellIs" dxfId="411" priority="412" operator="between">
      <formula>32.5</formula>
      <formula>49.4</formula>
    </cfRule>
    <cfRule type="cellIs" dxfId="410" priority="413" operator="between">
      <formula>49.5</formula>
      <formula>66.4</formula>
    </cfRule>
    <cfRule type="cellIs" dxfId="409" priority="414" operator="between">
      <formula>66.5</formula>
      <formula>82.4</formula>
    </cfRule>
    <cfRule type="cellIs" dxfId="408" priority="415" operator="between">
      <formula>82.5</formula>
      <formula>100</formula>
    </cfRule>
  </conditionalFormatting>
  <conditionalFormatting sqref="D39">
    <cfRule type="cellIs" dxfId="407" priority="404" operator="between">
      <formula>0</formula>
      <formula>16.4</formula>
    </cfRule>
    <cfRule type="cellIs" dxfId="406" priority="405" operator="between">
      <formula>16.5</formula>
      <formula>32.4</formula>
    </cfRule>
    <cfRule type="cellIs" dxfId="405" priority="406" operator="between">
      <formula>32.5</formula>
      <formula>49.4</formula>
    </cfRule>
    <cfRule type="cellIs" dxfId="404" priority="407" operator="between">
      <formula>49.5</formula>
      <formula>66.4</formula>
    </cfRule>
    <cfRule type="cellIs" dxfId="403" priority="408" operator="between">
      <formula>66.5</formula>
      <formula>82.4</formula>
    </cfRule>
    <cfRule type="cellIs" dxfId="402" priority="409" operator="between">
      <formula>82.5</formula>
      <formula>100</formula>
    </cfRule>
  </conditionalFormatting>
  <conditionalFormatting sqref="D43">
    <cfRule type="cellIs" dxfId="401" priority="398" operator="between">
      <formula>0</formula>
      <formula>16.4</formula>
    </cfRule>
    <cfRule type="cellIs" dxfId="400" priority="399" operator="between">
      <formula>16.5</formula>
      <formula>32.4</formula>
    </cfRule>
    <cfRule type="cellIs" dxfId="399" priority="400" operator="between">
      <formula>32.5</formula>
      <formula>49.4</formula>
    </cfRule>
    <cfRule type="cellIs" dxfId="398" priority="401" operator="between">
      <formula>49.5</formula>
      <formula>66.4</formula>
    </cfRule>
    <cfRule type="cellIs" dxfId="397" priority="402" operator="between">
      <formula>66.5</formula>
      <formula>82.4</formula>
    </cfRule>
    <cfRule type="cellIs" dxfId="396" priority="403" operator="between">
      <formula>82.5</formula>
      <formula>100</formula>
    </cfRule>
  </conditionalFormatting>
  <conditionalFormatting sqref="D47">
    <cfRule type="cellIs" dxfId="395" priority="392" operator="between">
      <formula>0</formula>
      <formula>16.4</formula>
    </cfRule>
    <cfRule type="cellIs" dxfId="394" priority="393" operator="between">
      <formula>16.5</formula>
      <formula>32.4</formula>
    </cfRule>
    <cfRule type="cellIs" dxfId="393" priority="394" operator="between">
      <formula>32.5</formula>
      <formula>49.4</formula>
    </cfRule>
    <cfRule type="cellIs" dxfId="392" priority="395" operator="between">
      <formula>49.5</formula>
      <formula>66.4</formula>
    </cfRule>
    <cfRule type="cellIs" dxfId="391" priority="396" operator="between">
      <formula>66.5</formula>
      <formula>82.4</formula>
    </cfRule>
    <cfRule type="cellIs" dxfId="390" priority="397" operator="between">
      <formula>82.5</formula>
      <formula>100</formula>
    </cfRule>
  </conditionalFormatting>
  <conditionalFormatting sqref="D50">
    <cfRule type="cellIs" dxfId="389" priority="386" operator="between">
      <formula>0</formula>
      <formula>16.4</formula>
    </cfRule>
    <cfRule type="cellIs" dxfId="388" priority="387" operator="between">
      <formula>16.5</formula>
      <formula>32.4</formula>
    </cfRule>
    <cfRule type="cellIs" dxfId="387" priority="388" operator="between">
      <formula>32.5</formula>
      <formula>49.4</formula>
    </cfRule>
    <cfRule type="cellIs" dxfId="386" priority="389" operator="between">
      <formula>49.5</formula>
      <formula>66.4</formula>
    </cfRule>
    <cfRule type="cellIs" dxfId="385" priority="390" operator="between">
      <formula>66.5</formula>
      <formula>82.4</formula>
    </cfRule>
    <cfRule type="cellIs" dxfId="384" priority="391" operator="between">
      <formula>82.5</formula>
      <formula>100</formula>
    </cfRule>
  </conditionalFormatting>
  <conditionalFormatting sqref="D53">
    <cfRule type="cellIs" dxfId="383" priority="380" operator="between">
      <formula>0</formula>
      <formula>16.4</formula>
    </cfRule>
    <cfRule type="cellIs" dxfId="382" priority="381" operator="between">
      <formula>16.5</formula>
      <formula>32.4</formula>
    </cfRule>
    <cfRule type="cellIs" dxfId="381" priority="382" operator="between">
      <formula>32.5</formula>
      <formula>49.4</formula>
    </cfRule>
    <cfRule type="cellIs" dxfId="380" priority="383" operator="between">
      <formula>49.5</formula>
      <formula>66.4</formula>
    </cfRule>
    <cfRule type="cellIs" dxfId="379" priority="384" operator="between">
      <formula>66.5</formula>
      <formula>82.4</formula>
    </cfRule>
    <cfRule type="cellIs" dxfId="378" priority="385" operator="between">
      <formula>82.5</formula>
      <formula>100</formula>
    </cfRule>
  </conditionalFormatting>
  <conditionalFormatting sqref="D57">
    <cfRule type="cellIs" dxfId="377" priority="374" operator="between">
      <formula>0</formula>
      <formula>16.4</formula>
    </cfRule>
    <cfRule type="cellIs" dxfId="376" priority="375" operator="between">
      <formula>16.5</formula>
      <formula>32.4</formula>
    </cfRule>
    <cfRule type="cellIs" dxfId="375" priority="376" operator="between">
      <formula>32.5</formula>
      <formula>49.4</formula>
    </cfRule>
    <cfRule type="cellIs" dxfId="374" priority="377" operator="between">
      <formula>49.5</formula>
      <formula>66.4</formula>
    </cfRule>
    <cfRule type="cellIs" dxfId="373" priority="378" operator="between">
      <formula>66.5</formula>
      <formula>82.4</formula>
    </cfRule>
    <cfRule type="cellIs" dxfId="372" priority="379" operator="between">
      <formula>82.5</formula>
      <formula>100</formula>
    </cfRule>
  </conditionalFormatting>
  <conditionalFormatting sqref="D61">
    <cfRule type="cellIs" dxfId="371" priority="368" operator="between">
      <formula>0</formula>
      <formula>16.4</formula>
    </cfRule>
    <cfRule type="cellIs" dxfId="370" priority="369" operator="between">
      <formula>16.5</formula>
      <formula>32.4</formula>
    </cfRule>
    <cfRule type="cellIs" dxfId="369" priority="370" operator="between">
      <formula>32.5</formula>
      <formula>49.4</formula>
    </cfRule>
    <cfRule type="cellIs" dxfId="368" priority="371" operator="between">
      <formula>49.5</formula>
      <formula>66.4</formula>
    </cfRule>
    <cfRule type="cellIs" dxfId="367" priority="372" operator="between">
      <formula>66.5</formula>
      <formula>82.4</formula>
    </cfRule>
    <cfRule type="cellIs" dxfId="366" priority="373" operator="between">
      <formula>82.5</formula>
      <formula>100</formula>
    </cfRule>
  </conditionalFormatting>
  <conditionalFormatting sqref="D66">
    <cfRule type="cellIs" dxfId="365" priority="362" operator="between">
      <formula>0</formula>
      <formula>16.4</formula>
    </cfRule>
    <cfRule type="cellIs" dxfId="364" priority="363" operator="between">
      <formula>16.5</formula>
      <formula>32.4</formula>
    </cfRule>
    <cfRule type="cellIs" dxfId="363" priority="364" operator="between">
      <formula>32.5</formula>
      <formula>49.4</formula>
    </cfRule>
    <cfRule type="cellIs" dxfId="362" priority="365" operator="between">
      <formula>49.5</formula>
      <formula>66.4</formula>
    </cfRule>
    <cfRule type="cellIs" dxfId="361" priority="366" operator="between">
      <formula>66.5</formula>
      <formula>82.4</formula>
    </cfRule>
    <cfRule type="cellIs" dxfId="360" priority="367" operator="between">
      <formula>82.5</formula>
      <formula>100</formula>
    </cfRule>
  </conditionalFormatting>
  <conditionalFormatting sqref="D71">
    <cfRule type="cellIs" dxfId="359" priority="356" operator="between">
      <formula>0</formula>
      <formula>16.4</formula>
    </cfRule>
    <cfRule type="cellIs" dxfId="358" priority="357" operator="between">
      <formula>16.5</formula>
      <formula>32.4</formula>
    </cfRule>
    <cfRule type="cellIs" dxfId="357" priority="358" operator="between">
      <formula>32.5</formula>
      <formula>49.4</formula>
    </cfRule>
    <cfRule type="cellIs" dxfId="356" priority="359" operator="between">
      <formula>49.5</formula>
      <formula>66.4</formula>
    </cfRule>
    <cfRule type="cellIs" dxfId="355" priority="360" operator="between">
      <formula>66.5</formula>
      <formula>82.4</formula>
    </cfRule>
    <cfRule type="cellIs" dxfId="354" priority="361" operator="between">
      <formula>82.5</formula>
      <formula>100</formula>
    </cfRule>
  </conditionalFormatting>
  <conditionalFormatting sqref="D77">
    <cfRule type="cellIs" dxfId="353" priority="350" operator="between">
      <formula>0</formula>
      <formula>16.4</formula>
    </cfRule>
    <cfRule type="cellIs" dxfId="352" priority="351" operator="between">
      <formula>16.5</formula>
      <formula>32.4</formula>
    </cfRule>
    <cfRule type="cellIs" dxfId="351" priority="352" operator="between">
      <formula>32.5</formula>
      <formula>49.4</formula>
    </cfRule>
    <cfRule type="cellIs" dxfId="350" priority="353" operator="between">
      <formula>49.5</formula>
      <formula>66.4</formula>
    </cfRule>
    <cfRule type="cellIs" dxfId="349" priority="354" operator="between">
      <formula>66.5</formula>
      <formula>82.4</formula>
    </cfRule>
    <cfRule type="cellIs" dxfId="348" priority="355" operator="between">
      <formula>82.5</formula>
      <formula>100</formula>
    </cfRule>
  </conditionalFormatting>
  <conditionalFormatting sqref="D80">
    <cfRule type="cellIs" dxfId="347" priority="344" operator="between">
      <formula>0</formula>
      <formula>16.4</formula>
    </cfRule>
    <cfRule type="cellIs" dxfId="346" priority="345" operator="between">
      <formula>16.5</formula>
      <formula>32.4</formula>
    </cfRule>
    <cfRule type="cellIs" dxfId="345" priority="346" operator="between">
      <formula>32.5</formula>
      <formula>49.4</formula>
    </cfRule>
    <cfRule type="cellIs" dxfId="344" priority="347" operator="between">
      <formula>49.5</formula>
      <formula>66.4</formula>
    </cfRule>
    <cfRule type="cellIs" dxfId="343" priority="348" operator="between">
      <formula>66.5</formula>
      <formula>82.4</formula>
    </cfRule>
    <cfRule type="cellIs" dxfId="342" priority="349" operator="between">
      <formula>82.5</formula>
      <formula>100</formula>
    </cfRule>
  </conditionalFormatting>
  <conditionalFormatting sqref="D84">
    <cfRule type="cellIs" dxfId="341" priority="338" operator="between">
      <formula>0</formula>
      <formula>16.4</formula>
    </cfRule>
    <cfRule type="cellIs" dxfId="340" priority="339" operator="between">
      <formula>16.5</formula>
      <formula>32.4</formula>
    </cfRule>
    <cfRule type="cellIs" dxfId="339" priority="340" operator="between">
      <formula>32.5</formula>
      <formula>49.4</formula>
    </cfRule>
    <cfRule type="cellIs" dxfId="338" priority="341" operator="between">
      <formula>49.5</formula>
      <formula>66.4</formula>
    </cfRule>
    <cfRule type="cellIs" dxfId="337" priority="342" operator="between">
      <formula>66.5</formula>
      <formula>82.4</formula>
    </cfRule>
    <cfRule type="cellIs" dxfId="336" priority="343" operator="between">
      <formula>82.5</formula>
      <formula>100</formula>
    </cfRule>
  </conditionalFormatting>
  <conditionalFormatting sqref="D87">
    <cfRule type="cellIs" dxfId="335" priority="332" operator="between">
      <formula>0</formula>
      <formula>16.4</formula>
    </cfRule>
    <cfRule type="cellIs" dxfId="334" priority="333" operator="between">
      <formula>16.5</formula>
      <formula>32.4</formula>
    </cfRule>
    <cfRule type="cellIs" dxfId="333" priority="334" operator="between">
      <formula>32.5</formula>
      <formula>49.4</formula>
    </cfRule>
    <cfRule type="cellIs" dxfId="332" priority="335" operator="between">
      <formula>49.5</formula>
      <formula>66.4</formula>
    </cfRule>
    <cfRule type="cellIs" dxfId="331" priority="336" operator="between">
      <formula>66.5</formula>
      <formula>82.4</formula>
    </cfRule>
    <cfRule type="cellIs" dxfId="330" priority="337" operator="between">
      <formula>82.5</formula>
      <formula>100</formula>
    </cfRule>
  </conditionalFormatting>
  <conditionalFormatting sqref="D91">
    <cfRule type="cellIs" dxfId="329" priority="326" operator="between">
      <formula>0</formula>
      <formula>16.4</formula>
    </cfRule>
    <cfRule type="cellIs" dxfId="328" priority="327" operator="between">
      <formula>16.5</formula>
      <formula>32.4</formula>
    </cfRule>
    <cfRule type="cellIs" dxfId="327" priority="328" operator="between">
      <formula>32.5</formula>
      <formula>49.4</formula>
    </cfRule>
    <cfRule type="cellIs" dxfId="326" priority="329" operator="between">
      <formula>49.5</formula>
      <formula>66.4</formula>
    </cfRule>
    <cfRule type="cellIs" dxfId="325" priority="330" operator="between">
      <formula>66.5</formula>
      <formula>82.4</formula>
    </cfRule>
    <cfRule type="cellIs" dxfId="324" priority="331" operator="between">
      <formula>82.5</formula>
      <formula>100</formula>
    </cfRule>
  </conditionalFormatting>
  <conditionalFormatting sqref="D95">
    <cfRule type="cellIs" dxfId="323" priority="320" operator="between">
      <formula>0</formula>
      <formula>16.4</formula>
    </cfRule>
    <cfRule type="cellIs" dxfId="322" priority="321" operator="between">
      <formula>16.5</formula>
      <formula>32.4</formula>
    </cfRule>
    <cfRule type="cellIs" dxfId="321" priority="322" operator="between">
      <formula>32.5</formula>
      <formula>49.4</formula>
    </cfRule>
    <cfRule type="cellIs" dxfId="320" priority="323" operator="between">
      <formula>49.5</formula>
      <formula>66.4</formula>
    </cfRule>
    <cfRule type="cellIs" dxfId="319" priority="324" operator="between">
      <formula>66.5</formula>
      <formula>82.4</formula>
    </cfRule>
    <cfRule type="cellIs" dxfId="318" priority="325" operator="between">
      <formula>82.5</formula>
      <formula>100</formula>
    </cfRule>
  </conditionalFormatting>
  <conditionalFormatting sqref="D101">
    <cfRule type="cellIs" dxfId="317" priority="314" operator="between">
      <formula>0</formula>
      <formula>16.4</formula>
    </cfRule>
    <cfRule type="cellIs" dxfId="316" priority="315" operator="between">
      <formula>16.5</formula>
      <formula>32.4</formula>
    </cfRule>
    <cfRule type="cellIs" dxfId="315" priority="316" operator="between">
      <formula>32.5</formula>
      <formula>49.4</formula>
    </cfRule>
    <cfRule type="cellIs" dxfId="314" priority="317" operator="between">
      <formula>49.5</formula>
      <formula>66.4</formula>
    </cfRule>
    <cfRule type="cellIs" dxfId="313" priority="318" operator="between">
      <formula>66.5</formula>
      <formula>82.4</formula>
    </cfRule>
    <cfRule type="cellIs" dxfId="312" priority="319" operator="between">
      <formula>82.5</formula>
      <formula>100</formula>
    </cfRule>
  </conditionalFormatting>
  <conditionalFormatting sqref="D105">
    <cfRule type="cellIs" dxfId="311" priority="308" operator="between">
      <formula>0</formula>
      <formula>16.4</formula>
    </cfRule>
    <cfRule type="cellIs" dxfId="310" priority="309" operator="between">
      <formula>16.5</formula>
      <formula>32.4</formula>
    </cfRule>
    <cfRule type="cellIs" dxfId="309" priority="310" operator="between">
      <formula>32.5</formula>
      <formula>49.4</formula>
    </cfRule>
    <cfRule type="cellIs" dxfId="308" priority="311" operator="between">
      <formula>49.5</formula>
      <formula>66.4</formula>
    </cfRule>
    <cfRule type="cellIs" dxfId="307" priority="312" operator="between">
      <formula>66.5</formula>
      <formula>82.4</formula>
    </cfRule>
    <cfRule type="cellIs" dxfId="306" priority="313" operator="between">
      <formula>82.5</formula>
      <formula>100</formula>
    </cfRule>
  </conditionalFormatting>
  <conditionalFormatting sqref="D109">
    <cfRule type="cellIs" dxfId="305" priority="302" operator="between">
      <formula>0</formula>
      <formula>16.4</formula>
    </cfRule>
    <cfRule type="cellIs" dxfId="304" priority="303" operator="between">
      <formula>16.5</formula>
      <formula>32.4</formula>
    </cfRule>
    <cfRule type="cellIs" dxfId="303" priority="304" operator="between">
      <formula>32.5</formula>
      <formula>49.4</formula>
    </cfRule>
    <cfRule type="cellIs" dxfId="302" priority="305" operator="between">
      <formula>49.5</formula>
      <formula>66.4</formula>
    </cfRule>
    <cfRule type="cellIs" dxfId="301" priority="306" operator="between">
      <formula>66.5</formula>
      <formula>82.4</formula>
    </cfRule>
    <cfRule type="cellIs" dxfId="300" priority="307" operator="between">
      <formula>82.5</formula>
      <formula>100</formula>
    </cfRule>
  </conditionalFormatting>
  <conditionalFormatting sqref="D111">
    <cfRule type="cellIs" dxfId="299" priority="296" operator="between">
      <formula>0</formula>
      <formula>16.4</formula>
    </cfRule>
    <cfRule type="cellIs" dxfId="298" priority="297" operator="between">
      <formula>16.5</formula>
      <formula>32.4</formula>
    </cfRule>
    <cfRule type="cellIs" dxfId="297" priority="298" operator="between">
      <formula>32.5</formula>
      <formula>49.4</formula>
    </cfRule>
    <cfRule type="cellIs" dxfId="296" priority="299" operator="between">
      <formula>49.5</formula>
      <formula>66.4</formula>
    </cfRule>
    <cfRule type="cellIs" dxfId="295" priority="300" operator="between">
      <formula>66.5</formula>
      <formula>82.4</formula>
    </cfRule>
    <cfRule type="cellIs" dxfId="294" priority="301" operator="between">
      <formula>82.5</formula>
      <formula>100</formula>
    </cfRule>
  </conditionalFormatting>
  <conditionalFormatting sqref="D113">
    <cfRule type="cellIs" dxfId="293" priority="290" operator="between">
      <formula>0</formula>
      <formula>16.4</formula>
    </cfRule>
    <cfRule type="cellIs" dxfId="292" priority="291" operator="between">
      <formula>16.5</formula>
      <formula>32.4</formula>
    </cfRule>
    <cfRule type="cellIs" dxfId="291" priority="292" operator="between">
      <formula>32.5</formula>
      <formula>49.4</formula>
    </cfRule>
    <cfRule type="cellIs" dxfId="290" priority="293" operator="between">
      <formula>49.5</formula>
      <formula>66.4</formula>
    </cfRule>
    <cfRule type="cellIs" dxfId="289" priority="294" operator="between">
      <formula>66.5</formula>
      <formula>82.4</formula>
    </cfRule>
    <cfRule type="cellIs" dxfId="288" priority="295" operator="between">
      <formula>82.5</formula>
      <formula>100</formula>
    </cfRule>
  </conditionalFormatting>
  <conditionalFormatting sqref="D116">
    <cfRule type="cellIs" dxfId="287" priority="284" operator="between">
      <formula>0</formula>
      <formula>16.4</formula>
    </cfRule>
    <cfRule type="cellIs" dxfId="286" priority="285" operator="between">
      <formula>16.5</formula>
      <formula>32.4</formula>
    </cfRule>
    <cfRule type="cellIs" dxfId="285" priority="286" operator="between">
      <formula>32.5</formula>
      <formula>49.4</formula>
    </cfRule>
    <cfRule type="cellIs" dxfId="284" priority="287" operator="between">
      <formula>49.5</formula>
      <formula>66.4</formula>
    </cfRule>
    <cfRule type="cellIs" dxfId="283" priority="288" operator="between">
      <formula>66.5</formula>
      <formula>82.4</formula>
    </cfRule>
    <cfRule type="cellIs" dxfId="282" priority="289" operator="between">
      <formula>82.5</formula>
      <formula>100</formula>
    </cfRule>
  </conditionalFormatting>
  <conditionalFormatting sqref="D120">
    <cfRule type="cellIs" dxfId="281" priority="278" operator="between">
      <formula>0</formula>
      <formula>16.4</formula>
    </cfRule>
    <cfRule type="cellIs" dxfId="280" priority="279" operator="between">
      <formula>16.5</formula>
      <formula>32.4</formula>
    </cfRule>
    <cfRule type="cellIs" dxfId="279" priority="280" operator="between">
      <formula>32.5</formula>
      <formula>49.4</formula>
    </cfRule>
    <cfRule type="cellIs" dxfId="278" priority="281" operator="between">
      <formula>49.5</formula>
      <formula>66.4</formula>
    </cfRule>
    <cfRule type="cellIs" dxfId="277" priority="282" operator="between">
      <formula>66.5</formula>
      <formula>82.4</formula>
    </cfRule>
    <cfRule type="cellIs" dxfId="276" priority="283" operator="between">
      <formula>82.5</formula>
      <formula>100</formula>
    </cfRule>
  </conditionalFormatting>
  <conditionalFormatting sqref="D124">
    <cfRule type="cellIs" dxfId="275" priority="272" operator="between">
      <formula>0</formula>
      <formula>16.4</formula>
    </cfRule>
    <cfRule type="cellIs" dxfId="274" priority="273" operator="between">
      <formula>16.5</formula>
      <formula>32.4</formula>
    </cfRule>
    <cfRule type="cellIs" dxfId="273" priority="274" operator="between">
      <formula>32.5</formula>
      <formula>49.4</formula>
    </cfRule>
    <cfRule type="cellIs" dxfId="272" priority="275" operator="between">
      <formula>49.5</formula>
      <formula>66.4</formula>
    </cfRule>
    <cfRule type="cellIs" dxfId="271" priority="276" operator="between">
      <formula>66.5</formula>
      <formula>82.4</formula>
    </cfRule>
    <cfRule type="cellIs" dxfId="270" priority="277" operator="between">
      <formula>82.5</formula>
      <formula>100</formula>
    </cfRule>
  </conditionalFormatting>
  <conditionalFormatting sqref="D127">
    <cfRule type="cellIs" dxfId="269" priority="266" operator="between">
      <formula>0</formula>
      <formula>16.4</formula>
    </cfRule>
    <cfRule type="cellIs" dxfId="268" priority="267" operator="between">
      <formula>16.5</formula>
      <formula>32.4</formula>
    </cfRule>
    <cfRule type="cellIs" dxfId="267" priority="268" operator="between">
      <formula>32.5</formula>
      <formula>49.4</formula>
    </cfRule>
    <cfRule type="cellIs" dxfId="266" priority="269" operator="between">
      <formula>49.5</formula>
      <formula>66.4</formula>
    </cfRule>
    <cfRule type="cellIs" dxfId="265" priority="270" operator="between">
      <formula>66.5</formula>
      <formula>82.4</formula>
    </cfRule>
    <cfRule type="cellIs" dxfId="264" priority="271" operator="between">
      <formula>82.5</formula>
      <formula>100</formula>
    </cfRule>
  </conditionalFormatting>
  <conditionalFormatting sqref="D130">
    <cfRule type="cellIs" dxfId="263" priority="260" operator="between">
      <formula>0</formula>
      <formula>16.4</formula>
    </cfRule>
    <cfRule type="cellIs" dxfId="262" priority="261" operator="between">
      <formula>16.5</formula>
      <formula>32.4</formula>
    </cfRule>
    <cfRule type="cellIs" dxfId="261" priority="262" operator="between">
      <formula>32.5</formula>
      <formula>49.4</formula>
    </cfRule>
    <cfRule type="cellIs" dxfId="260" priority="263" operator="between">
      <formula>49.5</formula>
      <formula>66.4</formula>
    </cfRule>
    <cfRule type="cellIs" dxfId="259" priority="264" operator="between">
      <formula>66.5</formula>
      <formula>82.4</formula>
    </cfRule>
    <cfRule type="cellIs" dxfId="258" priority="265" operator="between">
      <formula>82.5</formula>
      <formula>100</formula>
    </cfRule>
  </conditionalFormatting>
  <conditionalFormatting sqref="D133">
    <cfRule type="cellIs" dxfId="257" priority="254" operator="between">
      <formula>0</formula>
      <formula>16.4</formula>
    </cfRule>
    <cfRule type="cellIs" dxfId="256" priority="255" operator="between">
      <formula>16.5</formula>
      <formula>32.4</formula>
    </cfRule>
    <cfRule type="cellIs" dxfId="255" priority="256" operator="between">
      <formula>32.5</formula>
      <formula>49.4</formula>
    </cfRule>
    <cfRule type="cellIs" dxfId="254" priority="257" operator="between">
      <formula>49.5</formula>
      <formula>66.4</formula>
    </cfRule>
    <cfRule type="cellIs" dxfId="253" priority="258" operator="between">
      <formula>66.5</formula>
      <formula>82.4</formula>
    </cfRule>
    <cfRule type="cellIs" dxfId="252" priority="259" operator="between">
      <formula>82.5</formula>
      <formula>100</formula>
    </cfRule>
  </conditionalFormatting>
  <conditionalFormatting sqref="D139">
    <cfRule type="cellIs" dxfId="251" priority="248" operator="between">
      <formula>0</formula>
      <formula>16.4</formula>
    </cfRule>
    <cfRule type="cellIs" dxfId="250" priority="249" operator="between">
      <formula>16.5</formula>
      <formula>32.4</formula>
    </cfRule>
    <cfRule type="cellIs" dxfId="249" priority="250" operator="between">
      <formula>32.5</formula>
      <formula>49.4</formula>
    </cfRule>
    <cfRule type="cellIs" dxfId="248" priority="251" operator="between">
      <formula>49.5</formula>
      <formula>66.4</formula>
    </cfRule>
    <cfRule type="cellIs" dxfId="247" priority="252" operator="between">
      <formula>66.5</formula>
      <formula>82.4</formula>
    </cfRule>
    <cfRule type="cellIs" dxfId="246" priority="253" operator="between">
      <formula>82.5</formula>
      <formula>100</formula>
    </cfRule>
  </conditionalFormatting>
  <conditionalFormatting sqref="D143">
    <cfRule type="cellIs" dxfId="245" priority="242" operator="between">
      <formula>0</formula>
      <formula>16.4</formula>
    </cfRule>
    <cfRule type="cellIs" dxfId="244" priority="243" operator="between">
      <formula>16.5</formula>
      <formula>32.4</formula>
    </cfRule>
    <cfRule type="cellIs" dxfId="243" priority="244" operator="between">
      <formula>32.5</formula>
      <formula>49.4</formula>
    </cfRule>
    <cfRule type="cellIs" dxfId="242" priority="245" operator="between">
      <formula>49.5</formula>
      <formula>66.4</formula>
    </cfRule>
    <cfRule type="cellIs" dxfId="241" priority="246" operator="between">
      <formula>66.5</formula>
      <formula>82.4</formula>
    </cfRule>
    <cfRule type="cellIs" dxfId="240" priority="247" operator="between">
      <formula>82.5</formula>
      <formula>100</formula>
    </cfRule>
  </conditionalFormatting>
  <conditionalFormatting sqref="D146">
    <cfRule type="cellIs" dxfId="239" priority="236" operator="between">
      <formula>0</formula>
      <formula>16.4</formula>
    </cfRule>
    <cfRule type="cellIs" dxfId="238" priority="237" operator="between">
      <formula>16.5</formula>
      <formula>32.4</formula>
    </cfRule>
    <cfRule type="cellIs" dxfId="237" priority="238" operator="between">
      <formula>32.5</formula>
      <formula>49.4</formula>
    </cfRule>
    <cfRule type="cellIs" dxfId="236" priority="239" operator="between">
      <formula>49.5</formula>
      <formula>66.4</formula>
    </cfRule>
    <cfRule type="cellIs" dxfId="235" priority="240" operator="between">
      <formula>66.5</formula>
      <formula>82.4</formula>
    </cfRule>
    <cfRule type="cellIs" dxfId="234" priority="241" operator="between">
      <formula>82.5</formula>
      <formula>100</formula>
    </cfRule>
  </conditionalFormatting>
  <conditionalFormatting sqref="D150">
    <cfRule type="cellIs" dxfId="233" priority="230" operator="between">
      <formula>0</formula>
      <formula>16.4</formula>
    </cfRule>
    <cfRule type="cellIs" dxfId="232" priority="231" operator="between">
      <formula>16.5</formula>
      <formula>32.4</formula>
    </cfRule>
    <cfRule type="cellIs" dxfId="231" priority="232" operator="between">
      <formula>32.5</formula>
      <formula>49.4</formula>
    </cfRule>
    <cfRule type="cellIs" dxfId="230" priority="233" operator="between">
      <formula>49.5</formula>
      <formula>66.4</formula>
    </cfRule>
    <cfRule type="cellIs" dxfId="229" priority="234" operator="between">
      <formula>66.5</formula>
      <formula>82.4</formula>
    </cfRule>
    <cfRule type="cellIs" dxfId="228" priority="235" operator="between">
      <formula>82.5</formula>
      <formula>100</formula>
    </cfRule>
  </conditionalFormatting>
  <conditionalFormatting sqref="D154">
    <cfRule type="cellIs" dxfId="227" priority="224" operator="between">
      <formula>0</formula>
      <formula>16.4</formula>
    </cfRule>
    <cfRule type="cellIs" dxfId="226" priority="225" operator="between">
      <formula>16.5</formula>
      <formula>32.4</formula>
    </cfRule>
    <cfRule type="cellIs" dxfId="225" priority="226" operator="between">
      <formula>32.5</formula>
      <formula>49.4</formula>
    </cfRule>
    <cfRule type="cellIs" dxfId="224" priority="227" operator="between">
      <formula>49.5</formula>
      <formula>66.4</formula>
    </cfRule>
    <cfRule type="cellIs" dxfId="223" priority="228" operator="between">
      <formula>66.5</formula>
      <formula>82.4</formula>
    </cfRule>
    <cfRule type="cellIs" dxfId="222" priority="229" operator="between">
      <formula>82.5</formula>
      <formula>100</formula>
    </cfRule>
  </conditionalFormatting>
  <conditionalFormatting sqref="D161">
    <cfRule type="cellIs" dxfId="221" priority="218" operator="between">
      <formula>0</formula>
      <formula>16.4</formula>
    </cfRule>
    <cfRule type="cellIs" dxfId="220" priority="219" operator="between">
      <formula>16.5</formula>
      <formula>32.4</formula>
    </cfRule>
    <cfRule type="cellIs" dxfId="219" priority="220" operator="between">
      <formula>32.5</formula>
      <formula>49.4</formula>
    </cfRule>
    <cfRule type="cellIs" dxfId="218" priority="221" operator="between">
      <formula>49.5</formula>
      <formula>66.4</formula>
    </cfRule>
    <cfRule type="cellIs" dxfId="217" priority="222" operator="between">
      <formula>66.5</formula>
      <formula>82.4</formula>
    </cfRule>
    <cfRule type="cellIs" dxfId="216" priority="223" operator="between">
      <formula>82.5</formula>
      <formula>100</formula>
    </cfRule>
  </conditionalFormatting>
  <conditionalFormatting sqref="D165">
    <cfRule type="cellIs" dxfId="215" priority="212" operator="between">
      <formula>0</formula>
      <formula>16.4</formula>
    </cfRule>
    <cfRule type="cellIs" dxfId="214" priority="213" operator="between">
      <formula>16.5</formula>
      <formula>32.4</formula>
    </cfRule>
    <cfRule type="cellIs" dxfId="213" priority="214" operator="between">
      <formula>32.5</formula>
      <formula>49.4</formula>
    </cfRule>
    <cfRule type="cellIs" dxfId="212" priority="215" operator="between">
      <formula>49.5</formula>
      <formula>66.4</formula>
    </cfRule>
    <cfRule type="cellIs" dxfId="211" priority="216" operator="between">
      <formula>66.5</formula>
      <formula>82.4</formula>
    </cfRule>
    <cfRule type="cellIs" dxfId="210" priority="217" operator="between">
      <formula>82.5</formula>
      <formula>100</formula>
    </cfRule>
  </conditionalFormatting>
  <conditionalFormatting sqref="D158">
    <cfRule type="cellIs" dxfId="209" priority="206" operator="between">
      <formula>0</formula>
      <formula>16.4</formula>
    </cfRule>
    <cfRule type="cellIs" dxfId="208" priority="207" operator="between">
      <formula>16.5</formula>
      <formula>32.4</formula>
    </cfRule>
    <cfRule type="cellIs" dxfId="207" priority="208" operator="between">
      <formula>32.5</formula>
      <formula>49.4</formula>
    </cfRule>
    <cfRule type="cellIs" dxfId="206" priority="209" operator="between">
      <formula>49.5</formula>
      <formula>66.4</formula>
    </cfRule>
    <cfRule type="cellIs" dxfId="205" priority="210" operator="between">
      <formula>66.5</formula>
      <formula>82.4</formula>
    </cfRule>
    <cfRule type="cellIs" dxfId="204" priority="211" operator="between">
      <formula>82.5</formula>
      <formula>100</formula>
    </cfRule>
  </conditionalFormatting>
  <conditionalFormatting sqref="D169">
    <cfRule type="cellIs" dxfId="203" priority="200" operator="between">
      <formula>0</formula>
      <formula>16.4</formula>
    </cfRule>
    <cfRule type="cellIs" dxfId="202" priority="201" operator="between">
      <formula>16.5</formula>
      <formula>32.4</formula>
    </cfRule>
    <cfRule type="cellIs" dxfId="201" priority="202" operator="between">
      <formula>32.5</formula>
      <formula>49.4</formula>
    </cfRule>
    <cfRule type="cellIs" dxfId="200" priority="203" operator="between">
      <formula>49.5</formula>
      <formula>66.4</formula>
    </cfRule>
    <cfRule type="cellIs" dxfId="199" priority="204" operator="between">
      <formula>66.5</formula>
      <formula>82.4</formula>
    </cfRule>
    <cfRule type="cellIs" dxfId="198" priority="205" operator="between">
      <formula>82.5</formula>
      <formula>100</formula>
    </cfRule>
  </conditionalFormatting>
  <conditionalFormatting sqref="D178">
    <cfRule type="cellIs" dxfId="197" priority="194" operator="between">
      <formula>0</formula>
      <formula>16.4</formula>
    </cfRule>
    <cfRule type="cellIs" dxfId="196" priority="195" operator="between">
      <formula>16.5</formula>
      <formula>32.4</formula>
    </cfRule>
    <cfRule type="cellIs" dxfId="195" priority="196" operator="between">
      <formula>32.5</formula>
      <formula>49.4</formula>
    </cfRule>
    <cfRule type="cellIs" dxfId="194" priority="197" operator="between">
      <formula>49.5</formula>
      <formula>66.4</formula>
    </cfRule>
    <cfRule type="cellIs" dxfId="193" priority="198" operator="between">
      <formula>66.5</formula>
      <formula>82.4</formula>
    </cfRule>
    <cfRule type="cellIs" dxfId="192" priority="199" operator="between">
      <formula>82.5</formula>
      <formula>100</formula>
    </cfRule>
  </conditionalFormatting>
  <conditionalFormatting sqref="D194">
    <cfRule type="cellIs" dxfId="191" priority="188" operator="between">
      <formula>0</formula>
      <formula>16.4</formula>
    </cfRule>
    <cfRule type="cellIs" dxfId="190" priority="189" operator="between">
      <formula>16.5</formula>
      <formula>32.4</formula>
    </cfRule>
    <cfRule type="cellIs" dxfId="189" priority="190" operator="between">
      <formula>32.5</formula>
      <formula>49.4</formula>
    </cfRule>
    <cfRule type="cellIs" dxfId="188" priority="191" operator="between">
      <formula>49.5</formula>
      <formula>66.4</formula>
    </cfRule>
    <cfRule type="cellIs" dxfId="187" priority="192" operator="between">
      <formula>66.5</formula>
      <formula>82.4</formula>
    </cfRule>
    <cfRule type="cellIs" dxfId="186" priority="193" operator="between">
      <formula>82.5</formula>
      <formula>100</formula>
    </cfRule>
  </conditionalFormatting>
  <conditionalFormatting sqref="D198">
    <cfRule type="cellIs" dxfId="185" priority="182" operator="between">
      <formula>0</formula>
      <formula>16.4</formula>
    </cfRule>
    <cfRule type="cellIs" dxfId="184" priority="183" operator="between">
      <formula>16.5</formula>
      <formula>32.4</formula>
    </cfRule>
    <cfRule type="cellIs" dxfId="183" priority="184" operator="between">
      <formula>32.5</formula>
      <formula>49.4</formula>
    </cfRule>
    <cfRule type="cellIs" dxfId="182" priority="185" operator="between">
      <formula>49.5</formula>
      <formula>66.4</formula>
    </cfRule>
    <cfRule type="cellIs" dxfId="181" priority="186" operator="between">
      <formula>66.5</formula>
      <formula>82.4</formula>
    </cfRule>
    <cfRule type="cellIs" dxfId="180" priority="187" operator="between">
      <formula>82.5</formula>
      <formula>100</formula>
    </cfRule>
  </conditionalFormatting>
  <conditionalFormatting sqref="D202">
    <cfRule type="cellIs" dxfId="179" priority="176" operator="between">
      <formula>0</formula>
      <formula>16.4</formula>
    </cfRule>
    <cfRule type="cellIs" dxfId="178" priority="177" operator="between">
      <formula>16.5</formula>
      <formula>32.4</formula>
    </cfRule>
    <cfRule type="cellIs" dxfId="177" priority="178" operator="between">
      <formula>32.5</formula>
      <formula>49.4</formula>
    </cfRule>
    <cfRule type="cellIs" dxfId="176" priority="179" operator="between">
      <formula>49.5</formula>
      <formula>66.4</formula>
    </cfRule>
    <cfRule type="cellIs" dxfId="175" priority="180" operator="between">
      <formula>66.5</formula>
      <formula>82.4</formula>
    </cfRule>
    <cfRule type="cellIs" dxfId="174" priority="181" operator="between">
      <formula>82.5</formula>
      <formula>100</formula>
    </cfRule>
  </conditionalFormatting>
  <conditionalFormatting sqref="D184">
    <cfRule type="cellIs" dxfId="173" priority="170" operator="between">
      <formula>0</formula>
      <formula>16.4</formula>
    </cfRule>
    <cfRule type="cellIs" dxfId="172" priority="171" operator="between">
      <formula>16.5</formula>
      <formula>32.4</formula>
    </cfRule>
    <cfRule type="cellIs" dxfId="171" priority="172" operator="between">
      <formula>32.5</formula>
      <formula>49.4</formula>
    </cfRule>
    <cfRule type="cellIs" dxfId="170" priority="173" operator="between">
      <formula>49.5</formula>
      <formula>66.4</formula>
    </cfRule>
    <cfRule type="cellIs" dxfId="169" priority="174" operator="between">
      <formula>66.5</formula>
      <formula>82.4</formula>
    </cfRule>
    <cfRule type="cellIs" dxfId="168" priority="175" operator="between">
      <formula>82.5</formula>
      <formula>100</formula>
    </cfRule>
  </conditionalFormatting>
  <conditionalFormatting sqref="D189">
    <cfRule type="cellIs" dxfId="167" priority="164" operator="between">
      <formula>0</formula>
      <formula>16.4</formula>
    </cfRule>
    <cfRule type="cellIs" dxfId="166" priority="165" operator="between">
      <formula>16.5</formula>
      <formula>32.4</formula>
    </cfRule>
    <cfRule type="cellIs" dxfId="165" priority="166" operator="between">
      <formula>32.5</formula>
      <formula>49.4</formula>
    </cfRule>
    <cfRule type="cellIs" dxfId="164" priority="167" operator="between">
      <formula>49.5</formula>
      <formula>66.4</formula>
    </cfRule>
    <cfRule type="cellIs" dxfId="163" priority="168" operator="between">
      <formula>66.5</formula>
      <formula>82.4</formula>
    </cfRule>
    <cfRule type="cellIs" dxfId="162" priority="169" operator="between">
      <formula>82.5</formula>
      <formula>100</formula>
    </cfRule>
  </conditionalFormatting>
  <conditionalFormatting sqref="D182">
    <cfRule type="cellIs" dxfId="161" priority="158" operator="between">
      <formula>0</formula>
      <formula>16.4</formula>
    </cfRule>
    <cfRule type="cellIs" dxfId="160" priority="159" operator="between">
      <formula>16.5</formula>
      <formula>32.4</formula>
    </cfRule>
    <cfRule type="cellIs" dxfId="159" priority="160" operator="between">
      <formula>32.5</formula>
      <formula>49.4</formula>
    </cfRule>
    <cfRule type="cellIs" dxfId="158" priority="161" operator="between">
      <formula>49.5</formula>
      <formula>66.4</formula>
    </cfRule>
    <cfRule type="cellIs" dxfId="157" priority="162" operator="between">
      <formula>66.5</formula>
      <formula>82.4</formula>
    </cfRule>
    <cfRule type="cellIs" dxfId="156" priority="163" operator="between">
      <formula>82.5</formula>
      <formula>100</formula>
    </cfRule>
  </conditionalFormatting>
  <conditionalFormatting sqref="D207">
    <cfRule type="cellIs" dxfId="155" priority="152" operator="between">
      <formula>0</formula>
      <formula>16.4</formula>
    </cfRule>
    <cfRule type="cellIs" dxfId="154" priority="153" operator="between">
      <formula>16.5</formula>
      <formula>32.4</formula>
    </cfRule>
    <cfRule type="cellIs" dxfId="153" priority="154" operator="between">
      <formula>32.5</formula>
      <formula>49.4</formula>
    </cfRule>
    <cfRule type="cellIs" dxfId="152" priority="155" operator="between">
      <formula>49.5</formula>
      <formula>66.4</formula>
    </cfRule>
    <cfRule type="cellIs" dxfId="151" priority="156" operator="between">
      <formula>66.5</formula>
      <formula>82.4</formula>
    </cfRule>
    <cfRule type="cellIs" dxfId="150" priority="157" operator="between">
      <formula>82.5</formula>
      <formula>100</formula>
    </cfRule>
  </conditionalFormatting>
  <conditionalFormatting sqref="D212">
    <cfRule type="cellIs" dxfId="149" priority="146" operator="between">
      <formula>0</formula>
      <formula>16.4</formula>
    </cfRule>
    <cfRule type="cellIs" dxfId="148" priority="147" operator="between">
      <formula>16.5</formula>
      <formula>32.4</formula>
    </cfRule>
    <cfRule type="cellIs" dxfId="147" priority="148" operator="between">
      <formula>32.5</formula>
      <formula>49.4</formula>
    </cfRule>
    <cfRule type="cellIs" dxfId="146" priority="149" operator="between">
      <formula>49.5</formula>
      <formula>66.4</formula>
    </cfRule>
    <cfRule type="cellIs" dxfId="145" priority="150" operator="between">
      <formula>66.5</formula>
      <formula>82.4</formula>
    </cfRule>
    <cfRule type="cellIs" dxfId="144" priority="151" operator="between">
      <formula>82.5</formula>
      <formula>100</formula>
    </cfRule>
  </conditionalFormatting>
  <conditionalFormatting sqref="D210">
    <cfRule type="cellIs" dxfId="143" priority="140" operator="between">
      <formula>0</formula>
      <formula>16.4</formula>
    </cfRule>
    <cfRule type="cellIs" dxfId="142" priority="141" operator="between">
      <formula>16.5</formula>
      <formula>32.4</formula>
    </cfRule>
    <cfRule type="cellIs" dxfId="141" priority="142" operator="between">
      <formula>32.5</formula>
      <formula>49.4</formula>
    </cfRule>
    <cfRule type="cellIs" dxfId="140" priority="143" operator="between">
      <formula>49.5</formula>
      <formula>66.4</formula>
    </cfRule>
    <cfRule type="cellIs" dxfId="139" priority="144" operator="between">
      <formula>66.5</formula>
      <formula>82.4</formula>
    </cfRule>
    <cfRule type="cellIs" dxfId="138" priority="145" operator="between">
      <formula>82.5</formula>
      <formula>100</formula>
    </cfRule>
  </conditionalFormatting>
  <conditionalFormatting sqref="D215">
    <cfRule type="cellIs" dxfId="137" priority="134" operator="between">
      <formula>0</formula>
      <formula>16.4</formula>
    </cfRule>
    <cfRule type="cellIs" dxfId="136" priority="135" operator="between">
      <formula>16.5</formula>
      <formula>32.4</formula>
    </cfRule>
    <cfRule type="cellIs" dxfId="135" priority="136" operator="between">
      <formula>32.5</formula>
      <formula>49.4</formula>
    </cfRule>
    <cfRule type="cellIs" dxfId="134" priority="137" operator="between">
      <formula>49.5</formula>
      <formula>66.4</formula>
    </cfRule>
    <cfRule type="cellIs" dxfId="133" priority="138" operator="between">
      <formula>66.5</formula>
      <formula>82.4</formula>
    </cfRule>
    <cfRule type="cellIs" dxfId="132" priority="139" operator="between">
      <formula>82.5</formula>
      <formula>100</formula>
    </cfRule>
  </conditionalFormatting>
  <conditionalFormatting sqref="D222">
    <cfRule type="cellIs" dxfId="131" priority="128" operator="between">
      <formula>0</formula>
      <formula>16.4</formula>
    </cfRule>
    <cfRule type="cellIs" dxfId="130" priority="129" operator="between">
      <formula>16.5</formula>
      <formula>32.4</formula>
    </cfRule>
    <cfRule type="cellIs" dxfId="129" priority="130" operator="between">
      <formula>32.5</formula>
      <formula>49.4</formula>
    </cfRule>
    <cfRule type="cellIs" dxfId="128" priority="131" operator="between">
      <formula>49.5</formula>
      <formula>66.4</formula>
    </cfRule>
    <cfRule type="cellIs" dxfId="127" priority="132" operator="between">
      <formula>66.5</formula>
      <formula>82.4</formula>
    </cfRule>
    <cfRule type="cellIs" dxfId="126" priority="133" operator="between">
      <formula>82.5</formula>
      <formula>100</formula>
    </cfRule>
  </conditionalFormatting>
  <conditionalFormatting sqref="D219">
    <cfRule type="cellIs" dxfId="125" priority="122" operator="between">
      <formula>0</formula>
      <formula>16.4</formula>
    </cfRule>
    <cfRule type="cellIs" dxfId="124" priority="123" operator="between">
      <formula>16.5</formula>
      <formula>32.4</formula>
    </cfRule>
    <cfRule type="cellIs" dxfId="123" priority="124" operator="between">
      <formula>32.5</formula>
      <formula>49.4</formula>
    </cfRule>
    <cfRule type="cellIs" dxfId="122" priority="125" operator="between">
      <formula>49.5</formula>
      <formula>66.4</formula>
    </cfRule>
    <cfRule type="cellIs" dxfId="121" priority="126" operator="between">
      <formula>66.5</formula>
      <formula>82.4</formula>
    </cfRule>
    <cfRule type="cellIs" dxfId="120" priority="127" operator="between">
      <formula>82.5</formula>
      <formula>100</formula>
    </cfRule>
  </conditionalFormatting>
  <conditionalFormatting sqref="D227">
    <cfRule type="cellIs" dxfId="119" priority="116" operator="between">
      <formula>0</formula>
      <formula>16.4</formula>
    </cfRule>
    <cfRule type="cellIs" dxfId="118" priority="117" operator="between">
      <formula>16.5</formula>
      <formula>32.4</formula>
    </cfRule>
    <cfRule type="cellIs" dxfId="117" priority="118" operator="between">
      <formula>32.5</formula>
      <formula>49.4</formula>
    </cfRule>
    <cfRule type="cellIs" dxfId="116" priority="119" operator="between">
      <formula>49.5</formula>
      <formula>66.4</formula>
    </cfRule>
    <cfRule type="cellIs" dxfId="115" priority="120" operator="between">
      <formula>66.5</formula>
      <formula>82.4</formula>
    </cfRule>
    <cfRule type="cellIs" dxfId="114" priority="121" operator="between">
      <formula>82.5</formula>
      <formula>100</formula>
    </cfRule>
  </conditionalFormatting>
  <conditionalFormatting sqref="D231">
    <cfRule type="cellIs" dxfId="113" priority="110" operator="between">
      <formula>0</formula>
      <formula>16.4</formula>
    </cfRule>
    <cfRule type="cellIs" dxfId="112" priority="111" operator="between">
      <formula>16.5</formula>
      <formula>32.4</formula>
    </cfRule>
    <cfRule type="cellIs" dxfId="111" priority="112" operator="between">
      <formula>32.5</formula>
      <formula>49.4</formula>
    </cfRule>
    <cfRule type="cellIs" dxfId="110" priority="113" operator="between">
      <formula>49.5</formula>
      <formula>66.4</formula>
    </cfRule>
    <cfRule type="cellIs" dxfId="109" priority="114" operator="between">
      <formula>66.5</formula>
      <formula>82.4</formula>
    </cfRule>
    <cfRule type="cellIs" dxfId="108" priority="115" operator="between">
      <formula>82.5</formula>
      <formula>100</formula>
    </cfRule>
  </conditionalFormatting>
  <conditionalFormatting sqref="D235">
    <cfRule type="cellIs" dxfId="107" priority="104" operator="between">
      <formula>0</formula>
      <formula>16.4</formula>
    </cfRule>
    <cfRule type="cellIs" dxfId="106" priority="105" operator="between">
      <formula>16.5</formula>
      <formula>32.4</formula>
    </cfRule>
    <cfRule type="cellIs" dxfId="105" priority="106" operator="between">
      <formula>32.5</formula>
      <formula>49.4</formula>
    </cfRule>
    <cfRule type="cellIs" dxfId="104" priority="107" operator="between">
      <formula>49.5</formula>
      <formula>66.4</formula>
    </cfRule>
    <cfRule type="cellIs" dxfId="103" priority="108" operator="between">
      <formula>66.5</formula>
      <formula>82.4</formula>
    </cfRule>
    <cfRule type="cellIs" dxfId="102" priority="109" operator="between">
      <formula>82.5</formula>
      <formula>100</formula>
    </cfRule>
  </conditionalFormatting>
  <conditionalFormatting sqref="D248">
    <cfRule type="cellIs" dxfId="101" priority="98" operator="between">
      <formula>0</formula>
      <formula>16.4</formula>
    </cfRule>
    <cfRule type="cellIs" dxfId="100" priority="99" operator="between">
      <formula>16.5</formula>
      <formula>32.4</formula>
    </cfRule>
    <cfRule type="cellIs" dxfId="99" priority="100" operator="between">
      <formula>32.5</formula>
      <formula>49.4</formula>
    </cfRule>
    <cfRule type="cellIs" dxfId="98" priority="101" operator="between">
      <formula>49.5</formula>
      <formula>66.4</formula>
    </cfRule>
    <cfRule type="cellIs" dxfId="97" priority="102" operator="between">
      <formula>66.5</formula>
      <formula>82.4</formula>
    </cfRule>
    <cfRule type="cellIs" dxfId="96" priority="103" operator="between">
      <formula>82.5</formula>
      <formula>100</formula>
    </cfRule>
  </conditionalFormatting>
  <conditionalFormatting sqref="D270">
    <cfRule type="cellIs" dxfId="95" priority="92" operator="between">
      <formula>0</formula>
      <formula>16.4</formula>
    </cfRule>
    <cfRule type="cellIs" dxfId="94" priority="93" operator="between">
      <formula>16.5</formula>
      <formula>32.4</formula>
    </cfRule>
    <cfRule type="cellIs" dxfId="93" priority="94" operator="between">
      <formula>32.5</formula>
      <formula>49.4</formula>
    </cfRule>
    <cfRule type="cellIs" dxfId="92" priority="95" operator="between">
      <formula>49.5</formula>
      <formula>66.4</formula>
    </cfRule>
    <cfRule type="cellIs" dxfId="91" priority="96" operator="between">
      <formula>66.5</formula>
      <formula>82.4</formula>
    </cfRule>
    <cfRule type="cellIs" dxfId="90" priority="97" operator="between">
      <formula>82.5</formula>
      <formula>100</formula>
    </cfRule>
  </conditionalFormatting>
  <conditionalFormatting sqref="D274">
    <cfRule type="cellIs" dxfId="89" priority="86" operator="between">
      <formula>0</formula>
      <formula>16.4</formula>
    </cfRule>
    <cfRule type="cellIs" dxfId="88" priority="87" operator="between">
      <formula>16.5</formula>
      <formula>32.4</formula>
    </cfRule>
    <cfRule type="cellIs" dxfId="87" priority="88" operator="between">
      <formula>32.5</formula>
      <formula>49.4</formula>
    </cfRule>
    <cfRule type="cellIs" dxfId="86" priority="89" operator="between">
      <formula>49.5</formula>
      <formula>66.4</formula>
    </cfRule>
    <cfRule type="cellIs" dxfId="85" priority="90" operator="between">
      <formula>66.5</formula>
      <formula>82.4</formula>
    </cfRule>
    <cfRule type="cellIs" dxfId="84" priority="91" operator="between">
      <formula>82.5</formula>
      <formula>100</formula>
    </cfRule>
  </conditionalFormatting>
  <conditionalFormatting sqref="D293">
    <cfRule type="cellIs" dxfId="83" priority="80" operator="between">
      <formula>0</formula>
      <formula>16.4</formula>
    </cfRule>
    <cfRule type="cellIs" dxfId="82" priority="81" operator="between">
      <formula>16.5</formula>
      <formula>32.4</formula>
    </cfRule>
    <cfRule type="cellIs" dxfId="81" priority="82" operator="between">
      <formula>32.5</formula>
      <formula>49.4</formula>
    </cfRule>
    <cfRule type="cellIs" dxfId="80" priority="83" operator="between">
      <formula>49.5</formula>
      <formula>66.4</formula>
    </cfRule>
    <cfRule type="cellIs" dxfId="79" priority="84" operator="between">
      <formula>66.5</formula>
      <formula>82.4</formula>
    </cfRule>
    <cfRule type="cellIs" dxfId="78" priority="85" operator="between">
      <formula>82.5</formula>
      <formula>100</formula>
    </cfRule>
  </conditionalFormatting>
  <conditionalFormatting sqref="D239">
    <cfRule type="cellIs" dxfId="77" priority="74" operator="between">
      <formula>0</formula>
      <formula>16.4</formula>
    </cfRule>
    <cfRule type="cellIs" dxfId="76" priority="75" operator="between">
      <formula>16.5</formula>
      <formula>32.4</formula>
    </cfRule>
    <cfRule type="cellIs" dxfId="75" priority="76" operator="between">
      <formula>32.5</formula>
      <formula>49.4</formula>
    </cfRule>
    <cfRule type="cellIs" dxfId="74" priority="77" operator="between">
      <formula>49.5</formula>
      <formula>66.4</formula>
    </cfRule>
    <cfRule type="cellIs" dxfId="73" priority="78" operator="between">
      <formula>66.5</formula>
      <formula>82.4</formula>
    </cfRule>
    <cfRule type="cellIs" dxfId="72" priority="79" operator="between">
      <formula>82.5</formula>
      <formula>100</formula>
    </cfRule>
  </conditionalFormatting>
  <conditionalFormatting sqref="D242">
    <cfRule type="cellIs" dxfId="71" priority="68" operator="between">
      <formula>0</formula>
      <formula>16.4</formula>
    </cfRule>
    <cfRule type="cellIs" dxfId="70" priority="69" operator="between">
      <formula>16.5</formula>
      <formula>32.4</formula>
    </cfRule>
    <cfRule type="cellIs" dxfId="69" priority="70" operator="between">
      <formula>32.5</formula>
      <formula>49.4</formula>
    </cfRule>
    <cfRule type="cellIs" dxfId="68" priority="71" operator="between">
      <formula>49.5</formula>
      <formula>66.4</formula>
    </cfRule>
    <cfRule type="cellIs" dxfId="67" priority="72" operator="between">
      <formula>66.5</formula>
      <formula>82.4</formula>
    </cfRule>
    <cfRule type="cellIs" dxfId="66" priority="73" operator="between">
      <formula>82.5</formula>
      <formula>100</formula>
    </cfRule>
  </conditionalFormatting>
  <conditionalFormatting sqref="D245">
    <cfRule type="cellIs" dxfId="65" priority="62" operator="between">
      <formula>0</formula>
      <formula>16.4</formula>
    </cfRule>
    <cfRule type="cellIs" dxfId="64" priority="63" operator="between">
      <formula>16.5</formula>
      <formula>32.4</formula>
    </cfRule>
    <cfRule type="cellIs" dxfId="63" priority="64" operator="between">
      <formula>32.5</formula>
      <formula>49.4</formula>
    </cfRule>
    <cfRule type="cellIs" dxfId="62" priority="65" operator="between">
      <formula>49.5</formula>
      <formula>66.4</formula>
    </cfRule>
    <cfRule type="cellIs" dxfId="61" priority="66" operator="between">
      <formula>66.5</formula>
      <formula>82.4</formula>
    </cfRule>
    <cfRule type="cellIs" dxfId="60" priority="67" operator="between">
      <formula>82.5</formula>
      <formula>100</formula>
    </cfRule>
  </conditionalFormatting>
  <conditionalFormatting sqref="D252">
    <cfRule type="cellIs" dxfId="59" priority="56" operator="between">
      <formula>0</formula>
      <formula>16.4</formula>
    </cfRule>
    <cfRule type="cellIs" dxfId="58" priority="57" operator="between">
      <formula>16.5</formula>
      <formula>32.4</formula>
    </cfRule>
    <cfRule type="cellIs" dxfId="57" priority="58" operator="between">
      <formula>32.5</formula>
      <formula>49.4</formula>
    </cfRule>
    <cfRule type="cellIs" dxfId="56" priority="59" operator="between">
      <formula>49.5</formula>
      <formula>66.4</formula>
    </cfRule>
    <cfRule type="cellIs" dxfId="55" priority="60" operator="between">
      <formula>66.5</formula>
      <formula>82.4</formula>
    </cfRule>
    <cfRule type="cellIs" dxfId="54" priority="61" operator="between">
      <formula>82.5</formula>
      <formula>100</formula>
    </cfRule>
  </conditionalFormatting>
  <conditionalFormatting sqref="D278">
    <cfRule type="cellIs" dxfId="53" priority="50" operator="between">
      <formula>0</formula>
      <formula>16.4</formula>
    </cfRule>
    <cfRule type="cellIs" dxfId="52" priority="51" operator="between">
      <formula>16.5</formula>
      <formula>32.4</formula>
    </cfRule>
    <cfRule type="cellIs" dxfId="51" priority="52" operator="between">
      <formula>32.5</formula>
      <formula>49.4</formula>
    </cfRule>
    <cfRule type="cellIs" dxfId="50" priority="53" operator="between">
      <formula>49.5</formula>
      <formula>66.4</formula>
    </cfRule>
    <cfRule type="cellIs" dxfId="49" priority="54" operator="between">
      <formula>66.5</formula>
      <formula>82.4</formula>
    </cfRule>
    <cfRule type="cellIs" dxfId="48" priority="55" operator="between">
      <formula>82.5</formula>
      <formula>100</formula>
    </cfRule>
  </conditionalFormatting>
  <conditionalFormatting sqref="D288">
    <cfRule type="cellIs" dxfId="47" priority="44" operator="between">
      <formula>0</formula>
      <formula>16.4</formula>
    </cfRule>
    <cfRule type="cellIs" dxfId="46" priority="45" operator="between">
      <formula>16.5</formula>
      <formula>32.4</formula>
    </cfRule>
    <cfRule type="cellIs" dxfId="45" priority="46" operator="between">
      <formula>32.5</formula>
      <formula>49.4</formula>
    </cfRule>
    <cfRule type="cellIs" dxfId="44" priority="47" operator="between">
      <formula>49.5</formula>
      <formula>66.4</formula>
    </cfRule>
    <cfRule type="cellIs" dxfId="43" priority="48" operator="between">
      <formula>66.5</formula>
      <formula>82.4</formula>
    </cfRule>
    <cfRule type="cellIs" dxfId="42" priority="49" operator="between">
      <formula>82.5</formula>
      <formula>100</formula>
    </cfRule>
  </conditionalFormatting>
  <conditionalFormatting sqref="D286">
    <cfRule type="cellIs" dxfId="41" priority="38" operator="between">
      <formula>0</formula>
      <formula>16.4</formula>
    </cfRule>
    <cfRule type="cellIs" dxfId="40" priority="39" operator="between">
      <formula>16.5</formula>
      <formula>32.4</formula>
    </cfRule>
    <cfRule type="cellIs" dxfId="39" priority="40" operator="between">
      <formula>32.5</formula>
      <formula>49.4</formula>
    </cfRule>
    <cfRule type="cellIs" dxfId="38" priority="41" operator="between">
      <formula>49.5</formula>
      <formula>66.4</formula>
    </cfRule>
    <cfRule type="cellIs" dxfId="37" priority="42" operator="between">
      <formula>66.5</formula>
      <formula>82.4</formula>
    </cfRule>
    <cfRule type="cellIs" dxfId="36" priority="43" operator="between">
      <formula>82.5</formula>
      <formula>100</formula>
    </cfRule>
  </conditionalFormatting>
  <conditionalFormatting sqref="D291">
    <cfRule type="cellIs" dxfId="35" priority="32" operator="between">
      <formula>0</formula>
      <formula>16.4</formula>
    </cfRule>
    <cfRule type="cellIs" dxfId="34" priority="33" operator="between">
      <formula>16.5</formula>
      <formula>32.4</formula>
    </cfRule>
    <cfRule type="cellIs" dxfId="33" priority="34" operator="between">
      <formula>32.5</formula>
      <formula>49.4</formula>
    </cfRule>
    <cfRule type="cellIs" dxfId="32" priority="35" operator="between">
      <formula>49.5</formula>
      <formula>66.4</formula>
    </cfRule>
    <cfRule type="cellIs" dxfId="31" priority="36" operator="between">
      <formula>66.5</formula>
      <formula>82.4</formula>
    </cfRule>
    <cfRule type="cellIs" dxfId="30" priority="37" operator="between">
      <formula>82.5</formula>
      <formula>100</formula>
    </cfRule>
  </conditionalFormatting>
  <conditionalFormatting sqref="D255">
    <cfRule type="cellIs" dxfId="29" priority="26" operator="between">
      <formula>0</formula>
      <formula>16.4</formula>
    </cfRule>
    <cfRule type="cellIs" dxfId="28" priority="27" operator="between">
      <formula>16.5</formula>
      <formula>32.4</formula>
    </cfRule>
    <cfRule type="cellIs" dxfId="27" priority="28" operator="between">
      <formula>32.5</formula>
      <formula>49.4</formula>
    </cfRule>
    <cfRule type="cellIs" dxfId="26" priority="29" operator="between">
      <formula>49.5</formula>
      <formula>66.4</formula>
    </cfRule>
    <cfRule type="cellIs" dxfId="25" priority="30" operator="between">
      <formula>66.5</formula>
      <formula>82.4</formula>
    </cfRule>
    <cfRule type="cellIs" dxfId="24" priority="31" operator="between">
      <formula>82.5</formula>
      <formula>100</formula>
    </cfRule>
  </conditionalFormatting>
  <conditionalFormatting sqref="D260">
    <cfRule type="cellIs" dxfId="23" priority="20" operator="between">
      <formula>0</formula>
      <formula>16.4</formula>
    </cfRule>
    <cfRule type="cellIs" dxfId="22" priority="21" operator="between">
      <formula>16.5</formula>
      <formula>32.4</formula>
    </cfRule>
    <cfRule type="cellIs" dxfId="21" priority="22" operator="between">
      <formula>32.5</formula>
      <formula>49.4</formula>
    </cfRule>
    <cfRule type="cellIs" dxfId="20" priority="23" operator="between">
      <formula>49.5</formula>
      <formula>66.4</formula>
    </cfRule>
    <cfRule type="cellIs" dxfId="19" priority="24" operator="between">
      <formula>66.5</formula>
      <formula>82.4</formula>
    </cfRule>
    <cfRule type="cellIs" dxfId="18" priority="25" operator="between">
      <formula>82.5</formula>
      <formula>100</formula>
    </cfRule>
  </conditionalFormatting>
  <conditionalFormatting sqref="D265">
    <cfRule type="cellIs" dxfId="17" priority="14" operator="between">
      <formula>0</formula>
      <formula>16.4</formula>
    </cfRule>
    <cfRule type="cellIs" dxfId="16" priority="15" operator="between">
      <formula>16.5</formula>
      <formula>32.4</formula>
    </cfRule>
    <cfRule type="cellIs" dxfId="15" priority="16" operator="between">
      <formula>32.5</formula>
      <formula>49.4</formula>
    </cfRule>
    <cfRule type="cellIs" dxfId="14" priority="17" operator="between">
      <formula>49.5</formula>
      <formula>66.4</formula>
    </cfRule>
    <cfRule type="cellIs" dxfId="13" priority="18" operator="between">
      <formula>66.5</formula>
      <formula>82.4</formula>
    </cfRule>
    <cfRule type="cellIs" dxfId="12" priority="19" operator="between">
      <formula>82.5</formula>
      <formula>100</formula>
    </cfRule>
  </conditionalFormatting>
  <conditionalFormatting sqref="D281">
    <cfRule type="cellIs" dxfId="11" priority="8" operator="between">
      <formula>0</formula>
      <formula>16.4</formula>
    </cfRule>
    <cfRule type="cellIs" dxfId="10" priority="9" operator="between">
      <formula>16.5</formula>
      <formula>32.4</formula>
    </cfRule>
    <cfRule type="cellIs" dxfId="9" priority="10" operator="between">
      <formula>32.5</formula>
      <formula>49.4</formula>
    </cfRule>
    <cfRule type="cellIs" dxfId="8" priority="11" operator="between">
      <formula>49.5</formula>
      <formula>66.4</formula>
    </cfRule>
    <cfRule type="cellIs" dxfId="7" priority="12" operator="between">
      <formula>66.5</formula>
      <formula>82.4</formula>
    </cfRule>
    <cfRule type="cellIs" dxfId="6" priority="13" operator="between">
      <formula>82.5</formula>
      <formula>100</formula>
    </cfRule>
  </conditionalFormatting>
  <conditionalFormatting sqref="D37">
    <cfRule type="cellIs" dxfId="5" priority="2" operator="between">
      <formula>0</formula>
      <formula>16.4</formula>
    </cfRule>
    <cfRule type="cellIs" dxfId="4" priority="3" operator="between">
      <formula>16.5</formula>
      <formula>32.4</formula>
    </cfRule>
    <cfRule type="cellIs" dxfId="3" priority="4" operator="between">
      <formula>32.5</formula>
      <formula>49.4</formula>
    </cfRule>
    <cfRule type="cellIs" dxfId="2" priority="5" operator="between">
      <formula>49.5</formula>
      <formula>66.4</formula>
    </cfRule>
    <cfRule type="cellIs" dxfId="1" priority="6" operator="between">
      <formula>66.5</formula>
      <formula>82.4</formula>
    </cfRule>
    <cfRule type="cellIs" dxfId="0" priority="7" operator="between">
      <formula>82.5</formula>
      <formula>100</formula>
    </cfRule>
  </conditionalFormatting>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7"/>
  <sheetViews>
    <sheetView zoomScale="90" zoomScaleNormal="90" workbookViewId="0">
      <pane xSplit="3" ySplit="1" topLeftCell="D2" activePane="bottomRight" state="frozen"/>
      <selection pane="topRight" activeCell="D1" sqref="D1"/>
      <selection pane="bottomLeft" activeCell="A2" sqref="A2"/>
      <selection pane="bottomRight" activeCell="D1" sqref="D1:H1"/>
    </sheetView>
  </sheetViews>
  <sheetFormatPr defaultColWidth="8.83203125" defaultRowHeight="10.5" x14ac:dyDescent="0.2"/>
  <cols>
    <col min="1" max="1" width="18.83203125" style="40" customWidth="1"/>
    <col min="2" max="2" width="4.08203125" style="186" customWidth="1"/>
    <col min="3" max="3" width="10.83203125" style="40" customWidth="1"/>
    <col min="4" max="4" width="23.83203125" style="40" customWidth="1"/>
    <col min="5" max="8" width="22.5" style="40" customWidth="1"/>
    <col min="9" max="9" width="15.83203125" style="55" customWidth="1"/>
    <col min="10" max="10" width="12.33203125" style="6" customWidth="1"/>
    <col min="11" max="12" width="63.58203125" style="6" customWidth="1"/>
    <col min="13" max="16384" width="8.83203125" style="40"/>
  </cols>
  <sheetData>
    <row r="1" spans="1:12" ht="33.75" customHeight="1" x14ac:dyDescent="0.2">
      <c r="A1" s="180" t="s">
        <v>494</v>
      </c>
      <c r="B1" s="181"/>
      <c r="C1" s="181" t="s">
        <v>495</v>
      </c>
      <c r="D1" s="192">
        <v>100</v>
      </c>
      <c r="E1" s="193">
        <v>75</v>
      </c>
      <c r="F1" s="193">
        <v>50</v>
      </c>
      <c r="G1" s="193">
        <v>25</v>
      </c>
      <c r="H1" s="193">
        <v>0</v>
      </c>
      <c r="I1" s="45" t="s">
        <v>496</v>
      </c>
      <c r="J1" s="74" t="s">
        <v>497</v>
      </c>
      <c r="K1" s="75" t="s">
        <v>498</v>
      </c>
      <c r="L1" s="75" t="s">
        <v>499</v>
      </c>
    </row>
    <row r="2" spans="1:12" ht="174" customHeight="1" x14ac:dyDescent="0.2">
      <c r="A2" s="189" t="s">
        <v>500</v>
      </c>
      <c r="B2" s="181" t="s">
        <v>172</v>
      </c>
      <c r="C2" s="1" t="s">
        <v>173</v>
      </c>
      <c r="D2" s="17" t="s">
        <v>501</v>
      </c>
      <c r="E2" s="17"/>
      <c r="F2" s="17" t="s">
        <v>502</v>
      </c>
      <c r="G2" s="17"/>
      <c r="H2" s="17" t="s">
        <v>503</v>
      </c>
      <c r="I2" s="3"/>
      <c r="J2" s="2">
        <v>100</v>
      </c>
      <c r="K2" s="3" t="s">
        <v>504</v>
      </c>
      <c r="L2" s="3" t="s">
        <v>505</v>
      </c>
    </row>
    <row r="3" spans="1:12" ht="289" customHeight="1" x14ac:dyDescent="0.2">
      <c r="A3" s="189"/>
      <c r="B3" s="181" t="s">
        <v>174</v>
      </c>
      <c r="C3" s="1" t="s">
        <v>175</v>
      </c>
      <c r="D3" s="4" t="s">
        <v>506</v>
      </c>
      <c r="E3" s="4" t="s">
        <v>507</v>
      </c>
      <c r="F3" s="5" t="s">
        <v>508</v>
      </c>
      <c r="G3" s="5" t="s">
        <v>509</v>
      </c>
      <c r="H3" s="6" t="s">
        <v>510</v>
      </c>
      <c r="I3" s="3"/>
      <c r="J3" s="2">
        <v>75</v>
      </c>
      <c r="K3" s="3" t="s">
        <v>511</v>
      </c>
      <c r="L3" s="3" t="s">
        <v>512</v>
      </c>
    </row>
    <row r="4" spans="1:12" ht="282.64999999999998" customHeight="1" x14ac:dyDescent="0.2">
      <c r="A4" s="189"/>
      <c r="B4" s="181" t="s">
        <v>176</v>
      </c>
      <c r="C4" s="1" t="s">
        <v>177</v>
      </c>
      <c r="D4" s="7" t="s">
        <v>513</v>
      </c>
      <c r="E4" s="3" t="s">
        <v>514</v>
      </c>
      <c r="F4" s="3" t="s">
        <v>515</v>
      </c>
      <c r="G4" s="62"/>
      <c r="H4" s="8" t="s">
        <v>516</v>
      </c>
      <c r="I4" s="3"/>
      <c r="J4" s="2">
        <v>75</v>
      </c>
      <c r="K4" s="3" t="s">
        <v>517</v>
      </c>
      <c r="L4" s="3" t="s">
        <v>518</v>
      </c>
    </row>
    <row r="5" spans="1:12" ht="9" customHeight="1" x14ac:dyDescent="0.2">
      <c r="A5" s="182"/>
      <c r="B5" s="183"/>
      <c r="C5" s="9"/>
      <c r="D5" s="9"/>
      <c r="E5" s="9"/>
      <c r="F5" s="9"/>
      <c r="G5" s="9"/>
      <c r="H5" s="9"/>
      <c r="I5" s="14"/>
      <c r="J5" s="10"/>
      <c r="K5" s="10"/>
      <c r="L5" s="10"/>
    </row>
    <row r="6" spans="1:12" ht="159.75" customHeight="1" x14ac:dyDescent="0.2">
      <c r="A6" s="189" t="s">
        <v>519</v>
      </c>
      <c r="B6" s="181" t="s">
        <v>178</v>
      </c>
      <c r="C6" s="1" t="s">
        <v>179</v>
      </c>
      <c r="D6" s="17" t="s">
        <v>520</v>
      </c>
      <c r="E6" s="17"/>
      <c r="F6" s="7" t="s">
        <v>521</v>
      </c>
      <c r="G6" s="7"/>
      <c r="H6" s="7" t="s">
        <v>522</v>
      </c>
      <c r="I6" s="13"/>
      <c r="J6" s="2">
        <v>100</v>
      </c>
      <c r="K6" s="3" t="s">
        <v>523</v>
      </c>
      <c r="L6" s="3" t="s">
        <v>524</v>
      </c>
    </row>
    <row r="7" spans="1:12" ht="198" customHeight="1" x14ac:dyDescent="0.2">
      <c r="A7" s="189"/>
      <c r="B7" s="181" t="s">
        <v>180</v>
      </c>
      <c r="C7" s="1" t="s">
        <v>181</v>
      </c>
      <c r="D7" s="4" t="s">
        <v>525</v>
      </c>
      <c r="E7" s="4"/>
      <c r="F7" s="4" t="s">
        <v>526</v>
      </c>
      <c r="G7" s="4"/>
      <c r="H7" s="4" t="s">
        <v>527</v>
      </c>
      <c r="I7" s="4" t="s">
        <v>528</v>
      </c>
      <c r="J7" s="2">
        <v>50</v>
      </c>
      <c r="K7" s="3" t="s">
        <v>529</v>
      </c>
      <c r="L7" s="3" t="s">
        <v>530</v>
      </c>
    </row>
    <row r="8" spans="1:12" ht="92.25" customHeight="1" x14ac:dyDescent="0.2">
      <c r="A8" s="189"/>
      <c r="B8" s="181" t="s">
        <v>182</v>
      </c>
      <c r="C8" s="1" t="s">
        <v>183</v>
      </c>
      <c r="D8" s="7" t="s">
        <v>531</v>
      </c>
      <c r="E8" s="7"/>
      <c r="F8" s="184"/>
      <c r="G8" s="7"/>
      <c r="H8" s="7" t="s">
        <v>532</v>
      </c>
      <c r="I8" s="4" t="s">
        <v>528</v>
      </c>
      <c r="J8" s="2">
        <v>100</v>
      </c>
      <c r="K8" s="3" t="s">
        <v>533</v>
      </c>
      <c r="L8" s="3" t="s">
        <v>534</v>
      </c>
    </row>
    <row r="9" spans="1:12" ht="185.25" customHeight="1" x14ac:dyDescent="0.2">
      <c r="A9" s="189"/>
      <c r="B9" s="181" t="s">
        <v>184</v>
      </c>
      <c r="C9" s="1" t="s">
        <v>185</v>
      </c>
      <c r="D9" s="4" t="s">
        <v>535</v>
      </c>
      <c r="E9" s="4" t="s">
        <v>536</v>
      </c>
      <c r="F9" s="4" t="s">
        <v>537</v>
      </c>
      <c r="G9" s="4" t="s">
        <v>538</v>
      </c>
      <c r="H9" s="4" t="s">
        <v>539</v>
      </c>
      <c r="I9" s="4" t="s">
        <v>528</v>
      </c>
      <c r="J9" s="64">
        <v>100</v>
      </c>
      <c r="K9" s="3" t="s">
        <v>540</v>
      </c>
      <c r="L9" s="3" t="s">
        <v>541</v>
      </c>
    </row>
    <row r="10" spans="1:12" ht="92.25" customHeight="1" x14ac:dyDescent="0.2">
      <c r="A10" s="189"/>
      <c r="B10" s="181" t="s">
        <v>186</v>
      </c>
      <c r="C10" s="1" t="s">
        <v>187</v>
      </c>
      <c r="D10" s="7" t="s">
        <v>542</v>
      </c>
      <c r="E10" s="7"/>
      <c r="F10" s="7" t="s">
        <v>543</v>
      </c>
      <c r="G10" s="7"/>
      <c r="H10" s="7" t="s">
        <v>544</v>
      </c>
      <c r="I10" s="4" t="s">
        <v>528</v>
      </c>
      <c r="J10" s="2">
        <v>100</v>
      </c>
      <c r="K10" s="3" t="s">
        <v>545</v>
      </c>
      <c r="L10" s="3" t="s">
        <v>546</v>
      </c>
    </row>
    <row r="11" spans="1:12" ht="92.25" customHeight="1" x14ac:dyDescent="0.2">
      <c r="A11" s="189"/>
      <c r="B11" s="181" t="s">
        <v>188</v>
      </c>
      <c r="C11" s="1" t="s">
        <v>189</v>
      </c>
      <c r="D11" s="4" t="s">
        <v>547</v>
      </c>
      <c r="E11" s="4"/>
      <c r="F11" s="4" t="s">
        <v>548</v>
      </c>
      <c r="G11" s="4"/>
      <c r="H11" s="4" t="s">
        <v>549</v>
      </c>
      <c r="I11" s="4" t="s">
        <v>550</v>
      </c>
      <c r="J11" s="2">
        <v>100</v>
      </c>
      <c r="K11" s="3" t="s">
        <v>551</v>
      </c>
      <c r="L11" s="3" t="s">
        <v>552</v>
      </c>
    </row>
    <row r="12" spans="1:12" ht="9" customHeight="1" x14ac:dyDescent="0.2">
      <c r="A12" s="182"/>
      <c r="B12" s="183"/>
      <c r="C12" s="9"/>
      <c r="D12" s="9"/>
      <c r="E12" s="9"/>
      <c r="F12" s="9"/>
      <c r="G12" s="9"/>
      <c r="H12" s="9"/>
      <c r="I12" s="14"/>
      <c r="J12" s="10"/>
      <c r="K12" s="10"/>
      <c r="L12" s="10"/>
    </row>
    <row r="13" spans="1:12" ht="109.5" customHeight="1" x14ac:dyDescent="0.2">
      <c r="A13" s="189" t="s">
        <v>553</v>
      </c>
      <c r="B13" s="181" t="s">
        <v>190</v>
      </c>
      <c r="C13" s="1" t="s">
        <v>191</v>
      </c>
      <c r="D13" s="11" t="s">
        <v>554</v>
      </c>
      <c r="E13" s="11" t="s">
        <v>555</v>
      </c>
      <c r="F13" s="11" t="s">
        <v>556</v>
      </c>
      <c r="G13" s="6" t="s">
        <v>557</v>
      </c>
      <c r="H13" s="26" t="s">
        <v>558</v>
      </c>
      <c r="I13" s="4" t="s">
        <v>559</v>
      </c>
      <c r="J13" s="64">
        <v>75</v>
      </c>
      <c r="K13" s="3" t="s">
        <v>560</v>
      </c>
      <c r="L13" s="3" t="s">
        <v>561</v>
      </c>
    </row>
    <row r="14" spans="1:12" ht="122.25" customHeight="1" x14ac:dyDescent="0.2">
      <c r="A14" s="189"/>
      <c r="B14" s="181" t="s">
        <v>192</v>
      </c>
      <c r="C14" s="1" t="s">
        <v>193</v>
      </c>
      <c r="D14" s="11" t="s">
        <v>562</v>
      </c>
      <c r="E14" s="11"/>
      <c r="F14" s="6" t="s">
        <v>563</v>
      </c>
      <c r="G14" s="4"/>
      <c r="H14" s="4" t="s">
        <v>564</v>
      </c>
      <c r="I14" s="4" t="s">
        <v>565</v>
      </c>
      <c r="J14" s="2">
        <v>100</v>
      </c>
      <c r="K14" s="3" t="s">
        <v>566</v>
      </c>
      <c r="L14" s="3" t="s">
        <v>567</v>
      </c>
    </row>
    <row r="15" spans="1:12" ht="168.75" customHeight="1" x14ac:dyDescent="0.2">
      <c r="A15" s="189"/>
      <c r="B15" s="181" t="s">
        <v>194</v>
      </c>
      <c r="C15" s="1" t="s">
        <v>195</v>
      </c>
      <c r="D15" s="4" t="s">
        <v>568</v>
      </c>
      <c r="E15" s="4" t="s">
        <v>569</v>
      </c>
      <c r="F15" s="4" t="s">
        <v>570</v>
      </c>
      <c r="G15" s="4" t="s">
        <v>571</v>
      </c>
      <c r="H15" s="4" t="s">
        <v>572</v>
      </c>
      <c r="I15" s="6" t="s">
        <v>573</v>
      </c>
      <c r="J15" s="64">
        <v>25</v>
      </c>
      <c r="K15" s="3" t="s">
        <v>574</v>
      </c>
      <c r="L15" s="3" t="s">
        <v>575</v>
      </c>
    </row>
    <row r="16" spans="1:12" ht="75" customHeight="1" x14ac:dyDescent="0.2">
      <c r="A16" s="189"/>
      <c r="B16" s="181" t="s">
        <v>196</v>
      </c>
      <c r="C16" s="1" t="s">
        <v>197</v>
      </c>
      <c r="D16" s="5" t="s">
        <v>576</v>
      </c>
      <c r="E16" s="5" t="s">
        <v>577</v>
      </c>
      <c r="F16" s="5" t="s">
        <v>578</v>
      </c>
      <c r="G16" s="5" t="s">
        <v>579</v>
      </c>
      <c r="H16" s="6" t="s">
        <v>580</v>
      </c>
      <c r="I16" s="4" t="s">
        <v>581</v>
      </c>
      <c r="J16" s="2">
        <v>75</v>
      </c>
      <c r="K16" s="3" t="s">
        <v>582</v>
      </c>
      <c r="L16" s="3" t="s">
        <v>583</v>
      </c>
    </row>
    <row r="17" spans="1:12" ht="9" customHeight="1" x14ac:dyDescent="0.2">
      <c r="A17" s="182"/>
      <c r="B17" s="183"/>
      <c r="C17" s="9"/>
      <c r="D17" s="9"/>
      <c r="E17" s="9"/>
      <c r="F17" s="9"/>
      <c r="G17" s="9"/>
      <c r="H17" s="9"/>
      <c r="I17" s="14"/>
      <c r="J17" s="10"/>
      <c r="K17" s="10"/>
      <c r="L17" s="10"/>
    </row>
    <row r="18" spans="1:12" ht="163.5" customHeight="1" x14ac:dyDescent="0.2">
      <c r="A18" s="189" t="s">
        <v>584</v>
      </c>
      <c r="B18" s="181" t="s">
        <v>198</v>
      </c>
      <c r="C18" s="1" t="s">
        <v>199</v>
      </c>
      <c r="D18" s="7" t="s">
        <v>585</v>
      </c>
      <c r="E18" s="12"/>
      <c r="F18" s="7" t="s">
        <v>586</v>
      </c>
      <c r="G18" s="7"/>
      <c r="H18" s="16" t="s">
        <v>587</v>
      </c>
      <c r="I18" s="13"/>
      <c r="J18" s="2">
        <v>100</v>
      </c>
      <c r="K18" s="3" t="s">
        <v>588</v>
      </c>
      <c r="L18" s="3" t="s">
        <v>589</v>
      </c>
    </row>
    <row r="19" spans="1:12" ht="177.75" customHeight="1" x14ac:dyDescent="0.2">
      <c r="A19" s="189"/>
      <c r="B19" s="181" t="s">
        <v>200</v>
      </c>
      <c r="C19" s="1" t="s">
        <v>201</v>
      </c>
      <c r="D19" s="7" t="s">
        <v>590</v>
      </c>
      <c r="E19" s="7" t="s">
        <v>591</v>
      </c>
      <c r="F19" s="7" t="s">
        <v>592</v>
      </c>
      <c r="G19" s="7" t="s">
        <v>593</v>
      </c>
      <c r="H19" s="16" t="s">
        <v>594</v>
      </c>
      <c r="I19" s="13"/>
      <c r="J19" s="2">
        <v>100</v>
      </c>
      <c r="K19" s="3" t="s">
        <v>595</v>
      </c>
      <c r="L19" s="3" t="s">
        <v>596</v>
      </c>
    </row>
    <row r="20" spans="1:12" ht="219" customHeight="1" x14ac:dyDescent="0.2">
      <c r="A20" s="189"/>
      <c r="B20" s="181" t="s">
        <v>202</v>
      </c>
      <c r="C20" s="1" t="s">
        <v>203</v>
      </c>
      <c r="D20" s="7" t="s">
        <v>597</v>
      </c>
      <c r="E20" s="7" t="s">
        <v>598</v>
      </c>
      <c r="F20" s="7" t="s">
        <v>599</v>
      </c>
      <c r="G20" s="7" t="s">
        <v>600</v>
      </c>
      <c r="H20" s="6" t="s">
        <v>601</v>
      </c>
      <c r="I20" s="13"/>
      <c r="J20" s="2">
        <v>100</v>
      </c>
      <c r="K20" s="3" t="s">
        <v>602</v>
      </c>
      <c r="L20" s="3" t="s">
        <v>603</v>
      </c>
    </row>
    <row r="21" spans="1:12" ht="9" customHeight="1" x14ac:dyDescent="0.2">
      <c r="A21" s="182"/>
      <c r="B21" s="183"/>
      <c r="C21" s="9"/>
      <c r="D21" s="9"/>
      <c r="E21" s="9"/>
      <c r="F21" s="9"/>
      <c r="G21" s="9"/>
      <c r="H21" s="9"/>
      <c r="I21" s="14"/>
      <c r="J21" s="10"/>
      <c r="K21" s="10"/>
      <c r="L21" s="10"/>
    </row>
    <row r="22" spans="1:12" ht="142.5" customHeight="1" x14ac:dyDescent="0.2">
      <c r="A22" s="189" t="s">
        <v>604</v>
      </c>
      <c r="B22" s="181" t="s">
        <v>204</v>
      </c>
      <c r="C22" s="1" t="s">
        <v>205</v>
      </c>
      <c r="D22" s="7" t="s">
        <v>605</v>
      </c>
      <c r="E22" s="15"/>
      <c r="F22" s="16" t="s">
        <v>606</v>
      </c>
      <c r="G22" s="17" t="s">
        <v>607</v>
      </c>
      <c r="H22" s="18" t="s">
        <v>608</v>
      </c>
      <c r="I22" s="19" t="s">
        <v>609</v>
      </c>
      <c r="J22" s="2">
        <v>100</v>
      </c>
      <c r="K22" s="3" t="s">
        <v>610</v>
      </c>
      <c r="L22" s="3" t="s">
        <v>611</v>
      </c>
    </row>
    <row r="23" spans="1:12" ht="152.15" customHeight="1" x14ac:dyDescent="0.2">
      <c r="A23" s="189"/>
      <c r="B23" s="181" t="s">
        <v>206</v>
      </c>
      <c r="C23" s="1" t="s">
        <v>207</v>
      </c>
      <c r="D23" s="4" t="s">
        <v>612</v>
      </c>
      <c r="E23" s="20"/>
      <c r="F23" s="21" t="s">
        <v>613</v>
      </c>
      <c r="G23" s="17" t="s">
        <v>614</v>
      </c>
      <c r="H23" s="22" t="s">
        <v>615</v>
      </c>
      <c r="I23" s="19" t="s">
        <v>616</v>
      </c>
      <c r="J23" s="2">
        <v>50</v>
      </c>
      <c r="K23" s="3" t="s">
        <v>617</v>
      </c>
      <c r="L23" s="3" t="s">
        <v>618</v>
      </c>
    </row>
    <row r="24" spans="1:12" ht="9" customHeight="1" x14ac:dyDescent="0.2">
      <c r="A24" s="182"/>
      <c r="B24" s="183"/>
      <c r="C24" s="9"/>
      <c r="D24" s="9"/>
      <c r="E24" s="9"/>
      <c r="F24" s="9"/>
      <c r="G24" s="9"/>
      <c r="H24" s="9"/>
      <c r="I24" s="14"/>
      <c r="J24" s="10"/>
      <c r="K24" s="10"/>
      <c r="L24" s="10"/>
    </row>
    <row r="25" spans="1:12" ht="92.25" customHeight="1" x14ac:dyDescent="0.2">
      <c r="A25" s="189" t="s">
        <v>619</v>
      </c>
      <c r="B25" s="181" t="s">
        <v>208</v>
      </c>
      <c r="C25" s="1" t="s">
        <v>209</v>
      </c>
      <c r="D25" s="4" t="s">
        <v>620</v>
      </c>
      <c r="E25" s="4" t="s">
        <v>621</v>
      </c>
      <c r="F25" s="4" t="s">
        <v>622</v>
      </c>
      <c r="G25" s="4" t="s">
        <v>623</v>
      </c>
      <c r="H25" s="4" t="s">
        <v>624</v>
      </c>
      <c r="I25" s="13"/>
      <c r="J25" s="2">
        <v>100</v>
      </c>
      <c r="K25" s="3" t="s">
        <v>625</v>
      </c>
      <c r="L25" s="3" t="s">
        <v>626</v>
      </c>
    </row>
    <row r="26" spans="1:12" ht="167.25" customHeight="1" x14ac:dyDescent="0.2">
      <c r="A26" s="189"/>
      <c r="B26" s="181" t="s">
        <v>210</v>
      </c>
      <c r="C26" s="1" t="s">
        <v>211</v>
      </c>
      <c r="D26" s="23" t="s">
        <v>627</v>
      </c>
      <c r="E26" s="23" t="s">
        <v>628</v>
      </c>
      <c r="F26" s="23" t="s">
        <v>629</v>
      </c>
      <c r="G26" s="23" t="s">
        <v>630</v>
      </c>
      <c r="H26" s="24" t="s">
        <v>631</v>
      </c>
      <c r="I26" s="13"/>
      <c r="J26" s="2">
        <v>100</v>
      </c>
      <c r="K26" s="3" t="s">
        <v>632</v>
      </c>
      <c r="L26" s="3" t="s">
        <v>633</v>
      </c>
    </row>
    <row r="27" spans="1:12" ht="9" customHeight="1" x14ac:dyDescent="0.2">
      <c r="A27" s="182"/>
      <c r="B27" s="183"/>
      <c r="C27" s="9"/>
      <c r="D27" s="9"/>
      <c r="E27" s="9"/>
      <c r="F27" s="9"/>
      <c r="G27" s="9"/>
      <c r="H27" s="9"/>
      <c r="I27" s="14"/>
      <c r="J27" s="10"/>
      <c r="K27" s="10"/>
      <c r="L27" s="10"/>
    </row>
    <row r="28" spans="1:12" ht="92.25" customHeight="1" x14ac:dyDescent="0.2">
      <c r="A28" s="189" t="s">
        <v>634</v>
      </c>
      <c r="B28" s="181" t="s">
        <v>212</v>
      </c>
      <c r="C28" s="1" t="s">
        <v>213</v>
      </c>
      <c r="D28" s="17" t="s">
        <v>635</v>
      </c>
      <c r="E28" s="17"/>
      <c r="F28" s="17" t="s">
        <v>636</v>
      </c>
      <c r="G28" s="17"/>
      <c r="H28" s="17" t="s">
        <v>637</v>
      </c>
      <c r="I28" s="25"/>
      <c r="J28" s="2">
        <v>100</v>
      </c>
      <c r="K28" s="72" t="s">
        <v>638</v>
      </c>
      <c r="L28" s="3" t="s">
        <v>639</v>
      </c>
    </row>
    <row r="29" spans="1:12" ht="92.25" customHeight="1" x14ac:dyDescent="0.2">
      <c r="A29" s="189"/>
      <c r="B29" s="181" t="s">
        <v>214</v>
      </c>
      <c r="C29" s="1" t="s">
        <v>215</v>
      </c>
      <c r="D29" s="11" t="s">
        <v>640</v>
      </c>
      <c r="E29" s="11" t="s">
        <v>641</v>
      </c>
      <c r="F29" s="26" t="s">
        <v>642</v>
      </c>
      <c r="G29" s="27" t="s">
        <v>643</v>
      </c>
      <c r="H29" s="28" t="s">
        <v>644</v>
      </c>
      <c r="I29" s="4" t="s">
        <v>645</v>
      </c>
      <c r="J29" s="2">
        <v>100</v>
      </c>
      <c r="K29" s="3" t="s">
        <v>646</v>
      </c>
      <c r="L29" s="3" t="s">
        <v>647</v>
      </c>
    </row>
    <row r="30" spans="1:12" ht="9" customHeight="1" x14ac:dyDescent="0.2">
      <c r="A30" s="182"/>
      <c r="B30" s="183"/>
      <c r="C30" s="9"/>
      <c r="D30" s="9"/>
      <c r="E30" s="9"/>
      <c r="F30" s="9"/>
      <c r="G30" s="9"/>
      <c r="H30" s="9"/>
      <c r="I30" s="14"/>
      <c r="J30" s="10"/>
      <c r="K30" s="10"/>
      <c r="L30" s="10"/>
    </row>
    <row r="31" spans="1:12" ht="121.5" customHeight="1" x14ac:dyDescent="0.2">
      <c r="A31" s="189" t="s">
        <v>648</v>
      </c>
      <c r="B31" s="181" t="s">
        <v>216</v>
      </c>
      <c r="C31" s="1" t="s">
        <v>217</v>
      </c>
      <c r="D31" s="4" t="s">
        <v>649</v>
      </c>
      <c r="E31" s="4" t="s">
        <v>650</v>
      </c>
      <c r="F31" s="4" t="s">
        <v>651</v>
      </c>
      <c r="G31" s="4" t="s">
        <v>652</v>
      </c>
      <c r="H31" s="21" t="s">
        <v>653</v>
      </c>
      <c r="I31" s="19" t="s">
        <v>654</v>
      </c>
      <c r="J31" s="2">
        <v>100</v>
      </c>
      <c r="K31" s="3" t="s">
        <v>655</v>
      </c>
      <c r="L31" s="3" t="s">
        <v>656</v>
      </c>
    </row>
    <row r="32" spans="1:12" ht="123.75" customHeight="1" x14ac:dyDescent="0.2">
      <c r="A32" s="189"/>
      <c r="B32" s="181" t="s">
        <v>218</v>
      </c>
      <c r="C32" s="1" t="s">
        <v>219</v>
      </c>
      <c r="D32" s="5" t="s">
        <v>657</v>
      </c>
      <c r="E32" s="20"/>
      <c r="F32" s="5" t="s">
        <v>658</v>
      </c>
      <c r="G32" s="20"/>
      <c r="H32" s="4" t="s">
        <v>659</v>
      </c>
      <c r="I32" s="4" t="s">
        <v>660</v>
      </c>
      <c r="J32" s="2">
        <v>50</v>
      </c>
      <c r="K32" s="3" t="s">
        <v>661</v>
      </c>
      <c r="L32" s="3" t="s">
        <v>662</v>
      </c>
    </row>
    <row r="33" spans="1:12" ht="134.25" customHeight="1" x14ac:dyDescent="0.2">
      <c r="A33" s="189"/>
      <c r="B33" s="181" t="s">
        <v>220</v>
      </c>
      <c r="C33" s="1" t="s">
        <v>175</v>
      </c>
      <c r="D33" s="4" t="s">
        <v>663</v>
      </c>
      <c r="E33" s="4" t="s">
        <v>664</v>
      </c>
      <c r="F33" s="4" t="s">
        <v>665</v>
      </c>
      <c r="G33" s="4" t="s">
        <v>666</v>
      </c>
      <c r="H33" s="4" t="s">
        <v>667</v>
      </c>
      <c r="I33" s="4" t="s">
        <v>668</v>
      </c>
      <c r="J33" s="64">
        <v>50</v>
      </c>
      <c r="K33" s="3" t="s">
        <v>669</v>
      </c>
      <c r="L33" s="3" t="s">
        <v>670</v>
      </c>
    </row>
    <row r="34" spans="1:12" ht="9" customHeight="1" x14ac:dyDescent="0.2">
      <c r="A34" s="182"/>
      <c r="B34" s="183"/>
      <c r="C34" s="9"/>
      <c r="D34" s="9"/>
      <c r="E34" s="9"/>
      <c r="F34" s="9"/>
      <c r="G34" s="9"/>
      <c r="H34" s="9"/>
      <c r="I34" s="14"/>
      <c r="J34" s="10"/>
      <c r="K34" s="10"/>
      <c r="L34" s="10"/>
    </row>
    <row r="35" spans="1:12" ht="159" customHeight="1" x14ac:dyDescent="0.2">
      <c r="A35" s="181" t="s">
        <v>671</v>
      </c>
      <c r="B35" s="181">
        <v>9</v>
      </c>
      <c r="C35" s="181"/>
      <c r="D35" s="4" t="s">
        <v>672</v>
      </c>
      <c r="E35" s="6" t="s">
        <v>673</v>
      </c>
      <c r="F35" s="4"/>
      <c r="G35" s="4"/>
      <c r="H35" s="4"/>
      <c r="I35" s="29"/>
      <c r="J35" s="2" t="s">
        <v>25</v>
      </c>
      <c r="K35" s="3" t="s">
        <v>674</v>
      </c>
      <c r="L35" s="3" t="s">
        <v>675</v>
      </c>
    </row>
    <row r="36" spans="1:12" ht="9" customHeight="1" x14ac:dyDescent="0.2">
      <c r="A36" s="182"/>
      <c r="B36" s="183"/>
      <c r="C36" s="9"/>
      <c r="D36" s="9"/>
      <c r="E36" s="9"/>
      <c r="F36" s="9"/>
      <c r="G36" s="9"/>
      <c r="H36" s="9"/>
      <c r="I36" s="14"/>
      <c r="J36" s="10"/>
      <c r="K36" s="10"/>
      <c r="L36" s="10"/>
    </row>
    <row r="37" spans="1:12" ht="153.75" customHeight="1" x14ac:dyDescent="0.2">
      <c r="A37" s="189" t="s">
        <v>676</v>
      </c>
      <c r="B37" s="181" t="s">
        <v>221</v>
      </c>
      <c r="C37" s="1" t="s">
        <v>222</v>
      </c>
      <c r="D37" s="4" t="s">
        <v>677</v>
      </c>
      <c r="E37" s="4" t="s">
        <v>678</v>
      </c>
      <c r="F37" s="4" t="s">
        <v>679</v>
      </c>
      <c r="G37" s="4" t="s">
        <v>680</v>
      </c>
      <c r="H37" s="21" t="s">
        <v>681</v>
      </c>
      <c r="I37" s="4"/>
      <c r="J37" s="2">
        <v>50</v>
      </c>
      <c r="K37" s="3" t="s">
        <v>682</v>
      </c>
      <c r="L37" s="3" t="s">
        <v>683</v>
      </c>
    </row>
    <row r="38" spans="1:12" ht="92.25" customHeight="1" x14ac:dyDescent="0.2">
      <c r="A38" s="189"/>
      <c r="B38" s="181" t="s">
        <v>223</v>
      </c>
      <c r="C38" s="1" t="s">
        <v>224</v>
      </c>
      <c r="D38" s="7" t="s">
        <v>684</v>
      </c>
      <c r="E38" s="7"/>
      <c r="F38" s="7" t="s">
        <v>685</v>
      </c>
      <c r="G38" s="12"/>
      <c r="H38" s="7" t="s">
        <v>686</v>
      </c>
      <c r="I38" s="19" t="s">
        <v>687</v>
      </c>
      <c r="J38" s="64">
        <v>50</v>
      </c>
      <c r="K38" s="3" t="s">
        <v>688</v>
      </c>
      <c r="L38" s="3" t="s">
        <v>689</v>
      </c>
    </row>
    <row r="39" spans="1:12" ht="105" customHeight="1" x14ac:dyDescent="0.2">
      <c r="A39" s="189"/>
      <c r="B39" s="181" t="s">
        <v>225</v>
      </c>
      <c r="C39" s="1" t="s">
        <v>226</v>
      </c>
      <c r="D39" s="4" t="s">
        <v>690</v>
      </c>
      <c r="E39" s="4"/>
      <c r="F39" s="4" t="s">
        <v>691</v>
      </c>
      <c r="G39" s="4"/>
      <c r="H39" s="4" t="s">
        <v>692</v>
      </c>
      <c r="I39" s="19" t="s">
        <v>687</v>
      </c>
      <c r="J39" s="2" t="s">
        <v>149</v>
      </c>
      <c r="K39" s="3" t="s">
        <v>693</v>
      </c>
      <c r="L39" s="3" t="s">
        <v>694</v>
      </c>
    </row>
    <row r="40" spans="1:12" ht="9" customHeight="1" x14ac:dyDescent="0.2">
      <c r="A40" s="182"/>
      <c r="B40" s="183"/>
      <c r="C40" s="9"/>
      <c r="D40" s="9"/>
      <c r="E40" s="9"/>
      <c r="F40" s="9"/>
      <c r="G40" s="9"/>
      <c r="H40" s="9"/>
      <c r="I40" s="14"/>
      <c r="J40" s="10"/>
      <c r="K40" s="10"/>
      <c r="L40" s="10"/>
    </row>
    <row r="41" spans="1:12" ht="254.25" customHeight="1" x14ac:dyDescent="0.2">
      <c r="A41" s="189" t="s">
        <v>695</v>
      </c>
      <c r="B41" s="181" t="s">
        <v>227</v>
      </c>
      <c r="C41" s="1" t="s">
        <v>228</v>
      </c>
      <c r="D41" s="4" t="s">
        <v>696</v>
      </c>
      <c r="E41" s="4" t="s">
        <v>697</v>
      </c>
      <c r="F41" s="4" t="s">
        <v>698</v>
      </c>
      <c r="G41" s="4" t="s">
        <v>699</v>
      </c>
      <c r="H41" s="21" t="s">
        <v>700</v>
      </c>
      <c r="I41" s="13"/>
      <c r="J41" s="2">
        <v>100</v>
      </c>
      <c r="K41" s="3" t="s">
        <v>701</v>
      </c>
      <c r="L41" s="3" t="s">
        <v>702</v>
      </c>
    </row>
    <row r="42" spans="1:12" ht="144" customHeight="1" x14ac:dyDescent="0.2">
      <c r="A42" s="189"/>
      <c r="B42" s="181" t="s">
        <v>229</v>
      </c>
      <c r="C42" s="1" t="s">
        <v>197</v>
      </c>
      <c r="D42" s="5" t="s">
        <v>703</v>
      </c>
      <c r="E42" s="5" t="s">
        <v>704</v>
      </c>
      <c r="F42" s="5" t="s">
        <v>705</v>
      </c>
      <c r="G42" s="5" t="s">
        <v>706</v>
      </c>
      <c r="H42" s="4" t="s">
        <v>707</v>
      </c>
      <c r="I42" s="30"/>
      <c r="J42" s="64">
        <v>50</v>
      </c>
      <c r="K42" s="3" t="s">
        <v>708</v>
      </c>
      <c r="L42" s="3" t="s">
        <v>709</v>
      </c>
    </row>
    <row r="43" spans="1:12" ht="135" customHeight="1" x14ac:dyDescent="0.2">
      <c r="A43" s="189"/>
      <c r="B43" s="181" t="s">
        <v>230</v>
      </c>
      <c r="C43" s="1" t="s">
        <v>231</v>
      </c>
      <c r="D43" s="4" t="s">
        <v>710</v>
      </c>
      <c r="E43" s="4" t="s">
        <v>711</v>
      </c>
      <c r="F43" s="4" t="s">
        <v>712</v>
      </c>
      <c r="G43" s="4" t="s">
        <v>713</v>
      </c>
      <c r="H43" s="21" t="s">
        <v>714</v>
      </c>
      <c r="I43" s="30"/>
      <c r="J43" s="64">
        <v>75</v>
      </c>
      <c r="K43" s="3" t="s">
        <v>715</v>
      </c>
      <c r="L43" s="3" t="s">
        <v>716</v>
      </c>
    </row>
    <row r="44" spans="1:12" ht="9" customHeight="1" x14ac:dyDescent="0.2">
      <c r="A44" s="182"/>
      <c r="B44" s="183"/>
      <c r="C44" s="9"/>
      <c r="D44" s="9"/>
      <c r="E44" s="9"/>
      <c r="F44" s="9"/>
      <c r="G44" s="9"/>
      <c r="H44" s="9"/>
      <c r="I44" s="14"/>
      <c r="J44" s="10"/>
      <c r="K44" s="10"/>
      <c r="L44" s="10"/>
    </row>
    <row r="45" spans="1:12" ht="133.5" customHeight="1" x14ac:dyDescent="0.2">
      <c r="A45" s="189" t="s">
        <v>717</v>
      </c>
      <c r="B45" s="181" t="s">
        <v>232</v>
      </c>
      <c r="C45" s="1" t="s">
        <v>233</v>
      </c>
      <c r="D45" s="4" t="s">
        <v>718</v>
      </c>
      <c r="E45" s="4" t="s">
        <v>719</v>
      </c>
      <c r="F45" s="4" t="s">
        <v>720</v>
      </c>
      <c r="G45" s="4" t="s">
        <v>721</v>
      </c>
      <c r="H45" s="4" t="s">
        <v>722</v>
      </c>
      <c r="I45" s="13"/>
      <c r="J45" s="2">
        <v>75</v>
      </c>
      <c r="K45" s="3" t="s">
        <v>723</v>
      </c>
      <c r="L45" s="3" t="s">
        <v>724</v>
      </c>
    </row>
    <row r="46" spans="1:12" ht="171.75" customHeight="1" x14ac:dyDescent="0.2">
      <c r="A46" s="189"/>
      <c r="B46" s="181" t="s">
        <v>234</v>
      </c>
      <c r="C46" s="1" t="s">
        <v>235</v>
      </c>
      <c r="D46" s="4" t="s">
        <v>725</v>
      </c>
      <c r="E46" s="4"/>
      <c r="F46" s="4" t="s">
        <v>726</v>
      </c>
      <c r="G46" s="4"/>
      <c r="H46" s="21" t="s">
        <v>727</v>
      </c>
      <c r="I46" s="3"/>
      <c r="J46" s="2">
        <v>100</v>
      </c>
      <c r="K46" s="3" t="s">
        <v>728</v>
      </c>
      <c r="L46" s="3" t="s">
        <v>729</v>
      </c>
    </row>
    <row r="47" spans="1:12" ht="9" customHeight="1" x14ac:dyDescent="0.2">
      <c r="A47" s="182"/>
      <c r="B47" s="183"/>
      <c r="C47" s="9"/>
      <c r="D47" s="9"/>
      <c r="E47" s="9"/>
      <c r="F47" s="9"/>
      <c r="G47" s="9"/>
      <c r="H47" s="9"/>
      <c r="I47" s="14"/>
      <c r="J47" s="10"/>
      <c r="K47" s="10"/>
      <c r="L47" s="10"/>
    </row>
    <row r="48" spans="1:12" ht="92.25" customHeight="1" x14ac:dyDescent="0.2">
      <c r="A48" s="189" t="s">
        <v>730</v>
      </c>
      <c r="B48" s="181" t="s">
        <v>236</v>
      </c>
      <c r="C48" s="1" t="s">
        <v>173</v>
      </c>
      <c r="D48" s="3" t="s">
        <v>731</v>
      </c>
      <c r="E48" s="3"/>
      <c r="F48" s="3" t="s">
        <v>732</v>
      </c>
      <c r="G48" s="25"/>
      <c r="H48" s="21" t="s">
        <v>733</v>
      </c>
      <c r="I48" s="4"/>
      <c r="J48" s="2">
        <v>100</v>
      </c>
      <c r="K48" s="3" t="s">
        <v>734</v>
      </c>
      <c r="L48" s="3" t="s">
        <v>546</v>
      </c>
    </row>
    <row r="49" spans="1:12" ht="92.25" customHeight="1" x14ac:dyDescent="0.2">
      <c r="A49" s="189"/>
      <c r="B49" s="181" t="s">
        <v>237</v>
      </c>
      <c r="C49" s="1" t="s">
        <v>238</v>
      </c>
      <c r="D49" s="11" t="s">
        <v>735</v>
      </c>
      <c r="E49" s="11" t="s">
        <v>736</v>
      </c>
      <c r="F49" s="11" t="s">
        <v>737</v>
      </c>
      <c r="G49" s="4" t="s">
        <v>738</v>
      </c>
      <c r="H49" s="4" t="s">
        <v>739</v>
      </c>
      <c r="I49" s="4" t="s">
        <v>740</v>
      </c>
      <c r="J49" s="2">
        <v>100</v>
      </c>
      <c r="K49" s="3" t="s">
        <v>741</v>
      </c>
      <c r="L49" s="3" t="s">
        <v>742</v>
      </c>
    </row>
    <row r="50" spans="1:12" ht="9" customHeight="1" x14ac:dyDescent="0.2">
      <c r="A50" s="182"/>
      <c r="B50" s="183"/>
      <c r="C50" s="9"/>
      <c r="D50" s="9"/>
      <c r="E50" s="9"/>
      <c r="F50" s="9"/>
      <c r="G50" s="9"/>
      <c r="H50" s="9"/>
      <c r="I50" s="14"/>
      <c r="J50" s="10"/>
      <c r="K50" s="10"/>
      <c r="L50" s="10"/>
    </row>
    <row r="51" spans="1:12" ht="110.25" customHeight="1" x14ac:dyDescent="0.2">
      <c r="A51" s="189" t="s">
        <v>743</v>
      </c>
      <c r="B51" s="181" t="s">
        <v>239</v>
      </c>
      <c r="C51" s="1" t="s">
        <v>240</v>
      </c>
      <c r="D51" s="4" t="s">
        <v>744</v>
      </c>
      <c r="E51" s="4"/>
      <c r="F51" s="4" t="s">
        <v>745</v>
      </c>
      <c r="G51" s="6" t="s">
        <v>746</v>
      </c>
      <c r="H51" s="21" t="s">
        <v>747</v>
      </c>
      <c r="I51" s="31"/>
      <c r="J51" s="2">
        <v>100</v>
      </c>
      <c r="K51" s="3" t="s">
        <v>748</v>
      </c>
      <c r="L51" s="3" t="s">
        <v>749</v>
      </c>
    </row>
    <row r="52" spans="1:12" ht="160.5" customHeight="1" x14ac:dyDescent="0.2">
      <c r="A52" s="189"/>
      <c r="B52" s="181" t="s">
        <v>241</v>
      </c>
      <c r="C52" s="1" t="s">
        <v>233</v>
      </c>
      <c r="D52" s="5" t="s">
        <v>750</v>
      </c>
      <c r="E52" s="5"/>
      <c r="F52" s="5" t="s">
        <v>751</v>
      </c>
      <c r="G52" s="5"/>
      <c r="H52" s="21" t="s">
        <v>752</v>
      </c>
      <c r="I52" s="4" t="s">
        <v>753</v>
      </c>
      <c r="J52" s="2">
        <v>100</v>
      </c>
      <c r="K52" s="3" t="s">
        <v>754</v>
      </c>
      <c r="L52" s="3" t="s">
        <v>755</v>
      </c>
    </row>
    <row r="53" spans="1:12" ht="145.5" customHeight="1" x14ac:dyDescent="0.2">
      <c r="A53" s="189"/>
      <c r="B53" s="181" t="s">
        <v>242</v>
      </c>
      <c r="C53" s="1" t="s">
        <v>243</v>
      </c>
      <c r="D53" s="5" t="s">
        <v>756</v>
      </c>
      <c r="E53" s="5" t="s">
        <v>757</v>
      </c>
      <c r="F53" s="5" t="s">
        <v>758</v>
      </c>
      <c r="G53" s="5" t="s">
        <v>759</v>
      </c>
      <c r="H53" s="4" t="s">
        <v>760</v>
      </c>
      <c r="I53" s="4"/>
      <c r="J53" s="64">
        <v>50</v>
      </c>
      <c r="K53" s="3" t="s">
        <v>761</v>
      </c>
      <c r="L53" s="3" t="s">
        <v>762</v>
      </c>
    </row>
    <row r="54" spans="1:12" ht="9" customHeight="1" x14ac:dyDescent="0.2">
      <c r="A54" s="182"/>
      <c r="B54" s="183"/>
      <c r="C54" s="9"/>
      <c r="D54" s="9"/>
      <c r="E54" s="9"/>
      <c r="F54" s="9"/>
      <c r="G54" s="9"/>
      <c r="H54" s="9"/>
      <c r="I54" s="14"/>
      <c r="J54" s="10"/>
      <c r="K54" s="10"/>
      <c r="L54" s="10"/>
    </row>
    <row r="55" spans="1:12" ht="174.75" customHeight="1" x14ac:dyDescent="0.2">
      <c r="A55" s="189" t="s">
        <v>763</v>
      </c>
      <c r="B55" s="181" t="s">
        <v>244</v>
      </c>
      <c r="C55" s="1" t="s">
        <v>197</v>
      </c>
      <c r="D55" s="4" t="s">
        <v>764</v>
      </c>
      <c r="E55" s="4" t="s">
        <v>765</v>
      </c>
      <c r="F55" s="4" t="s">
        <v>766</v>
      </c>
      <c r="G55" s="4" t="s">
        <v>767</v>
      </c>
      <c r="H55" s="21" t="s">
        <v>768</v>
      </c>
      <c r="I55" s="13"/>
      <c r="J55" s="2">
        <v>75</v>
      </c>
      <c r="K55" s="3" t="s">
        <v>769</v>
      </c>
      <c r="L55" s="3" t="s">
        <v>770</v>
      </c>
    </row>
    <row r="56" spans="1:12" ht="150.75" customHeight="1" x14ac:dyDescent="0.2">
      <c r="A56" s="189"/>
      <c r="B56" s="181" t="s">
        <v>245</v>
      </c>
      <c r="C56" s="1" t="s">
        <v>246</v>
      </c>
      <c r="D56" s="5" t="s">
        <v>771</v>
      </c>
      <c r="E56" s="5" t="s">
        <v>772</v>
      </c>
      <c r="F56" s="5" t="s">
        <v>773</v>
      </c>
      <c r="G56" s="5" t="s">
        <v>774</v>
      </c>
      <c r="H56" s="5" t="s">
        <v>775</v>
      </c>
      <c r="I56" s="13"/>
      <c r="J56" s="64">
        <v>100</v>
      </c>
      <c r="K56" s="3" t="s">
        <v>776</v>
      </c>
      <c r="L56" s="3" t="s">
        <v>777</v>
      </c>
    </row>
    <row r="57" spans="1:12" ht="154.5" customHeight="1" x14ac:dyDescent="0.2">
      <c r="A57" s="189"/>
      <c r="B57" s="181" t="s">
        <v>247</v>
      </c>
      <c r="C57" s="1" t="s">
        <v>248</v>
      </c>
      <c r="D57" s="4" t="s">
        <v>778</v>
      </c>
      <c r="E57" s="4"/>
      <c r="F57" s="4" t="s">
        <v>779</v>
      </c>
      <c r="G57" s="4"/>
      <c r="H57" s="4" t="s">
        <v>780</v>
      </c>
      <c r="I57" s="13"/>
      <c r="J57" s="2">
        <v>100</v>
      </c>
      <c r="K57" s="3" t="s">
        <v>781</v>
      </c>
      <c r="L57" s="3" t="s">
        <v>782</v>
      </c>
    </row>
    <row r="58" spans="1:12" ht="9" customHeight="1" x14ac:dyDescent="0.2">
      <c r="A58" s="182"/>
      <c r="B58" s="183"/>
      <c r="C58" s="9"/>
      <c r="D58" s="9"/>
      <c r="E58" s="9"/>
      <c r="F58" s="9"/>
      <c r="G58" s="9"/>
      <c r="H58" s="9"/>
      <c r="I58" s="14"/>
      <c r="J58" s="10"/>
      <c r="K58" s="10"/>
      <c r="L58" s="10"/>
    </row>
    <row r="59" spans="1:12" ht="197.25" customHeight="1" x14ac:dyDescent="0.2">
      <c r="A59" s="189" t="s">
        <v>783</v>
      </c>
      <c r="B59" s="181" t="s">
        <v>249</v>
      </c>
      <c r="C59" s="1" t="s">
        <v>250</v>
      </c>
      <c r="D59" s="5" t="s">
        <v>784</v>
      </c>
      <c r="E59" s="5" t="s">
        <v>785</v>
      </c>
      <c r="F59" s="5" t="s">
        <v>786</v>
      </c>
      <c r="G59" s="4" t="s">
        <v>787</v>
      </c>
      <c r="H59" s="21" t="s">
        <v>788</v>
      </c>
      <c r="I59" s="5"/>
      <c r="J59" s="64">
        <v>75</v>
      </c>
      <c r="K59" s="3" t="s">
        <v>789</v>
      </c>
      <c r="L59" s="3" t="s">
        <v>790</v>
      </c>
    </row>
    <row r="60" spans="1:12" ht="143.25" customHeight="1" x14ac:dyDescent="0.2">
      <c r="A60" s="189"/>
      <c r="B60" s="181" t="s">
        <v>251</v>
      </c>
      <c r="C60" s="1" t="s">
        <v>252</v>
      </c>
      <c r="D60" s="4" t="s">
        <v>791</v>
      </c>
      <c r="E60" s="4" t="s">
        <v>792</v>
      </c>
      <c r="F60" s="4" t="s">
        <v>793</v>
      </c>
      <c r="G60" s="4" t="s">
        <v>794</v>
      </c>
      <c r="H60" s="21" t="s">
        <v>795</v>
      </c>
      <c r="I60" s="3" t="s">
        <v>796</v>
      </c>
      <c r="J60" s="2">
        <v>100</v>
      </c>
      <c r="K60" s="3" t="s">
        <v>797</v>
      </c>
      <c r="L60" s="3" t="s">
        <v>798</v>
      </c>
    </row>
    <row r="61" spans="1:12" ht="126.75" customHeight="1" x14ac:dyDescent="0.2">
      <c r="A61" s="189"/>
      <c r="B61" s="181" t="s">
        <v>253</v>
      </c>
      <c r="C61" s="1" t="s">
        <v>254</v>
      </c>
      <c r="D61" s="5" t="s">
        <v>799</v>
      </c>
      <c r="E61" s="4" t="s">
        <v>800</v>
      </c>
      <c r="F61" s="4" t="s">
        <v>801</v>
      </c>
      <c r="G61" s="5" t="s">
        <v>802</v>
      </c>
      <c r="H61" s="21" t="s">
        <v>803</v>
      </c>
      <c r="I61" s="3" t="s">
        <v>804</v>
      </c>
      <c r="J61" s="2">
        <v>100</v>
      </c>
      <c r="K61" s="3" t="s">
        <v>805</v>
      </c>
      <c r="L61" s="3" t="s">
        <v>806</v>
      </c>
    </row>
    <row r="62" spans="1:12" ht="132" customHeight="1" x14ac:dyDescent="0.2">
      <c r="A62" s="189"/>
      <c r="B62" s="181" t="s">
        <v>255</v>
      </c>
      <c r="C62" s="1" t="s">
        <v>189</v>
      </c>
      <c r="D62" s="4" t="s">
        <v>807</v>
      </c>
      <c r="E62" s="4"/>
      <c r="F62" s="4" t="s">
        <v>808</v>
      </c>
      <c r="G62" s="4"/>
      <c r="H62" s="4" t="s">
        <v>809</v>
      </c>
      <c r="I62" s="29" t="s">
        <v>804</v>
      </c>
      <c r="J62" s="2">
        <v>100</v>
      </c>
      <c r="K62" s="3" t="s">
        <v>810</v>
      </c>
      <c r="L62" s="3" t="s">
        <v>811</v>
      </c>
    </row>
    <row r="63" spans="1:12" ht="13.5" customHeight="1" x14ac:dyDescent="0.2">
      <c r="A63" s="182"/>
      <c r="B63" s="183"/>
      <c r="C63" s="9"/>
      <c r="D63" s="9"/>
      <c r="E63" s="9"/>
      <c r="F63" s="9"/>
      <c r="G63" s="9"/>
      <c r="H63" s="9"/>
      <c r="I63" s="14"/>
      <c r="J63" s="10"/>
      <c r="K63" s="10"/>
      <c r="L63" s="10"/>
    </row>
    <row r="64" spans="1:12" ht="129" customHeight="1" x14ac:dyDescent="0.2">
      <c r="A64" s="189" t="s">
        <v>812</v>
      </c>
      <c r="B64" s="181" t="s">
        <v>256</v>
      </c>
      <c r="C64" s="1" t="s">
        <v>250</v>
      </c>
      <c r="D64" s="4" t="s">
        <v>813</v>
      </c>
      <c r="E64" s="4" t="s">
        <v>814</v>
      </c>
      <c r="F64" s="4" t="s">
        <v>815</v>
      </c>
      <c r="G64" s="4" t="s">
        <v>816</v>
      </c>
      <c r="H64" s="21" t="s">
        <v>817</v>
      </c>
      <c r="I64" s="4"/>
      <c r="J64" s="2">
        <v>100</v>
      </c>
      <c r="K64" s="3" t="s">
        <v>818</v>
      </c>
      <c r="L64" s="3" t="s">
        <v>819</v>
      </c>
    </row>
    <row r="65" spans="1:12" ht="121.5" customHeight="1" x14ac:dyDescent="0.2">
      <c r="A65" s="189"/>
      <c r="B65" s="181" t="s">
        <v>257</v>
      </c>
      <c r="C65" s="1" t="s">
        <v>219</v>
      </c>
      <c r="D65" s="4" t="s">
        <v>820</v>
      </c>
      <c r="E65" s="4"/>
      <c r="F65" s="4" t="s">
        <v>821</v>
      </c>
      <c r="G65" s="5"/>
      <c r="H65" s="21" t="s">
        <v>822</v>
      </c>
      <c r="I65" s="4" t="s">
        <v>823</v>
      </c>
      <c r="J65" s="2">
        <v>100</v>
      </c>
      <c r="K65" s="3" t="s">
        <v>824</v>
      </c>
      <c r="L65" s="3" t="s">
        <v>825</v>
      </c>
    </row>
    <row r="66" spans="1:12" ht="120.75" customHeight="1" x14ac:dyDescent="0.2">
      <c r="A66" s="189"/>
      <c r="B66" s="181" t="s">
        <v>258</v>
      </c>
      <c r="C66" s="1" t="s">
        <v>197</v>
      </c>
      <c r="D66" s="4" t="s">
        <v>826</v>
      </c>
      <c r="E66" s="4"/>
      <c r="F66" s="4" t="s">
        <v>827</v>
      </c>
      <c r="G66" s="4"/>
      <c r="H66" s="4" t="s">
        <v>828</v>
      </c>
      <c r="I66" s="4" t="s">
        <v>823</v>
      </c>
      <c r="J66" s="2">
        <v>100</v>
      </c>
      <c r="K66" s="3" t="s">
        <v>829</v>
      </c>
      <c r="L66" s="3" t="s">
        <v>830</v>
      </c>
    </row>
    <row r="67" spans="1:12" ht="125.25" customHeight="1" x14ac:dyDescent="0.2">
      <c r="A67" s="189"/>
      <c r="B67" s="181" t="s">
        <v>259</v>
      </c>
      <c r="C67" s="1" t="s">
        <v>189</v>
      </c>
      <c r="D67" s="4" t="s">
        <v>807</v>
      </c>
      <c r="E67" s="4"/>
      <c r="F67" s="4" t="s">
        <v>808</v>
      </c>
      <c r="G67" s="4"/>
      <c r="H67" s="4" t="s">
        <v>809</v>
      </c>
      <c r="I67" s="4" t="s">
        <v>823</v>
      </c>
      <c r="J67" s="2">
        <v>100</v>
      </c>
      <c r="K67" s="3" t="s">
        <v>831</v>
      </c>
      <c r="L67" s="3" t="s">
        <v>832</v>
      </c>
    </row>
    <row r="68" spans="1:12" ht="11.25" customHeight="1" x14ac:dyDescent="0.2">
      <c r="A68" s="182"/>
      <c r="B68" s="183"/>
      <c r="C68" s="9"/>
      <c r="D68" s="9"/>
      <c r="E68" s="9"/>
      <c r="F68" s="9"/>
      <c r="G68" s="9"/>
      <c r="H68" s="9"/>
      <c r="I68" s="14"/>
      <c r="J68" s="10"/>
      <c r="K68" s="10"/>
      <c r="L68" s="10"/>
    </row>
    <row r="69" spans="1:12" ht="168.75" customHeight="1" x14ac:dyDescent="0.2">
      <c r="A69" s="189" t="s">
        <v>833</v>
      </c>
      <c r="B69" s="181" t="s">
        <v>260</v>
      </c>
      <c r="C69" s="1" t="s">
        <v>261</v>
      </c>
      <c r="D69" s="5" t="s">
        <v>834</v>
      </c>
      <c r="E69" s="32"/>
      <c r="F69" s="4" t="s">
        <v>835</v>
      </c>
      <c r="G69" s="31"/>
      <c r="H69" s="21" t="s">
        <v>836</v>
      </c>
      <c r="I69" s="33"/>
      <c r="J69" s="2">
        <v>0</v>
      </c>
      <c r="K69" s="3" t="s">
        <v>837</v>
      </c>
      <c r="L69" s="3" t="s">
        <v>838</v>
      </c>
    </row>
    <row r="70" spans="1:12" ht="92.25" customHeight="1" x14ac:dyDescent="0.2">
      <c r="A70" s="189"/>
      <c r="B70" s="181" t="s">
        <v>262</v>
      </c>
      <c r="C70" s="1" t="s">
        <v>263</v>
      </c>
      <c r="D70" s="3" t="s">
        <v>839</v>
      </c>
      <c r="E70" s="17" t="s">
        <v>840</v>
      </c>
      <c r="F70" s="34" t="s">
        <v>841</v>
      </c>
      <c r="G70" s="5" t="s">
        <v>842</v>
      </c>
      <c r="H70" s="5" t="s">
        <v>843</v>
      </c>
      <c r="I70" s="11"/>
      <c r="J70" s="2">
        <v>25</v>
      </c>
      <c r="K70" s="3" t="s">
        <v>844</v>
      </c>
      <c r="L70" s="3" t="s">
        <v>845</v>
      </c>
    </row>
    <row r="71" spans="1:12" ht="92.25" customHeight="1" x14ac:dyDescent="0.2">
      <c r="A71" s="189"/>
      <c r="B71" s="181" t="s">
        <v>264</v>
      </c>
      <c r="C71" s="1" t="s">
        <v>265</v>
      </c>
      <c r="D71" s="3" t="s">
        <v>846</v>
      </c>
      <c r="E71" s="3" t="s">
        <v>847</v>
      </c>
      <c r="F71" s="34" t="s">
        <v>848</v>
      </c>
      <c r="G71" s="5" t="s">
        <v>849</v>
      </c>
      <c r="H71" s="5" t="s">
        <v>850</v>
      </c>
      <c r="I71" s="19"/>
      <c r="J71" s="2">
        <v>100</v>
      </c>
      <c r="K71" s="3" t="s">
        <v>851</v>
      </c>
      <c r="L71" s="3" t="s">
        <v>852</v>
      </c>
    </row>
    <row r="72" spans="1:12" ht="92.25" customHeight="1" x14ac:dyDescent="0.2">
      <c r="A72" s="189"/>
      <c r="B72" s="181" t="s">
        <v>266</v>
      </c>
      <c r="C72" s="1" t="s">
        <v>197</v>
      </c>
      <c r="D72" s="35" t="s">
        <v>853</v>
      </c>
      <c r="E72" s="36"/>
      <c r="F72" s="5" t="s">
        <v>854</v>
      </c>
      <c r="G72" s="5"/>
      <c r="H72" s="37" t="s">
        <v>855</v>
      </c>
      <c r="I72" s="19" t="s">
        <v>856</v>
      </c>
      <c r="J72" s="2">
        <v>50</v>
      </c>
      <c r="K72" s="3" t="s">
        <v>857</v>
      </c>
      <c r="L72" s="3" t="s">
        <v>858</v>
      </c>
    </row>
    <row r="73" spans="1:12" ht="92.25" customHeight="1" x14ac:dyDescent="0.2">
      <c r="A73" s="189"/>
      <c r="B73" s="181" t="s">
        <v>267</v>
      </c>
      <c r="C73" s="1" t="s">
        <v>268</v>
      </c>
      <c r="D73" s="4" t="s">
        <v>859</v>
      </c>
      <c r="E73" s="4"/>
      <c r="F73" s="4" t="s">
        <v>860</v>
      </c>
      <c r="G73" s="5"/>
      <c r="H73" s="4" t="s">
        <v>861</v>
      </c>
      <c r="I73" s="19" t="s">
        <v>856</v>
      </c>
      <c r="J73" s="2">
        <v>100</v>
      </c>
      <c r="K73" s="3" t="s">
        <v>862</v>
      </c>
      <c r="L73" s="3" t="s">
        <v>863</v>
      </c>
    </row>
    <row r="74" spans="1:12" ht="9" customHeight="1" x14ac:dyDescent="0.2">
      <c r="A74" s="182"/>
      <c r="B74" s="183"/>
      <c r="C74" s="9"/>
      <c r="D74" s="9"/>
      <c r="E74" s="9"/>
      <c r="F74" s="9"/>
      <c r="G74" s="9"/>
      <c r="H74" s="9"/>
      <c r="I74" s="14"/>
      <c r="J74" s="10"/>
      <c r="K74" s="10"/>
      <c r="L74" s="10"/>
    </row>
    <row r="75" spans="1:12" ht="381" customHeight="1" x14ac:dyDescent="0.2">
      <c r="A75" s="189" t="s">
        <v>864</v>
      </c>
      <c r="B75" s="181" t="s">
        <v>269</v>
      </c>
      <c r="C75" s="1" t="s">
        <v>270</v>
      </c>
      <c r="D75" s="4" t="s">
        <v>865</v>
      </c>
      <c r="E75" s="4"/>
      <c r="F75" s="4" t="s">
        <v>866</v>
      </c>
      <c r="G75" s="4"/>
      <c r="H75" s="21" t="s">
        <v>867</v>
      </c>
      <c r="I75" s="13"/>
      <c r="J75" s="2">
        <v>75</v>
      </c>
      <c r="K75" s="3" t="s">
        <v>868</v>
      </c>
      <c r="L75" s="3" t="s">
        <v>869</v>
      </c>
    </row>
    <row r="76" spans="1:12" ht="238.5" customHeight="1" x14ac:dyDescent="0.2">
      <c r="A76" s="189"/>
      <c r="B76" s="181" t="s">
        <v>271</v>
      </c>
      <c r="C76" s="1" t="s">
        <v>272</v>
      </c>
      <c r="D76" s="5" t="s">
        <v>870</v>
      </c>
      <c r="E76" s="5"/>
      <c r="F76" s="5" t="s">
        <v>871</v>
      </c>
      <c r="G76" s="5"/>
      <c r="H76" s="21" t="s">
        <v>872</v>
      </c>
      <c r="I76" s="13"/>
      <c r="J76" s="2">
        <v>100</v>
      </c>
      <c r="K76" s="3" t="s">
        <v>873</v>
      </c>
      <c r="L76" s="3" t="s">
        <v>874</v>
      </c>
    </row>
    <row r="77" spans="1:12" ht="9" customHeight="1" x14ac:dyDescent="0.2">
      <c r="A77" s="182"/>
      <c r="B77" s="183"/>
      <c r="C77" s="9"/>
      <c r="D77" s="9"/>
      <c r="E77" s="9"/>
      <c r="F77" s="9"/>
      <c r="G77" s="9"/>
      <c r="H77" s="9"/>
      <c r="I77" s="14"/>
      <c r="J77" s="10"/>
      <c r="K77" s="10"/>
      <c r="L77" s="10"/>
    </row>
    <row r="78" spans="1:12" ht="181.5" customHeight="1" x14ac:dyDescent="0.2">
      <c r="A78" s="189" t="s">
        <v>875</v>
      </c>
      <c r="B78" s="181" t="s">
        <v>273</v>
      </c>
      <c r="C78" s="1" t="s">
        <v>274</v>
      </c>
      <c r="D78" s="4" t="s">
        <v>876</v>
      </c>
      <c r="E78" s="4"/>
      <c r="F78" s="4" t="s">
        <v>877</v>
      </c>
      <c r="G78" s="4"/>
      <c r="H78" s="21" t="s">
        <v>878</v>
      </c>
      <c r="I78" s="13"/>
      <c r="J78" s="2">
        <v>100</v>
      </c>
      <c r="K78" s="3" t="s">
        <v>879</v>
      </c>
      <c r="L78" s="3" t="s">
        <v>880</v>
      </c>
    </row>
    <row r="79" spans="1:12" ht="154.5" customHeight="1" x14ac:dyDescent="0.2">
      <c r="A79" s="189"/>
      <c r="B79" s="181" t="s">
        <v>275</v>
      </c>
      <c r="C79" s="1" t="s">
        <v>219</v>
      </c>
      <c r="D79" s="5" t="s">
        <v>881</v>
      </c>
      <c r="E79" s="4"/>
      <c r="F79" s="5" t="s">
        <v>882</v>
      </c>
      <c r="G79" s="31"/>
      <c r="H79" s="21" t="s">
        <v>883</v>
      </c>
      <c r="I79" s="38" t="s">
        <v>884</v>
      </c>
      <c r="J79" s="2">
        <v>100</v>
      </c>
      <c r="K79" s="3" t="s">
        <v>885</v>
      </c>
      <c r="L79" s="3" t="s">
        <v>886</v>
      </c>
    </row>
    <row r="80" spans="1:12" ht="147" customHeight="1" x14ac:dyDescent="0.2">
      <c r="A80" s="189"/>
      <c r="B80" s="181" t="s">
        <v>276</v>
      </c>
      <c r="C80" s="1" t="s">
        <v>175</v>
      </c>
      <c r="D80" s="39" t="s">
        <v>887</v>
      </c>
      <c r="E80" s="39" t="s">
        <v>888</v>
      </c>
      <c r="F80" s="4" t="s">
        <v>889</v>
      </c>
      <c r="G80" s="4" t="s">
        <v>890</v>
      </c>
      <c r="H80" s="4" t="s">
        <v>891</v>
      </c>
      <c r="I80" s="38" t="s">
        <v>884</v>
      </c>
      <c r="J80" s="2">
        <v>100</v>
      </c>
      <c r="K80" s="3" t="s">
        <v>892</v>
      </c>
      <c r="L80" s="3" t="s">
        <v>893</v>
      </c>
    </row>
    <row r="81" spans="1:12" ht="9" customHeight="1" x14ac:dyDescent="0.2">
      <c r="A81" s="182"/>
      <c r="B81" s="183"/>
      <c r="C81" s="9"/>
      <c r="D81" s="9"/>
      <c r="E81" s="9"/>
      <c r="F81" s="9"/>
      <c r="G81" s="9"/>
      <c r="H81" s="9"/>
      <c r="I81" s="14"/>
      <c r="J81" s="10"/>
      <c r="K81" s="10"/>
      <c r="L81" s="10"/>
    </row>
    <row r="82" spans="1:12" ht="310.5" customHeight="1" x14ac:dyDescent="0.2">
      <c r="A82" s="189" t="s">
        <v>894</v>
      </c>
      <c r="B82" s="181" t="s">
        <v>277</v>
      </c>
      <c r="C82" s="1" t="s">
        <v>219</v>
      </c>
      <c r="D82" s="4" t="s">
        <v>895</v>
      </c>
      <c r="E82" s="20"/>
      <c r="F82" s="4" t="s">
        <v>896</v>
      </c>
      <c r="G82" s="4"/>
      <c r="H82" s="21" t="s">
        <v>897</v>
      </c>
      <c r="I82" s="17"/>
      <c r="J82" s="64">
        <v>100</v>
      </c>
      <c r="K82" s="3" t="s">
        <v>898</v>
      </c>
      <c r="L82" s="3" t="s">
        <v>899</v>
      </c>
    </row>
    <row r="83" spans="1:12" ht="92.25" customHeight="1" x14ac:dyDescent="0.2">
      <c r="A83" s="189"/>
      <c r="B83" s="181" t="s">
        <v>278</v>
      </c>
      <c r="C83" s="1" t="s">
        <v>175</v>
      </c>
      <c r="D83" s="5" t="s">
        <v>900</v>
      </c>
      <c r="E83" s="5" t="s">
        <v>901</v>
      </c>
      <c r="F83" s="5" t="s">
        <v>902</v>
      </c>
      <c r="G83" s="5" t="s">
        <v>903</v>
      </c>
      <c r="H83" s="37" t="s">
        <v>904</v>
      </c>
      <c r="I83" s="17" t="s">
        <v>905</v>
      </c>
      <c r="J83" s="2">
        <v>100</v>
      </c>
      <c r="K83" s="3" t="s">
        <v>906</v>
      </c>
      <c r="L83" s="3" t="s">
        <v>907</v>
      </c>
    </row>
    <row r="84" spans="1:12" ht="9" customHeight="1" x14ac:dyDescent="0.2">
      <c r="A84" s="182"/>
      <c r="B84" s="183"/>
      <c r="C84" s="9"/>
      <c r="D84" s="9"/>
      <c r="E84" s="9"/>
      <c r="F84" s="9"/>
      <c r="G84" s="9"/>
      <c r="H84" s="9"/>
      <c r="I84" s="14"/>
      <c r="J84" s="10"/>
      <c r="K84" s="10"/>
      <c r="L84" s="10"/>
    </row>
    <row r="85" spans="1:12" ht="92.25" customHeight="1" x14ac:dyDescent="0.2">
      <c r="A85" s="189" t="s">
        <v>908</v>
      </c>
      <c r="B85" s="181" t="s">
        <v>279</v>
      </c>
      <c r="C85" s="1" t="s">
        <v>280</v>
      </c>
      <c r="D85" s="4" t="s">
        <v>909</v>
      </c>
      <c r="E85" s="4"/>
      <c r="F85" s="4" t="s">
        <v>910</v>
      </c>
      <c r="G85" s="20"/>
      <c r="H85" s="4" t="s">
        <v>911</v>
      </c>
      <c r="I85" s="13"/>
      <c r="J85" s="2">
        <v>100</v>
      </c>
      <c r="K85" s="3" t="s">
        <v>912</v>
      </c>
      <c r="L85" s="3" t="s">
        <v>913</v>
      </c>
    </row>
    <row r="86" spans="1:12" ht="92.25" customHeight="1" x14ac:dyDescent="0.2">
      <c r="A86" s="189"/>
      <c r="B86" s="181" t="s">
        <v>281</v>
      </c>
      <c r="C86" s="1" t="s">
        <v>282</v>
      </c>
      <c r="D86" s="5" t="s">
        <v>914</v>
      </c>
      <c r="E86" s="4"/>
      <c r="F86" s="4" t="s">
        <v>915</v>
      </c>
      <c r="G86" s="5"/>
      <c r="H86" s="4" t="s">
        <v>916</v>
      </c>
      <c r="I86" s="13"/>
      <c r="J86" s="2">
        <v>100</v>
      </c>
      <c r="K86" s="3" t="s">
        <v>917</v>
      </c>
      <c r="L86" s="3" t="s">
        <v>918</v>
      </c>
    </row>
    <row r="87" spans="1:12" ht="92.25" customHeight="1" x14ac:dyDescent="0.2">
      <c r="A87" s="189"/>
      <c r="B87" s="181" t="s">
        <v>283</v>
      </c>
      <c r="C87" s="1" t="s">
        <v>284</v>
      </c>
      <c r="D87" s="5" t="s">
        <v>919</v>
      </c>
      <c r="E87" s="5"/>
      <c r="F87" s="5" t="s">
        <v>920</v>
      </c>
      <c r="G87" s="5"/>
      <c r="H87" s="37" t="s">
        <v>921</v>
      </c>
      <c r="I87" s="13"/>
      <c r="J87" s="2">
        <v>100</v>
      </c>
      <c r="K87" s="3" t="s">
        <v>922</v>
      </c>
      <c r="L87" s="3" t="s">
        <v>923</v>
      </c>
    </row>
    <row r="88" spans="1:12" ht="9" customHeight="1" x14ac:dyDescent="0.2">
      <c r="A88" s="182"/>
      <c r="B88" s="183"/>
      <c r="C88" s="9"/>
      <c r="D88" s="9"/>
      <c r="E88" s="9"/>
      <c r="F88" s="9"/>
      <c r="G88" s="9"/>
      <c r="H88" s="9"/>
      <c r="I88" s="14"/>
      <c r="J88" s="10"/>
      <c r="K88" s="10"/>
      <c r="L88" s="10"/>
    </row>
    <row r="89" spans="1:12" ht="92.25" customHeight="1" x14ac:dyDescent="0.2">
      <c r="A89" s="189" t="s">
        <v>924</v>
      </c>
      <c r="B89" s="181" t="s">
        <v>285</v>
      </c>
      <c r="C89" s="1" t="s">
        <v>286</v>
      </c>
      <c r="D89" s="4" t="s">
        <v>925</v>
      </c>
      <c r="E89" s="4"/>
      <c r="F89" s="4" t="s">
        <v>926</v>
      </c>
      <c r="G89" s="4"/>
      <c r="H89" s="4" t="s">
        <v>927</v>
      </c>
      <c r="I89" s="13"/>
      <c r="J89" s="2">
        <v>100</v>
      </c>
      <c r="K89" s="3" t="s">
        <v>928</v>
      </c>
      <c r="L89" s="3" t="s">
        <v>929</v>
      </c>
    </row>
    <row r="90" spans="1:12" ht="264.75" customHeight="1" x14ac:dyDescent="0.2">
      <c r="A90" s="189"/>
      <c r="B90" s="181" t="s">
        <v>287</v>
      </c>
      <c r="C90" s="1" t="s">
        <v>207</v>
      </c>
      <c r="D90" s="4" t="s">
        <v>930</v>
      </c>
      <c r="E90" s="4" t="s">
        <v>931</v>
      </c>
      <c r="F90" s="4" t="s">
        <v>932</v>
      </c>
      <c r="G90" s="4" t="s">
        <v>933</v>
      </c>
      <c r="H90" s="4" t="s">
        <v>934</v>
      </c>
      <c r="I90" s="13" t="s">
        <v>935</v>
      </c>
      <c r="J90" s="2">
        <v>100</v>
      </c>
      <c r="K90" s="3" t="s">
        <v>936</v>
      </c>
      <c r="L90" s="3" t="s">
        <v>937</v>
      </c>
    </row>
    <row r="91" spans="1:12" ht="176.15" customHeight="1" x14ac:dyDescent="0.2">
      <c r="A91" s="189"/>
      <c r="B91" s="181" t="s">
        <v>288</v>
      </c>
      <c r="C91" s="1" t="s">
        <v>289</v>
      </c>
      <c r="D91" s="4" t="s">
        <v>938</v>
      </c>
      <c r="E91" s="4" t="s">
        <v>939</v>
      </c>
      <c r="F91" s="4" t="s">
        <v>940</v>
      </c>
      <c r="G91" s="4" t="s">
        <v>941</v>
      </c>
      <c r="H91" s="4" t="s">
        <v>942</v>
      </c>
      <c r="I91" s="30" t="s">
        <v>943</v>
      </c>
      <c r="J91" s="2">
        <v>25</v>
      </c>
      <c r="K91" s="3" t="s">
        <v>944</v>
      </c>
      <c r="L91" s="3" t="s">
        <v>945</v>
      </c>
    </row>
    <row r="92" spans="1:12" ht="9" customHeight="1" x14ac:dyDescent="0.2">
      <c r="A92" s="185"/>
      <c r="B92" s="183"/>
      <c r="C92" s="9"/>
      <c r="D92" s="9"/>
      <c r="E92" s="9"/>
      <c r="F92" s="9"/>
      <c r="G92" s="9"/>
      <c r="H92" s="9"/>
      <c r="I92" s="14"/>
      <c r="J92" s="10"/>
      <c r="K92" s="10"/>
      <c r="L92" s="10"/>
    </row>
    <row r="93" spans="1:12" ht="123.65" customHeight="1" x14ac:dyDescent="0.2">
      <c r="A93" s="189" t="s">
        <v>946</v>
      </c>
      <c r="B93" s="180" t="s">
        <v>290</v>
      </c>
      <c r="C93" s="178" t="s">
        <v>261</v>
      </c>
      <c r="D93" s="17" t="s">
        <v>947</v>
      </c>
      <c r="E93" s="17"/>
      <c r="F93" s="17" t="s">
        <v>948</v>
      </c>
      <c r="G93" s="17"/>
      <c r="H93" s="17" t="s">
        <v>949</v>
      </c>
      <c r="I93" s="62" t="s">
        <v>950</v>
      </c>
      <c r="J93" s="2">
        <v>25</v>
      </c>
      <c r="K93" s="3" t="s">
        <v>951</v>
      </c>
      <c r="L93" s="3" t="s">
        <v>952</v>
      </c>
    </row>
    <row r="94" spans="1:12" ht="92.25" customHeight="1" x14ac:dyDescent="0.2">
      <c r="A94" s="189"/>
      <c r="B94" s="180" t="s">
        <v>291</v>
      </c>
      <c r="C94" s="179" t="s">
        <v>292</v>
      </c>
      <c r="D94" s="17" t="s">
        <v>953</v>
      </c>
      <c r="E94" s="17" t="s">
        <v>954</v>
      </c>
      <c r="F94" s="17" t="s">
        <v>955</v>
      </c>
      <c r="G94" s="17" t="s">
        <v>956</v>
      </c>
      <c r="H94" s="17" t="s">
        <v>957</v>
      </c>
      <c r="I94" s="17" t="s">
        <v>958</v>
      </c>
      <c r="J94" s="2">
        <v>25</v>
      </c>
      <c r="K94" s="3" t="s">
        <v>959</v>
      </c>
      <c r="L94" s="3" t="s">
        <v>960</v>
      </c>
    </row>
    <row r="95" spans="1:12" ht="92.25" customHeight="1" x14ac:dyDescent="0.2">
      <c r="A95" s="189"/>
      <c r="B95" s="180" t="s">
        <v>293</v>
      </c>
      <c r="C95" s="179" t="s">
        <v>294</v>
      </c>
      <c r="D95" s="62" t="s">
        <v>961</v>
      </c>
      <c r="E95" s="62" t="s">
        <v>962</v>
      </c>
      <c r="F95" s="62" t="s">
        <v>963</v>
      </c>
      <c r="G95" s="3" t="s">
        <v>964</v>
      </c>
      <c r="H95" s="17" t="s">
        <v>965</v>
      </c>
      <c r="I95" s="17" t="s">
        <v>966</v>
      </c>
      <c r="J95" s="2">
        <v>25</v>
      </c>
      <c r="K95" s="3" t="s">
        <v>967</v>
      </c>
      <c r="L95" s="3" t="s">
        <v>968</v>
      </c>
    </row>
    <row r="96" spans="1:12" ht="126" customHeight="1" x14ac:dyDescent="0.2">
      <c r="A96" s="189"/>
      <c r="B96" s="180" t="s">
        <v>295</v>
      </c>
      <c r="C96" s="178" t="s">
        <v>296</v>
      </c>
      <c r="D96" s="17" t="s">
        <v>969</v>
      </c>
      <c r="E96" s="17" t="s">
        <v>970</v>
      </c>
      <c r="F96" s="17" t="s">
        <v>971</v>
      </c>
      <c r="G96" s="17" t="s">
        <v>972</v>
      </c>
      <c r="H96" s="17" t="s">
        <v>973</v>
      </c>
      <c r="I96" s="17" t="s">
        <v>966</v>
      </c>
      <c r="J96" s="2">
        <v>0</v>
      </c>
      <c r="K96" s="3" t="s">
        <v>974</v>
      </c>
      <c r="L96" s="3" t="s">
        <v>975</v>
      </c>
    </row>
    <row r="97" spans="1:12" ht="9" customHeight="1" x14ac:dyDescent="0.2">
      <c r="A97" s="185"/>
      <c r="B97" s="183"/>
      <c r="C97" s="9"/>
      <c r="D97" s="9"/>
      <c r="E97" s="9"/>
      <c r="F97" s="9"/>
      <c r="G97" s="9"/>
      <c r="H97" s="9"/>
      <c r="I97" s="14"/>
      <c r="J97" s="10"/>
      <c r="K97" s="10"/>
      <c r="L97" s="10"/>
    </row>
  </sheetData>
  <mergeCells count="23">
    <mergeCell ref="A78:A80"/>
    <mergeCell ref="A82:A83"/>
    <mergeCell ref="A85:A87"/>
    <mergeCell ref="A89:A91"/>
    <mergeCell ref="A93:A96"/>
    <mergeCell ref="A75:A76"/>
    <mergeCell ref="A28:A29"/>
    <mergeCell ref="A31:A33"/>
    <mergeCell ref="A37:A39"/>
    <mergeCell ref="A41:A43"/>
    <mergeCell ref="A45:A46"/>
    <mergeCell ref="A48:A49"/>
    <mergeCell ref="A51:A53"/>
    <mergeCell ref="A55:A57"/>
    <mergeCell ref="A59:A62"/>
    <mergeCell ref="A64:A67"/>
    <mergeCell ref="A69:A73"/>
    <mergeCell ref="A25:A26"/>
    <mergeCell ref="A2:A4"/>
    <mergeCell ref="A6:A11"/>
    <mergeCell ref="A13:A16"/>
    <mergeCell ref="A18:A20"/>
    <mergeCell ref="A22:A23"/>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zoomScaleNormal="100" workbookViewId="0">
      <pane xSplit="3" ySplit="1" topLeftCell="D2" activePane="bottomRight" state="frozen"/>
      <selection pane="topRight" activeCell="D1" sqref="D1"/>
      <selection pane="bottomLeft" activeCell="A2" sqref="A2"/>
      <selection pane="bottomRight" activeCell="D1" sqref="D1:H1"/>
    </sheetView>
  </sheetViews>
  <sheetFormatPr defaultColWidth="8.83203125" defaultRowHeight="10.5" x14ac:dyDescent="0.2"/>
  <cols>
    <col min="1" max="1" width="20.5" style="40" customWidth="1"/>
    <col min="2" max="2" width="4.58203125" style="186" customWidth="1"/>
    <col min="3" max="3" width="13.83203125" style="40" customWidth="1"/>
    <col min="4" max="4" width="23.83203125" style="40" customWidth="1"/>
    <col min="5" max="7" width="22.5" style="40" customWidth="1"/>
    <col min="8" max="8" width="17.58203125" style="40" customWidth="1"/>
    <col min="9" max="9" width="21" style="55" customWidth="1"/>
    <col min="10" max="10" width="13.08203125" style="40" customWidth="1"/>
    <col min="11" max="11" width="45.58203125" style="40" customWidth="1"/>
    <col min="12" max="12" width="43.5" style="6" customWidth="1"/>
    <col min="13" max="16384" width="8.83203125" style="40"/>
  </cols>
  <sheetData>
    <row r="1" spans="1:12" ht="27" customHeight="1" x14ac:dyDescent="0.2">
      <c r="A1" s="180" t="s">
        <v>494</v>
      </c>
      <c r="B1" s="181"/>
      <c r="C1" s="181" t="s">
        <v>495</v>
      </c>
      <c r="D1" s="192">
        <v>100</v>
      </c>
      <c r="E1" s="193">
        <v>75</v>
      </c>
      <c r="F1" s="193">
        <v>50</v>
      </c>
      <c r="G1" s="193">
        <v>25</v>
      </c>
      <c r="H1" s="193">
        <v>0</v>
      </c>
      <c r="I1" s="45" t="s">
        <v>496</v>
      </c>
      <c r="J1" s="74" t="s">
        <v>497</v>
      </c>
      <c r="K1" s="75" t="s">
        <v>498</v>
      </c>
      <c r="L1" s="75" t="s">
        <v>499</v>
      </c>
    </row>
    <row r="2" spans="1:12" ht="135" customHeight="1" x14ac:dyDescent="0.2">
      <c r="A2" s="189" t="s">
        <v>976</v>
      </c>
      <c r="B2" s="181" t="s">
        <v>297</v>
      </c>
      <c r="C2" s="1" t="s">
        <v>298</v>
      </c>
      <c r="D2" s="3" t="s">
        <v>977</v>
      </c>
      <c r="E2" s="46"/>
      <c r="F2" s="3" t="s">
        <v>978</v>
      </c>
      <c r="G2" s="3"/>
      <c r="H2" s="3" t="s">
        <v>979</v>
      </c>
      <c r="I2" s="13"/>
      <c r="J2" s="2">
        <v>75</v>
      </c>
      <c r="K2" s="3" t="s">
        <v>980</v>
      </c>
      <c r="L2" s="3" t="s">
        <v>981</v>
      </c>
    </row>
    <row r="3" spans="1:12" ht="130" x14ac:dyDescent="0.2">
      <c r="A3" s="189"/>
      <c r="B3" s="181" t="s">
        <v>299</v>
      </c>
      <c r="C3" s="1" t="s">
        <v>300</v>
      </c>
      <c r="D3" s="46" t="s">
        <v>982</v>
      </c>
      <c r="E3" s="3" t="s">
        <v>983</v>
      </c>
      <c r="F3" s="3" t="s">
        <v>984</v>
      </c>
      <c r="G3" s="3" t="s">
        <v>985</v>
      </c>
      <c r="H3" s="3" t="s">
        <v>986</v>
      </c>
      <c r="I3" s="29"/>
      <c r="J3" s="2">
        <v>50</v>
      </c>
      <c r="K3" s="3" t="s">
        <v>987</v>
      </c>
      <c r="L3" s="3" t="s">
        <v>988</v>
      </c>
    </row>
    <row r="4" spans="1:12" ht="150" x14ac:dyDescent="0.2">
      <c r="A4" s="189"/>
      <c r="B4" s="181" t="s">
        <v>301</v>
      </c>
      <c r="C4" s="1" t="s">
        <v>302</v>
      </c>
      <c r="D4" s="17" t="s">
        <v>989</v>
      </c>
      <c r="E4" s="17" t="s">
        <v>990</v>
      </c>
      <c r="F4" s="17" t="s">
        <v>991</v>
      </c>
      <c r="G4" s="17" t="s">
        <v>992</v>
      </c>
      <c r="H4" s="17" t="s">
        <v>993</v>
      </c>
      <c r="I4" s="17" t="s">
        <v>994</v>
      </c>
      <c r="J4" s="2">
        <v>100</v>
      </c>
      <c r="K4" s="3" t="s">
        <v>995</v>
      </c>
      <c r="L4" s="3" t="s">
        <v>996</v>
      </c>
    </row>
    <row r="5" spans="1:12" ht="17.5" x14ac:dyDescent="0.2">
      <c r="A5" s="182"/>
      <c r="B5" s="183"/>
      <c r="C5" s="9"/>
      <c r="D5" s="47"/>
      <c r="E5" s="47"/>
      <c r="F5" s="47"/>
      <c r="G5" s="47"/>
      <c r="H5" s="47"/>
      <c r="I5" s="48"/>
      <c r="J5" s="49"/>
      <c r="K5" s="49"/>
      <c r="L5" s="10"/>
    </row>
    <row r="6" spans="1:12" ht="149.25" customHeight="1" x14ac:dyDescent="0.2">
      <c r="A6" s="189" t="s">
        <v>997</v>
      </c>
      <c r="B6" s="181" t="s">
        <v>303</v>
      </c>
      <c r="C6" s="1" t="s">
        <v>268</v>
      </c>
      <c r="D6" s="3" t="s">
        <v>998</v>
      </c>
      <c r="E6" s="3" t="s">
        <v>999</v>
      </c>
      <c r="F6" s="3" t="s">
        <v>1000</v>
      </c>
      <c r="G6" s="3" t="s">
        <v>1001</v>
      </c>
      <c r="H6" s="3" t="s">
        <v>1002</v>
      </c>
      <c r="I6" s="17" t="s">
        <v>1003</v>
      </c>
      <c r="J6" s="2">
        <v>100</v>
      </c>
      <c r="K6" s="3" t="s">
        <v>1004</v>
      </c>
      <c r="L6" s="3" t="s">
        <v>1005</v>
      </c>
    </row>
    <row r="7" spans="1:12" ht="119.25" customHeight="1" x14ac:dyDescent="0.2">
      <c r="A7" s="189"/>
      <c r="B7" s="181" t="s">
        <v>304</v>
      </c>
      <c r="C7" s="1" t="s">
        <v>219</v>
      </c>
      <c r="D7" s="3" t="s">
        <v>1006</v>
      </c>
      <c r="E7" s="3"/>
      <c r="F7" s="3" t="s">
        <v>1007</v>
      </c>
      <c r="G7" s="3"/>
      <c r="H7" s="3" t="s">
        <v>1008</v>
      </c>
      <c r="I7" s="29" t="s">
        <v>1009</v>
      </c>
      <c r="J7" s="2">
        <v>100</v>
      </c>
      <c r="K7" s="3" t="s">
        <v>1010</v>
      </c>
      <c r="L7" s="3" t="s">
        <v>1011</v>
      </c>
    </row>
    <row r="8" spans="1:12" ht="155.25" customHeight="1" x14ac:dyDescent="0.2">
      <c r="A8" s="189"/>
      <c r="B8" s="181" t="s">
        <v>305</v>
      </c>
      <c r="C8" s="1" t="s">
        <v>197</v>
      </c>
      <c r="D8" s="3" t="s">
        <v>1012</v>
      </c>
      <c r="E8" s="3" t="s">
        <v>1013</v>
      </c>
      <c r="F8" s="3" t="s">
        <v>1014</v>
      </c>
      <c r="G8" s="3" t="s">
        <v>1015</v>
      </c>
      <c r="H8" s="3" t="s">
        <v>1016</v>
      </c>
      <c r="I8" s="29" t="s">
        <v>1009</v>
      </c>
      <c r="J8" s="2">
        <v>100</v>
      </c>
      <c r="K8" s="3" t="s">
        <v>1017</v>
      </c>
      <c r="L8" s="3" t="s">
        <v>1018</v>
      </c>
    </row>
    <row r="9" spans="1:12" ht="11.25" customHeight="1" x14ac:dyDescent="0.2">
      <c r="A9" s="182"/>
      <c r="B9" s="183"/>
      <c r="C9" s="9"/>
      <c r="D9" s="47"/>
      <c r="E9" s="47"/>
      <c r="F9" s="47"/>
      <c r="G9" s="47"/>
      <c r="H9" s="47"/>
      <c r="I9" s="48"/>
      <c r="J9" s="49"/>
      <c r="K9" s="49"/>
      <c r="L9" s="10"/>
    </row>
    <row r="10" spans="1:12" ht="290" x14ac:dyDescent="0.2">
      <c r="A10" s="181" t="s">
        <v>1019</v>
      </c>
      <c r="B10" s="181">
        <v>26</v>
      </c>
      <c r="C10" s="1"/>
      <c r="D10" s="50" t="s">
        <v>1020</v>
      </c>
      <c r="E10" s="50" t="s">
        <v>1021</v>
      </c>
      <c r="F10" s="50" t="s">
        <v>1022</v>
      </c>
      <c r="G10" s="50" t="s">
        <v>1023</v>
      </c>
      <c r="H10" s="50" t="s">
        <v>1024</v>
      </c>
      <c r="I10" s="51" t="s">
        <v>1025</v>
      </c>
      <c r="J10" s="2">
        <v>100</v>
      </c>
      <c r="K10" s="3" t="s">
        <v>1026</v>
      </c>
      <c r="L10" s="3" t="s">
        <v>1027</v>
      </c>
    </row>
    <row r="11" spans="1:12" ht="17.5" x14ac:dyDescent="0.2">
      <c r="A11" s="182"/>
      <c r="B11" s="183"/>
      <c r="C11" s="9"/>
      <c r="D11" s="47"/>
      <c r="E11" s="47"/>
      <c r="F11" s="47"/>
      <c r="G11" s="47"/>
      <c r="H11" s="47"/>
      <c r="I11" s="48"/>
      <c r="J11" s="49"/>
      <c r="K11" s="49"/>
      <c r="L11" s="10"/>
    </row>
    <row r="12" spans="1:12" ht="110" x14ac:dyDescent="0.2">
      <c r="A12" s="181" t="s">
        <v>1028</v>
      </c>
      <c r="B12" s="181">
        <v>27</v>
      </c>
      <c r="C12" s="1"/>
      <c r="D12" s="3" t="s">
        <v>1029</v>
      </c>
      <c r="E12" s="3" t="s">
        <v>1030</v>
      </c>
      <c r="F12" s="3" t="s">
        <v>1031</v>
      </c>
      <c r="G12" s="3" t="s">
        <v>1032</v>
      </c>
      <c r="H12" s="3" t="s">
        <v>1033</v>
      </c>
      <c r="I12" s="17" t="s">
        <v>1034</v>
      </c>
      <c r="J12" s="2">
        <v>25</v>
      </c>
      <c r="K12" s="3" t="s">
        <v>1035</v>
      </c>
      <c r="L12" s="3" t="s">
        <v>1036</v>
      </c>
    </row>
    <row r="13" spans="1:12" ht="17.5" x14ac:dyDescent="0.2">
      <c r="A13" s="182"/>
      <c r="B13" s="183"/>
      <c r="C13" s="9"/>
      <c r="D13" s="47"/>
      <c r="E13" s="47"/>
      <c r="F13" s="47"/>
      <c r="G13" s="47"/>
      <c r="H13" s="47"/>
      <c r="I13" s="48"/>
      <c r="J13" s="49"/>
      <c r="K13" s="49"/>
      <c r="L13" s="10"/>
    </row>
    <row r="14" spans="1:12" ht="60" x14ac:dyDescent="0.2">
      <c r="A14" s="189" t="s">
        <v>1037</v>
      </c>
      <c r="B14" s="181" t="s">
        <v>306</v>
      </c>
      <c r="C14" s="1" t="s">
        <v>233</v>
      </c>
      <c r="D14" s="3" t="s">
        <v>1038</v>
      </c>
      <c r="E14" s="3" t="s">
        <v>1039</v>
      </c>
      <c r="F14" s="3" t="s">
        <v>1040</v>
      </c>
      <c r="G14" s="3" t="s">
        <v>1041</v>
      </c>
      <c r="H14" s="3" t="s">
        <v>1042</v>
      </c>
      <c r="I14" s="3"/>
      <c r="J14" s="2">
        <v>0</v>
      </c>
      <c r="K14" s="3" t="s">
        <v>1043</v>
      </c>
      <c r="L14" s="3" t="s">
        <v>1036</v>
      </c>
    </row>
    <row r="15" spans="1:12" ht="80" x14ac:dyDescent="0.2">
      <c r="A15" s="189"/>
      <c r="B15" s="181" t="s">
        <v>307</v>
      </c>
      <c r="C15" s="1" t="s">
        <v>289</v>
      </c>
      <c r="D15" s="3" t="s">
        <v>1044</v>
      </c>
      <c r="E15" s="3" t="s">
        <v>1045</v>
      </c>
      <c r="F15" s="3" t="s">
        <v>1046</v>
      </c>
      <c r="G15" s="3"/>
      <c r="H15" s="3" t="s">
        <v>1047</v>
      </c>
      <c r="I15" s="29" t="s">
        <v>1048</v>
      </c>
      <c r="J15" s="2" t="s">
        <v>103</v>
      </c>
      <c r="K15" s="3" t="s">
        <v>1049</v>
      </c>
      <c r="L15" s="3" t="s">
        <v>24</v>
      </c>
    </row>
    <row r="16" spans="1:12" ht="17.5" x14ac:dyDescent="0.2">
      <c r="A16" s="182"/>
      <c r="B16" s="183"/>
      <c r="C16" s="9"/>
      <c r="D16" s="47"/>
      <c r="E16" s="47"/>
      <c r="F16" s="47"/>
      <c r="G16" s="47"/>
      <c r="H16" s="47"/>
      <c r="I16" s="48"/>
      <c r="J16" s="49"/>
      <c r="K16" s="49"/>
      <c r="L16" s="10"/>
    </row>
    <row r="17" spans="1:12" ht="78.75" customHeight="1" x14ac:dyDescent="0.2">
      <c r="A17" s="189" t="s">
        <v>1050</v>
      </c>
      <c r="B17" s="181" t="s">
        <v>308</v>
      </c>
      <c r="C17" s="1" t="s">
        <v>309</v>
      </c>
      <c r="D17" s="3" t="s">
        <v>1051</v>
      </c>
      <c r="E17" s="3"/>
      <c r="F17" s="3" t="s">
        <v>1052</v>
      </c>
      <c r="G17" s="3"/>
      <c r="H17" s="3" t="s">
        <v>1053</v>
      </c>
      <c r="I17" s="29" t="s">
        <v>1054</v>
      </c>
      <c r="J17" s="2">
        <v>100</v>
      </c>
      <c r="K17" s="3" t="s">
        <v>1055</v>
      </c>
      <c r="L17" s="3" t="s">
        <v>1056</v>
      </c>
    </row>
    <row r="18" spans="1:12" ht="81.75" customHeight="1" x14ac:dyDescent="0.2">
      <c r="A18" s="189"/>
      <c r="B18" s="181" t="s">
        <v>310</v>
      </c>
      <c r="C18" s="1" t="s">
        <v>311</v>
      </c>
      <c r="D18" s="3" t="s">
        <v>1057</v>
      </c>
      <c r="E18" s="3"/>
      <c r="F18" s="3" t="s">
        <v>1058</v>
      </c>
      <c r="G18" s="3"/>
      <c r="H18" s="3" t="s">
        <v>1059</v>
      </c>
      <c r="I18" s="3" t="s">
        <v>1060</v>
      </c>
      <c r="J18" s="2" t="s">
        <v>103</v>
      </c>
      <c r="K18" s="3" t="s">
        <v>1061</v>
      </c>
      <c r="L18" s="3" t="s">
        <v>24</v>
      </c>
    </row>
    <row r="19" spans="1:12" ht="75.75" customHeight="1" x14ac:dyDescent="0.2">
      <c r="A19" s="189"/>
      <c r="B19" s="181" t="s">
        <v>312</v>
      </c>
      <c r="C19" s="1" t="s">
        <v>313</v>
      </c>
      <c r="D19" s="50" t="s">
        <v>1062</v>
      </c>
      <c r="E19" s="50" t="s">
        <v>1063</v>
      </c>
      <c r="F19" s="50" t="s">
        <v>1064</v>
      </c>
      <c r="G19" s="50" t="s">
        <v>1065</v>
      </c>
      <c r="H19" s="50" t="s">
        <v>1066</v>
      </c>
      <c r="I19" s="3"/>
      <c r="J19" s="2">
        <v>100</v>
      </c>
      <c r="K19" s="3" t="s">
        <v>1067</v>
      </c>
      <c r="L19" s="3" t="s">
        <v>1068</v>
      </c>
    </row>
    <row r="20" spans="1:12" ht="17.5" x14ac:dyDescent="0.2">
      <c r="A20" s="182"/>
      <c r="B20" s="183"/>
      <c r="C20" s="9"/>
      <c r="D20" s="47"/>
      <c r="E20" s="47"/>
      <c r="F20" s="47"/>
      <c r="G20" s="47"/>
      <c r="H20" s="47"/>
      <c r="I20" s="48"/>
      <c r="J20" s="49"/>
      <c r="K20" s="49"/>
      <c r="L20" s="10"/>
    </row>
    <row r="21" spans="1:12" ht="170" x14ac:dyDescent="0.2">
      <c r="A21" s="189" t="s">
        <v>1069</v>
      </c>
      <c r="B21" s="181" t="s">
        <v>314</v>
      </c>
      <c r="C21" s="1" t="s">
        <v>261</v>
      </c>
      <c r="D21" s="17" t="s">
        <v>1070</v>
      </c>
      <c r="E21" s="33"/>
      <c r="F21" s="50" t="s">
        <v>1071</v>
      </c>
      <c r="G21" s="33"/>
      <c r="H21" s="50" t="s">
        <v>1072</v>
      </c>
      <c r="I21" s="3"/>
      <c r="J21" s="2">
        <v>100</v>
      </c>
      <c r="K21" s="3" t="s">
        <v>1073</v>
      </c>
      <c r="L21" s="3" t="s">
        <v>1074</v>
      </c>
    </row>
    <row r="22" spans="1:12" ht="110" x14ac:dyDescent="0.2">
      <c r="A22" s="189"/>
      <c r="B22" s="181" t="s">
        <v>315</v>
      </c>
      <c r="C22" s="1" t="s">
        <v>316</v>
      </c>
      <c r="D22" s="3" t="s">
        <v>1075</v>
      </c>
      <c r="E22" s="3" t="s">
        <v>673</v>
      </c>
      <c r="F22" s="3"/>
      <c r="G22" s="3"/>
      <c r="H22" s="3"/>
      <c r="I22" s="3"/>
      <c r="J22" s="2" t="s">
        <v>25</v>
      </c>
      <c r="K22" s="3" t="s">
        <v>1076</v>
      </c>
      <c r="L22" s="3" t="s">
        <v>1077</v>
      </c>
    </row>
    <row r="23" spans="1:12" ht="270" x14ac:dyDescent="0.2">
      <c r="A23" s="189"/>
      <c r="B23" s="181" t="s">
        <v>317</v>
      </c>
      <c r="C23" s="1" t="s">
        <v>175</v>
      </c>
      <c r="D23" s="50" t="s">
        <v>1078</v>
      </c>
      <c r="E23" s="33"/>
      <c r="F23" s="50" t="s">
        <v>1079</v>
      </c>
      <c r="G23" s="3"/>
      <c r="H23" s="50" t="s">
        <v>1080</v>
      </c>
      <c r="I23" s="3"/>
      <c r="J23" s="2">
        <v>50</v>
      </c>
      <c r="K23" s="3" t="s">
        <v>1081</v>
      </c>
      <c r="L23" s="3" t="s">
        <v>1082</v>
      </c>
    </row>
    <row r="24" spans="1:12" ht="17.5" x14ac:dyDescent="0.2">
      <c r="A24" s="182"/>
      <c r="B24" s="183"/>
      <c r="C24" s="9"/>
      <c r="D24" s="47"/>
      <c r="E24" s="47"/>
      <c r="F24" s="47"/>
      <c r="G24" s="47"/>
      <c r="H24" s="47"/>
      <c r="I24" s="48"/>
      <c r="J24" s="49"/>
      <c r="K24" s="49"/>
      <c r="L24" s="10"/>
    </row>
    <row r="25" spans="1:12" ht="70" x14ac:dyDescent="0.2">
      <c r="A25" s="189" t="s">
        <v>1083</v>
      </c>
      <c r="B25" s="181" t="s">
        <v>318</v>
      </c>
      <c r="C25" s="1" t="s">
        <v>319</v>
      </c>
      <c r="D25" s="50" t="s">
        <v>1084</v>
      </c>
      <c r="E25" s="3"/>
      <c r="F25" s="50" t="s">
        <v>1085</v>
      </c>
      <c r="G25" s="50" t="s">
        <v>1086</v>
      </c>
      <c r="H25" s="50" t="s">
        <v>1087</v>
      </c>
      <c r="I25" s="3"/>
      <c r="J25" s="2">
        <v>100</v>
      </c>
      <c r="K25" s="3" t="s">
        <v>1088</v>
      </c>
      <c r="L25" s="3" t="s">
        <v>1089</v>
      </c>
    </row>
    <row r="26" spans="1:12" ht="70" x14ac:dyDescent="0.2">
      <c r="A26" s="189"/>
      <c r="B26" s="181" t="s">
        <v>320</v>
      </c>
      <c r="C26" s="1" t="s">
        <v>197</v>
      </c>
      <c r="D26" s="50" t="s">
        <v>1090</v>
      </c>
      <c r="E26" s="3" t="s">
        <v>1091</v>
      </c>
      <c r="F26" s="50" t="s">
        <v>1092</v>
      </c>
      <c r="G26" s="3" t="s">
        <v>1093</v>
      </c>
      <c r="H26" s="50" t="s">
        <v>1094</v>
      </c>
      <c r="I26" s="3" t="s">
        <v>1095</v>
      </c>
      <c r="J26" s="2" t="s">
        <v>103</v>
      </c>
      <c r="K26" s="3" t="s">
        <v>1096</v>
      </c>
      <c r="L26" s="3" t="s">
        <v>1089</v>
      </c>
    </row>
    <row r="27" spans="1:12" ht="17.5" x14ac:dyDescent="0.2">
      <c r="A27" s="182"/>
      <c r="B27" s="183"/>
      <c r="C27" s="9"/>
      <c r="D27" s="47"/>
      <c r="E27" s="47"/>
      <c r="F27" s="47"/>
      <c r="G27" s="47"/>
      <c r="H27" s="47"/>
      <c r="I27" s="48"/>
      <c r="J27" s="49"/>
      <c r="K27" s="49"/>
      <c r="L27" s="10"/>
    </row>
    <row r="28" spans="1:12" ht="130" x14ac:dyDescent="0.2">
      <c r="A28" s="189" t="s">
        <v>1097</v>
      </c>
      <c r="B28" s="181" t="s">
        <v>321</v>
      </c>
      <c r="C28" s="1" t="s">
        <v>322</v>
      </c>
      <c r="D28" s="50" t="s">
        <v>1098</v>
      </c>
      <c r="E28" s="3"/>
      <c r="F28" s="50" t="s">
        <v>1099</v>
      </c>
      <c r="G28" s="3"/>
      <c r="H28" s="50" t="s">
        <v>1100</v>
      </c>
      <c r="I28" s="3"/>
      <c r="J28" s="2">
        <v>100</v>
      </c>
      <c r="K28" s="3" t="s">
        <v>1101</v>
      </c>
      <c r="L28" s="3" t="s">
        <v>1102</v>
      </c>
    </row>
    <row r="29" spans="1:12" ht="30" x14ac:dyDescent="0.2">
      <c r="A29" s="189"/>
      <c r="B29" s="181" t="s">
        <v>323</v>
      </c>
      <c r="C29" s="1" t="s">
        <v>197</v>
      </c>
      <c r="D29" s="50" t="s">
        <v>1103</v>
      </c>
      <c r="E29" s="33"/>
      <c r="F29" s="50" t="s">
        <v>1104</v>
      </c>
      <c r="G29" s="3"/>
      <c r="H29" s="50" t="s">
        <v>1105</v>
      </c>
      <c r="I29" s="52" t="s">
        <v>1106</v>
      </c>
      <c r="J29" s="2" t="s">
        <v>103</v>
      </c>
      <c r="K29" s="3" t="s">
        <v>1107</v>
      </c>
      <c r="L29" s="3" t="s">
        <v>24</v>
      </c>
    </row>
    <row r="30" spans="1:12" ht="17.5" x14ac:dyDescent="0.2">
      <c r="A30" s="182"/>
      <c r="B30" s="183"/>
      <c r="C30" s="9"/>
      <c r="D30" s="47"/>
      <c r="E30" s="47"/>
      <c r="F30" s="47"/>
      <c r="G30" s="47"/>
      <c r="H30" s="47"/>
      <c r="I30" s="48"/>
      <c r="J30" s="49"/>
      <c r="K30" s="49"/>
      <c r="L30" s="10"/>
    </row>
    <row r="31" spans="1:12" ht="153.75" customHeight="1" x14ac:dyDescent="0.2">
      <c r="A31" s="189" t="s">
        <v>1108</v>
      </c>
      <c r="B31" s="181" t="s">
        <v>324</v>
      </c>
      <c r="C31" s="1" t="s">
        <v>325</v>
      </c>
      <c r="D31" s="3" t="s">
        <v>1109</v>
      </c>
      <c r="E31" s="3"/>
      <c r="F31" s="3" t="s">
        <v>1110</v>
      </c>
      <c r="G31" s="3"/>
      <c r="H31" s="3" t="s">
        <v>1111</v>
      </c>
      <c r="I31" s="3"/>
      <c r="J31" s="2">
        <v>100</v>
      </c>
      <c r="K31" s="3" t="s">
        <v>1112</v>
      </c>
      <c r="L31" s="3" t="s">
        <v>1113</v>
      </c>
    </row>
    <row r="32" spans="1:12" ht="40" x14ac:dyDescent="0.2">
      <c r="A32" s="189"/>
      <c r="B32" s="181" t="s">
        <v>326</v>
      </c>
      <c r="C32" s="1" t="s">
        <v>313</v>
      </c>
      <c r="D32" s="50" t="s">
        <v>1114</v>
      </c>
      <c r="E32" s="50" t="s">
        <v>1115</v>
      </c>
      <c r="F32" s="50" t="s">
        <v>1116</v>
      </c>
      <c r="G32" s="50" t="s">
        <v>1117</v>
      </c>
      <c r="H32" s="50" t="s">
        <v>1118</v>
      </c>
      <c r="I32" s="3"/>
      <c r="J32" s="2">
        <v>100</v>
      </c>
      <c r="K32" s="3" t="s">
        <v>1119</v>
      </c>
      <c r="L32" s="3" t="s">
        <v>24</v>
      </c>
    </row>
    <row r="33" spans="1:12" ht="17.5" x14ac:dyDescent="0.2">
      <c r="A33" s="182"/>
      <c r="B33" s="183"/>
      <c r="C33" s="9"/>
      <c r="D33" s="47"/>
      <c r="E33" s="47"/>
      <c r="F33" s="47"/>
      <c r="G33" s="47"/>
      <c r="H33" s="47"/>
      <c r="I33" s="48"/>
      <c r="J33" s="49"/>
      <c r="K33" s="49"/>
      <c r="L33" s="10"/>
    </row>
    <row r="34" spans="1:12" ht="80" x14ac:dyDescent="0.2">
      <c r="A34" s="189" t="s">
        <v>1120</v>
      </c>
      <c r="B34" s="181" t="s">
        <v>327</v>
      </c>
      <c r="C34" s="53" t="s">
        <v>240</v>
      </c>
      <c r="D34" s="50" t="s">
        <v>1121</v>
      </c>
      <c r="E34" s="50" t="s">
        <v>1122</v>
      </c>
      <c r="F34" s="54" t="s">
        <v>1123</v>
      </c>
      <c r="G34" s="54" t="s">
        <v>1124</v>
      </c>
      <c r="H34" s="54" t="s">
        <v>1125</v>
      </c>
      <c r="I34" s="3"/>
      <c r="J34" s="2">
        <v>100</v>
      </c>
      <c r="K34" s="3" t="s">
        <v>1126</v>
      </c>
      <c r="L34" s="3" t="s">
        <v>1127</v>
      </c>
    </row>
    <row r="35" spans="1:12" ht="120" x14ac:dyDescent="0.2">
      <c r="A35" s="189"/>
      <c r="B35" s="181" t="s">
        <v>328</v>
      </c>
      <c r="C35" s="53" t="s">
        <v>233</v>
      </c>
      <c r="D35" s="50" t="s">
        <v>1128</v>
      </c>
      <c r="E35" s="50" t="s">
        <v>1129</v>
      </c>
      <c r="F35" s="50" t="s">
        <v>1130</v>
      </c>
      <c r="G35" s="54" t="s">
        <v>1131</v>
      </c>
      <c r="H35" s="50" t="s">
        <v>1132</v>
      </c>
      <c r="I35" s="54" t="s">
        <v>1133</v>
      </c>
      <c r="J35" s="2">
        <v>100</v>
      </c>
      <c r="K35" s="3" t="s">
        <v>1134</v>
      </c>
      <c r="L35" s="3" t="s">
        <v>1135</v>
      </c>
    </row>
    <row r="36" spans="1:12" ht="40" x14ac:dyDescent="0.2">
      <c r="A36" s="189"/>
      <c r="B36" s="181" t="s">
        <v>329</v>
      </c>
      <c r="C36" s="53" t="s">
        <v>235</v>
      </c>
      <c r="D36" s="50" t="s">
        <v>1136</v>
      </c>
      <c r="E36" s="3"/>
      <c r="F36" s="50" t="s">
        <v>1137</v>
      </c>
      <c r="G36" s="3"/>
      <c r="H36" s="50" t="s">
        <v>1138</v>
      </c>
      <c r="I36" s="54" t="s">
        <v>1133</v>
      </c>
      <c r="J36" s="2">
        <v>100</v>
      </c>
      <c r="K36" s="17" t="s">
        <v>1139</v>
      </c>
      <c r="L36" s="3" t="s">
        <v>1127</v>
      </c>
    </row>
    <row r="37" spans="1:12" ht="100" x14ac:dyDescent="0.2">
      <c r="A37" s="189"/>
      <c r="B37" s="181" t="s">
        <v>330</v>
      </c>
      <c r="C37" s="53" t="s">
        <v>331</v>
      </c>
      <c r="D37" s="50" t="s">
        <v>1140</v>
      </c>
      <c r="E37" s="3"/>
      <c r="F37" s="50" t="s">
        <v>1141</v>
      </c>
      <c r="G37" s="3"/>
      <c r="H37" s="50" t="s">
        <v>1142</v>
      </c>
      <c r="I37" s="54" t="s">
        <v>1133</v>
      </c>
      <c r="J37" s="2">
        <v>100</v>
      </c>
      <c r="K37" s="17" t="s">
        <v>1143</v>
      </c>
      <c r="L37" s="3" t="s">
        <v>1127</v>
      </c>
    </row>
    <row r="38" spans="1:12" ht="15.5" x14ac:dyDescent="0.35">
      <c r="A38" s="188"/>
      <c r="B38" s="188"/>
      <c r="C38" s="187"/>
      <c r="D38" s="187"/>
      <c r="E38" s="187"/>
      <c r="F38" s="187"/>
      <c r="G38" s="187"/>
      <c r="H38" s="187"/>
      <c r="I38" s="187"/>
      <c r="J38" s="187"/>
      <c r="K38" s="187"/>
      <c r="L38" s="187"/>
    </row>
  </sheetData>
  <mergeCells count="9">
    <mergeCell ref="A28:A29"/>
    <mergeCell ref="A31:A32"/>
    <mergeCell ref="A34:A37"/>
    <mergeCell ref="A2:A4"/>
    <mergeCell ref="A6:A8"/>
    <mergeCell ref="A14:A15"/>
    <mergeCell ref="A17:A19"/>
    <mergeCell ref="A21:A23"/>
    <mergeCell ref="A25:A26"/>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8"/>
  <sheetViews>
    <sheetView zoomScaleNormal="100" workbookViewId="0">
      <pane xSplit="3" ySplit="1" topLeftCell="D2" activePane="bottomRight" state="frozen"/>
      <selection pane="topRight" activeCell="D1" sqref="D1"/>
      <selection pane="bottomLeft" activeCell="A2" sqref="A2"/>
      <selection pane="bottomRight" activeCell="E2" sqref="E2"/>
    </sheetView>
  </sheetViews>
  <sheetFormatPr defaultColWidth="8.83203125" defaultRowHeight="10.5" x14ac:dyDescent="0.2"/>
  <cols>
    <col min="1" max="1" width="15" style="40" customWidth="1"/>
    <col min="2" max="2" width="3.83203125" style="186" customWidth="1"/>
    <col min="3" max="3" width="10" style="40" customWidth="1"/>
    <col min="4" max="4" width="23.83203125" style="40" customWidth="1"/>
    <col min="5" max="8" width="22.5" style="40" customWidth="1"/>
    <col min="9" max="9" width="18.5" style="55" customWidth="1"/>
    <col min="10" max="10" width="14" style="40" customWidth="1"/>
    <col min="11" max="11" width="55.58203125" style="6" customWidth="1"/>
    <col min="12" max="12" width="51" style="6" customWidth="1"/>
    <col min="13" max="16384" width="8.83203125" style="40"/>
  </cols>
  <sheetData>
    <row r="1" spans="1:12" ht="43.5" customHeight="1" x14ac:dyDescent="0.2">
      <c r="A1" s="180" t="s">
        <v>494</v>
      </c>
      <c r="B1" s="181"/>
      <c r="C1" s="181" t="s">
        <v>495</v>
      </c>
      <c r="D1" s="192">
        <v>100</v>
      </c>
      <c r="E1" s="193">
        <v>75</v>
      </c>
      <c r="F1" s="193">
        <v>50</v>
      </c>
      <c r="G1" s="193">
        <v>25</v>
      </c>
      <c r="H1" s="193">
        <v>0</v>
      </c>
      <c r="I1" s="45" t="s">
        <v>496</v>
      </c>
      <c r="J1" s="74" t="s">
        <v>497</v>
      </c>
      <c r="K1" s="75" t="s">
        <v>498</v>
      </c>
      <c r="L1" s="75" t="s">
        <v>499</v>
      </c>
    </row>
    <row r="2" spans="1:12" ht="219" customHeight="1" x14ac:dyDescent="0.2">
      <c r="A2" s="189" t="s">
        <v>1144</v>
      </c>
      <c r="B2" s="181" t="s">
        <v>332</v>
      </c>
      <c r="C2" s="1" t="s">
        <v>333</v>
      </c>
      <c r="D2" s="3" t="s">
        <v>1145</v>
      </c>
      <c r="E2" s="3" t="s">
        <v>1146</v>
      </c>
      <c r="F2" s="3" t="s">
        <v>1147</v>
      </c>
      <c r="G2" s="3" t="s">
        <v>1148</v>
      </c>
      <c r="H2" s="3" t="s">
        <v>1149</v>
      </c>
      <c r="I2" s="13"/>
      <c r="J2" s="2">
        <v>100</v>
      </c>
      <c r="K2" s="3" t="s">
        <v>1150</v>
      </c>
      <c r="L2" s="3" t="s">
        <v>1151</v>
      </c>
    </row>
    <row r="3" spans="1:12" ht="133.5" customHeight="1" x14ac:dyDescent="0.2">
      <c r="A3" s="189"/>
      <c r="B3" s="181" t="s">
        <v>334</v>
      </c>
      <c r="C3" s="1" t="s">
        <v>335</v>
      </c>
      <c r="D3" s="3" t="s">
        <v>1152</v>
      </c>
      <c r="E3" s="3" t="s">
        <v>1153</v>
      </c>
      <c r="F3" s="3" t="s">
        <v>1154</v>
      </c>
      <c r="G3" s="3" t="s">
        <v>1155</v>
      </c>
      <c r="H3" s="3" t="s">
        <v>1156</v>
      </c>
      <c r="I3" s="13"/>
      <c r="J3" s="2">
        <v>75</v>
      </c>
      <c r="K3" s="3" t="s">
        <v>1157</v>
      </c>
      <c r="L3" s="3" t="s">
        <v>1158</v>
      </c>
    </row>
    <row r="4" spans="1:12" ht="129.75" customHeight="1" x14ac:dyDescent="0.2">
      <c r="A4" s="189"/>
      <c r="B4" s="181" t="s">
        <v>336</v>
      </c>
      <c r="C4" s="1" t="s">
        <v>337</v>
      </c>
      <c r="D4" s="3" t="s">
        <v>1159</v>
      </c>
      <c r="E4" s="3" t="s">
        <v>1160</v>
      </c>
      <c r="F4" s="3" t="s">
        <v>1161</v>
      </c>
      <c r="G4" s="3" t="s">
        <v>1162</v>
      </c>
      <c r="H4" s="3" t="s">
        <v>1163</v>
      </c>
      <c r="I4" s="13"/>
      <c r="J4" s="2">
        <v>75</v>
      </c>
      <c r="K4" s="3" t="s">
        <v>1164</v>
      </c>
      <c r="L4" s="3" t="s">
        <v>1165</v>
      </c>
    </row>
    <row r="5" spans="1:12" ht="9" customHeight="1" x14ac:dyDescent="0.2">
      <c r="A5" s="182"/>
      <c r="B5" s="183"/>
      <c r="C5" s="9"/>
      <c r="D5" s="56"/>
      <c r="E5" s="56"/>
      <c r="F5" s="56"/>
      <c r="G5" s="56"/>
      <c r="H5" s="56"/>
      <c r="I5" s="57"/>
      <c r="J5" s="49"/>
      <c r="K5" s="10"/>
      <c r="L5" s="10"/>
    </row>
    <row r="6" spans="1:12" ht="291.75" customHeight="1" x14ac:dyDescent="0.2">
      <c r="A6" s="189" t="s">
        <v>1166</v>
      </c>
      <c r="B6" s="181" t="s">
        <v>338</v>
      </c>
      <c r="C6" s="1" t="s">
        <v>339</v>
      </c>
      <c r="D6" s="3" t="s">
        <v>1167</v>
      </c>
      <c r="E6" s="3" t="s">
        <v>1168</v>
      </c>
      <c r="F6" s="3" t="s">
        <v>1169</v>
      </c>
      <c r="G6" s="3" t="s">
        <v>1170</v>
      </c>
      <c r="H6" s="29" t="s">
        <v>1171</v>
      </c>
      <c r="I6" s="13"/>
      <c r="J6" s="2">
        <v>100</v>
      </c>
      <c r="K6" s="3" t="s">
        <v>1172</v>
      </c>
      <c r="L6" s="3" t="s">
        <v>1173</v>
      </c>
    </row>
    <row r="7" spans="1:12" ht="283.5" customHeight="1" x14ac:dyDescent="0.2">
      <c r="A7" s="189"/>
      <c r="B7" s="181" t="s">
        <v>340</v>
      </c>
      <c r="C7" s="1" t="s">
        <v>341</v>
      </c>
      <c r="D7" s="17" t="s">
        <v>1174</v>
      </c>
      <c r="E7" s="3" t="s">
        <v>1175</v>
      </c>
      <c r="F7" s="3" t="s">
        <v>1176</v>
      </c>
      <c r="G7" s="3" t="s">
        <v>1177</v>
      </c>
      <c r="H7" s="3" t="s">
        <v>1178</v>
      </c>
      <c r="I7" s="29" t="s">
        <v>1179</v>
      </c>
      <c r="J7" s="2">
        <v>75</v>
      </c>
      <c r="K7" s="3" t="s">
        <v>1180</v>
      </c>
      <c r="L7" s="3" t="s">
        <v>1181</v>
      </c>
    </row>
    <row r="8" spans="1:12" ht="9" customHeight="1" x14ac:dyDescent="0.2">
      <c r="A8" s="182"/>
      <c r="B8" s="183"/>
      <c r="C8" s="9"/>
      <c r="D8" s="56"/>
      <c r="E8" s="56"/>
      <c r="F8" s="56"/>
      <c r="G8" s="56"/>
      <c r="H8" s="56"/>
      <c r="I8" s="57"/>
      <c r="J8" s="49"/>
      <c r="K8" s="10"/>
      <c r="L8" s="10"/>
    </row>
    <row r="9" spans="1:12" ht="291.75" customHeight="1" x14ac:dyDescent="0.2">
      <c r="A9" s="189" t="s">
        <v>1182</v>
      </c>
      <c r="B9" s="181" t="s">
        <v>342</v>
      </c>
      <c r="C9" s="1" t="s">
        <v>343</v>
      </c>
      <c r="D9" s="3" t="s">
        <v>1183</v>
      </c>
      <c r="E9" s="3" t="s">
        <v>1184</v>
      </c>
      <c r="F9" s="3" t="s">
        <v>1185</v>
      </c>
      <c r="G9" s="3" t="s">
        <v>1186</v>
      </c>
      <c r="H9" s="3" t="s">
        <v>1187</v>
      </c>
      <c r="I9" s="13"/>
      <c r="J9" s="2">
        <v>75</v>
      </c>
      <c r="K9" s="3" t="s">
        <v>1188</v>
      </c>
      <c r="L9" s="3" t="s">
        <v>1189</v>
      </c>
    </row>
    <row r="10" spans="1:12" ht="150" customHeight="1" x14ac:dyDescent="0.2">
      <c r="A10" s="189"/>
      <c r="B10" s="181" t="s">
        <v>344</v>
      </c>
      <c r="C10" s="1" t="s">
        <v>345</v>
      </c>
      <c r="D10" s="3" t="s">
        <v>1190</v>
      </c>
      <c r="E10" s="3" t="s">
        <v>1191</v>
      </c>
      <c r="F10" s="3" t="s">
        <v>1192</v>
      </c>
      <c r="G10" s="3" t="s">
        <v>1193</v>
      </c>
      <c r="H10" s="3" t="s">
        <v>1194</v>
      </c>
      <c r="I10" s="13"/>
      <c r="J10" s="2">
        <v>75</v>
      </c>
      <c r="K10" s="3" t="s">
        <v>1195</v>
      </c>
      <c r="L10" s="3" t="s">
        <v>1196</v>
      </c>
    </row>
    <row r="11" spans="1:12" ht="279.64999999999998" customHeight="1" x14ac:dyDescent="0.2">
      <c r="A11" s="189"/>
      <c r="B11" s="181" t="s">
        <v>346</v>
      </c>
      <c r="C11" s="1" t="s">
        <v>175</v>
      </c>
      <c r="D11" s="3" t="s">
        <v>1197</v>
      </c>
      <c r="E11" s="3"/>
      <c r="F11" s="3" t="s">
        <v>1198</v>
      </c>
      <c r="G11" s="33"/>
      <c r="H11" s="3" t="s">
        <v>1199</v>
      </c>
      <c r="I11" s="13"/>
      <c r="J11" s="2">
        <v>25</v>
      </c>
      <c r="K11" s="3" t="s">
        <v>1200</v>
      </c>
      <c r="L11" s="3" t="s">
        <v>1201</v>
      </c>
    </row>
    <row r="12" spans="1:12" ht="9" customHeight="1" x14ac:dyDescent="0.2">
      <c r="A12" s="182"/>
      <c r="B12" s="183"/>
      <c r="C12" s="9"/>
      <c r="D12" s="56"/>
      <c r="E12" s="56"/>
      <c r="F12" s="56"/>
      <c r="G12" s="56"/>
      <c r="H12" s="56"/>
      <c r="I12" s="57"/>
      <c r="J12" s="49"/>
      <c r="K12" s="10"/>
      <c r="L12" s="10"/>
    </row>
    <row r="13" spans="1:12" ht="139.5" customHeight="1" x14ac:dyDescent="0.2">
      <c r="A13" s="189" t="s">
        <v>1202</v>
      </c>
      <c r="B13" s="181" t="s">
        <v>347</v>
      </c>
      <c r="C13" s="1" t="s">
        <v>348</v>
      </c>
      <c r="D13" s="3" t="s">
        <v>1203</v>
      </c>
      <c r="E13" s="3"/>
      <c r="F13" s="3" t="s">
        <v>1204</v>
      </c>
      <c r="G13" s="3"/>
      <c r="H13" s="3" t="s">
        <v>1205</v>
      </c>
      <c r="I13" s="13"/>
      <c r="J13" s="2">
        <v>100</v>
      </c>
      <c r="K13" s="3" t="s">
        <v>1206</v>
      </c>
      <c r="L13" s="3" t="s">
        <v>1207</v>
      </c>
    </row>
    <row r="14" spans="1:12" ht="137.25" customHeight="1" x14ac:dyDescent="0.2">
      <c r="A14" s="189"/>
      <c r="B14" s="181" t="s">
        <v>349</v>
      </c>
      <c r="C14" s="1" t="s">
        <v>350</v>
      </c>
      <c r="D14" s="17" t="s">
        <v>1208</v>
      </c>
      <c r="E14" s="17"/>
      <c r="F14" s="17" t="s">
        <v>1209</v>
      </c>
      <c r="G14" s="17"/>
      <c r="H14" s="17" t="s">
        <v>1210</v>
      </c>
      <c r="I14" s="3" t="s">
        <v>1211</v>
      </c>
      <c r="J14" s="2">
        <v>100</v>
      </c>
      <c r="K14" s="3" t="s">
        <v>1212</v>
      </c>
      <c r="L14" s="3" t="s">
        <v>1213</v>
      </c>
    </row>
    <row r="15" spans="1:12" ht="108.75" customHeight="1" x14ac:dyDescent="0.2">
      <c r="A15" s="189"/>
      <c r="B15" s="181" t="s">
        <v>351</v>
      </c>
      <c r="C15" s="1" t="s">
        <v>352</v>
      </c>
      <c r="D15" s="3" t="s">
        <v>1214</v>
      </c>
      <c r="E15" s="3"/>
      <c r="F15" s="3" t="s">
        <v>1215</v>
      </c>
      <c r="G15" s="3"/>
      <c r="H15" s="3" t="s">
        <v>1216</v>
      </c>
      <c r="I15" s="3" t="s">
        <v>1211</v>
      </c>
      <c r="J15" s="2">
        <v>100</v>
      </c>
      <c r="K15" s="3" t="s">
        <v>1217</v>
      </c>
      <c r="L15" s="3" t="s">
        <v>1218</v>
      </c>
    </row>
    <row r="16" spans="1:12" ht="9" customHeight="1" x14ac:dyDescent="0.2">
      <c r="A16" s="182"/>
      <c r="B16" s="183"/>
      <c r="C16" s="9"/>
      <c r="D16" s="56"/>
      <c r="E16" s="56"/>
      <c r="F16" s="56"/>
      <c r="G16" s="56"/>
      <c r="H16" s="56"/>
      <c r="I16" s="57"/>
      <c r="J16" s="49"/>
      <c r="K16" s="10"/>
      <c r="L16" s="10"/>
    </row>
    <row r="17" spans="1:12" ht="204.75" customHeight="1" x14ac:dyDescent="0.2">
      <c r="A17" s="189" t="s">
        <v>1219</v>
      </c>
      <c r="B17" s="181" t="s">
        <v>353</v>
      </c>
      <c r="C17" s="1" t="s">
        <v>354</v>
      </c>
      <c r="D17" s="3" t="s">
        <v>1220</v>
      </c>
      <c r="E17" s="3" t="s">
        <v>1221</v>
      </c>
      <c r="F17" s="3" t="s">
        <v>1222</v>
      </c>
      <c r="G17" s="3" t="s">
        <v>1223</v>
      </c>
      <c r="H17" s="3" t="s">
        <v>1224</v>
      </c>
      <c r="I17" s="13" t="s">
        <v>1225</v>
      </c>
      <c r="J17" s="2">
        <v>75</v>
      </c>
      <c r="K17" s="3" t="s">
        <v>1226</v>
      </c>
      <c r="L17" s="3" t="s">
        <v>1227</v>
      </c>
    </row>
    <row r="18" spans="1:12" ht="171" customHeight="1" x14ac:dyDescent="0.2">
      <c r="A18" s="189"/>
      <c r="B18" s="181" t="s">
        <v>355</v>
      </c>
      <c r="C18" s="1" t="s">
        <v>197</v>
      </c>
      <c r="D18" s="3" t="s">
        <v>1228</v>
      </c>
      <c r="E18" s="3"/>
      <c r="F18" s="3" t="s">
        <v>1229</v>
      </c>
      <c r="G18" s="3"/>
      <c r="H18" s="3" t="s">
        <v>1230</v>
      </c>
      <c r="I18" s="58"/>
      <c r="J18" s="2">
        <v>100</v>
      </c>
      <c r="K18" s="3" t="s">
        <v>1231</v>
      </c>
      <c r="L18" s="3" t="s">
        <v>1227</v>
      </c>
    </row>
    <row r="19" spans="1:12" ht="134.25" customHeight="1" x14ac:dyDescent="0.2">
      <c r="A19" s="189"/>
      <c r="B19" s="181" t="s">
        <v>356</v>
      </c>
      <c r="C19" s="1" t="s">
        <v>357</v>
      </c>
      <c r="D19" s="3" t="s">
        <v>1232</v>
      </c>
      <c r="E19" s="3"/>
      <c r="F19" s="3"/>
      <c r="G19" s="3"/>
      <c r="H19" s="3" t="s">
        <v>1233</v>
      </c>
      <c r="I19" s="13"/>
      <c r="J19" s="2">
        <v>100</v>
      </c>
      <c r="K19" s="3" t="s">
        <v>1234</v>
      </c>
      <c r="L19" s="3" t="s">
        <v>1235</v>
      </c>
    </row>
    <row r="20" spans="1:12" ht="9" customHeight="1" x14ac:dyDescent="0.2">
      <c r="A20" s="182"/>
      <c r="B20" s="183"/>
      <c r="C20" s="9"/>
      <c r="D20" s="56"/>
      <c r="E20" s="56"/>
      <c r="F20" s="56"/>
      <c r="G20" s="56"/>
      <c r="H20" s="56"/>
      <c r="I20" s="57"/>
      <c r="J20" s="49"/>
      <c r="K20" s="10"/>
      <c r="L20" s="10"/>
    </row>
    <row r="21" spans="1:12" ht="105.75" customHeight="1" x14ac:dyDescent="0.2">
      <c r="A21" s="189" t="s">
        <v>1236</v>
      </c>
      <c r="B21" s="181" t="s">
        <v>358</v>
      </c>
      <c r="C21" s="1" t="s">
        <v>359</v>
      </c>
      <c r="D21" s="3" t="s">
        <v>1237</v>
      </c>
      <c r="E21" s="3" t="s">
        <v>1238</v>
      </c>
      <c r="F21" s="3" t="s">
        <v>1239</v>
      </c>
      <c r="G21" s="3" t="s">
        <v>1240</v>
      </c>
      <c r="H21" s="3" t="s">
        <v>1241</v>
      </c>
      <c r="I21" s="13"/>
      <c r="J21" s="2">
        <v>100</v>
      </c>
      <c r="K21" s="3" t="s">
        <v>1242</v>
      </c>
      <c r="L21" s="3" t="s">
        <v>1243</v>
      </c>
    </row>
    <row r="22" spans="1:12" ht="105.75" customHeight="1" x14ac:dyDescent="0.2">
      <c r="A22" s="189"/>
      <c r="B22" s="181" t="s">
        <v>360</v>
      </c>
      <c r="C22" s="1" t="s">
        <v>361</v>
      </c>
      <c r="D22" s="3" t="s">
        <v>1244</v>
      </c>
      <c r="E22" s="3"/>
      <c r="F22" s="3" t="s">
        <v>1245</v>
      </c>
      <c r="G22" s="3"/>
      <c r="H22" s="3" t="s">
        <v>1246</v>
      </c>
      <c r="I22" s="13"/>
      <c r="J22" s="2">
        <v>100</v>
      </c>
      <c r="K22" s="3" t="s">
        <v>1247</v>
      </c>
      <c r="L22" s="3" t="s">
        <v>1248</v>
      </c>
    </row>
    <row r="23" spans="1:12" ht="9" customHeight="1" x14ac:dyDescent="0.2">
      <c r="A23" s="182"/>
      <c r="B23" s="183"/>
      <c r="C23" s="9"/>
      <c r="D23" s="56"/>
      <c r="E23" s="56"/>
      <c r="F23" s="56"/>
      <c r="G23" s="56"/>
      <c r="H23" s="56"/>
      <c r="I23" s="57"/>
      <c r="J23" s="49"/>
      <c r="K23" s="10"/>
      <c r="L23" s="10"/>
    </row>
    <row r="24" spans="1:12" ht="144" customHeight="1" x14ac:dyDescent="0.2">
      <c r="A24" s="189" t="s">
        <v>1249</v>
      </c>
      <c r="B24" s="181" t="s">
        <v>362</v>
      </c>
      <c r="C24" s="1" t="s">
        <v>235</v>
      </c>
      <c r="D24" s="3" t="s">
        <v>1250</v>
      </c>
      <c r="E24" s="3" t="s">
        <v>1251</v>
      </c>
      <c r="F24" s="3" t="s">
        <v>1252</v>
      </c>
      <c r="G24" s="3" t="s">
        <v>1253</v>
      </c>
      <c r="H24" s="3" t="s">
        <v>1254</v>
      </c>
      <c r="I24" s="13"/>
      <c r="J24" s="2">
        <v>100</v>
      </c>
      <c r="K24" s="3" t="s">
        <v>1255</v>
      </c>
      <c r="L24" s="3" t="s">
        <v>1256</v>
      </c>
    </row>
    <row r="25" spans="1:12" ht="144.75" customHeight="1" x14ac:dyDescent="0.2">
      <c r="A25" s="189"/>
      <c r="B25" s="181" t="s">
        <v>363</v>
      </c>
      <c r="C25" s="1" t="s">
        <v>354</v>
      </c>
      <c r="D25" s="3" t="s">
        <v>1257</v>
      </c>
      <c r="E25" s="3" t="s">
        <v>1258</v>
      </c>
      <c r="F25" s="3" t="s">
        <v>1259</v>
      </c>
      <c r="G25" s="3" t="s">
        <v>1260</v>
      </c>
      <c r="H25" s="3" t="s">
        <v>1261</v>
      </c>
      <c r="I25" s="13"/>
      <c r="J25" s="2">
        <v>75</v>
      </c>
      <c r="K25" s="3" t="s">
        <v>1262</v>
      </c>
      <c r="L25" s="3" t="s">
        <v>1263</v>
      </c>
    </row>
    <row r="26" spans="1:12" ht="136.5" customHeight="1" x14ac:dyDescent="0.2">
      <c r="A26" s="189"/>
      <c r="B26" s="181" t="s">
        <v>364</v>
      </c>
      <c r="C26" s="1" t="s">
        <v>197</v>
      </c>
      <c r="D26" s="3" t="s">
        <v>1264</v>
      </c>
      <c r="E26" s="3"/>
      <c r="F26" s="59" t="s">
        <v>1265</v>
      </c>
      <c r="G26" s="3"/>
      <c r="H26" s="3" t="s">
        <v>1266</v>
      </c>
      <c r="I26" s="13" t="s">
        <v>1267</v>
      </c>
      <c r="J26" s="2">
        <v>100</v>
      </c>
      <c r="K26" s="3" t="s">
        <v>1268</v>
      </c>
      <c r="L26" s="3" t="s">
        <v>1269</v>
      </c>
    </row>
    <row r="27" spans="1:12" ht="9" customHeight="1" x14ac:dyDescent="0.2">
      <c r="A27" s="182"/>
      <c r="B27" s="183"/>
      <c r="C27" s="9"/>
      <c r="D27" s="56"/>
      <c r="E27" s="56"/>
      <c r="F27" s="56"/>
      <c r="G27" s="56"/>
      <c r="H27" s="56"/>
      <c r="I27" s="57"/>
      <c r="J27" s="49"/>
      <c r="K27" s="10"/>
      <c r="L27" s="10"/>
    </row>
    <row r="28" spans="1:12" ht="182.25" customHeight="1" x14ac:dyDescent="0.2">
      <c r="A28" s="189" t="s">
        <v>1270</v>
      </c>
      <c r="B28" s="181" t="s">
        <v>365</v>
      </c>
      <c r="C28" s="1" t="s">
        <v>366</v>
      </c>
      <c r="D28" s="3" t="s">
        <v>1271</v>
      </c>
      <c r="E28" s="3" t="s">
        <v>1272</v>
      </c>
      <c r="F28" s="3" t="s">
        <v>1273</v>
      </c>
      <c r="G28" s="3" t="s">
        <v>1274</v>
      </c>
      <c r="H28" s="3" t="s">
        <v>1275</v>
      </c>
      <c r="I28" s="13"/>
      <c r="J28" s="2">
        <v>75</v>
      </c>
      <c r="K28" s="3" t="s">
        <v>1276</v>
      </c>
      <c r="L28" s="3" t="s">
        <v>1277</v>
      </c>
    </row>
    <row r="29" spans="1:12" ht="144.75" customHeight="1" x14ac:dyDescent="0.2">
      <c r="A29" s="189"/>
      <c r="B29" s="181" t="s">
        <v>367</v>
      </c>
      <c r="C29" s="1" t="s">
        <v>268</v>
      </c>
      <c r="D29" s="3" t="s">
        <v>1278</v>
      </c>
      <c r="E29" s="3" t="s">
        <v>1279</v>
      </c>
      <c r="F29" s="3" t="s">
        <v>1280</v>
      </c>
      <c r="G29" s="3" t="s">
        <v>1281</v>
      </c>
      <c r="H29" s="3" t="s">
        <v>1282</v>
      </c>
      <c r="I29" s="13"/>
      <c r="J29" s="2">
        <v>25</v>
      </c>
      <c r="K29" s="3" t="s">
        <v>1283</v>
      </c>
      <c r="L29" s="3" t="s">
        <v>1284</v>
      </c>
    </row>
    <row r="30" spans="1:12" ht="119.25" customHeight="1" x14ac:dyDescent="0.2">
      <c r="A30" s="189"/>
      <c r="B30" s="181" t="s">
        <v>368</v>
      </c>
      <c r="C30" s="1" t="s">
        <v>197</v>
      </c>
      <c r="D30" s="3" t="s">
        <v>1285</v>
      </c>
      <c r="E30" s="3"/>
      <c r="F30" s="3" t="s">
        <v>1286</v>
      </c>
      <c r="G30" s="3"/>
      <c r="H30" s="3" t="s">
        <v>1287</v>
      </c>
      <c r="I30" s="13"/>
      <c r="J30" s="2">
        <v>50</v>
      </c>
      <c r="K30" s="3" t="s">
        <v>1288</v>
      </c>
      <c r="L30" s="3" t="s">
        <v>1289</v>
      </c>
    </row>
    <row r="31" spans="1:12" ht="9" customHeight="1" x14ac:dyDescent="0.2">
      <c r="A31" s="182"/>
      <c r="B31" s="183"/>
      <c r="C31" s="9"/>
      <c r="D31" s="9"/>
      <c r="E31" s="9"/>
      <c r="F31" s="9"/>
      <c r="G31" s="9"/>
      <c r="H31" s="9"/>
      <c r="I31" s="14"/>
      <c r="J31" s="49"/>
      <c r="K31" s="10"/>
      <c r="L31" s="10"/>
    </row>
    <row r="32" spans="1:12" ht="162" customHeight="1" x14ac:dyDescent="0.2">
      <c r="A32" s="189" t="s">
        <v>1290</v>
      </c>
      <c r="B32" s="181" t="s">
        <v>369</v>
      </c>
      <c r="C32" s="1" t="s">
        <v>366</v>
      </c>
      <c r="D32" s="4" t="s">
        <v>1291</v>
      </c>
      <c r="E32" s="4" t="s">
        <v>1292</v>
      </c>
      <c r="F32" s="4" t="s">
        <v>1293</v>
      </c>
      <c r="G32" s="4" t="s">
        <v>1294</v>
      </c>
      <c r="H32" s="21" t="s">
        <v>1295</v>
      </c>
      <c r="I32" s="13"/>
      <c r="J32" s="2">
        <v>75</v>
      </c>
      <c r="K32" s="3" t="s">
        <v>1296</v>
      </c>
      <c r="L32" s="3" t="s">
        <v>1297</v>
      </c>
    </row>
    <row r="33" spans="1:12" ht="140.25" customHeight="1" x14ac:dyDescent="0.2">
      <c r="A33" s="189"/>
      <c r="B33" s="181" t="s">
        <v>370</v>
      </c>
      <c r="C33" s="1" t="s">
        <v>371</v>
      </c>
      <c r="D33" s="3" t="s">
        <v>1298</v>
      </c>
      <c r="E33" s="17"/>
      <c r="F33" s="3" t="s">
        <v>1299</v>
      </c>
      <c r="G33" s="17"/>
      <c r="H33" s="3" t="s">
        <v>1300</v>
      </c>
      <c r="I33" s="13"/>
      <c r="J33" s="2">
        <v>100</v>
      </c>
      <c r="K33" s="29" t="s">
        <v>1301</v>
      </c>
      <c r="L33" s="3" t="s">
        <v>1302</v>
      </c>
    </row>
    <row r="34" spans="1:12" ht="140.25" customHeight="1" x14ac:dyDescent="0.2">
      <c r="A34" s="189"/>
      <c r="B34" s="181" t="s">
        <v>372</v>
      </c>
      <c r="C34" s="1" t="s">
        <v>233</v>
      </c>
      <c r="D34" s="3" t="s">
        <v>1303</v>
      </c>
      <c r="E34" s="3" t="s">
        <v>1304</v>
      </c>
      <c r="F34" s="3" t="s">
        <v>1305</v>
      </c>
      <c r="G34" s="17"/>
      <c r="H34" s="3" t="s">
        <v>1306</v>
      </c>
      <c r="I34" s="13"/>
      <c r="J34" s="2">
        <v>0</v>
      </c>
      <c r="K34" s="29" t="s">
        <v>1307</v>
      </c>
      <c r="L34" s="3" t="s">
        <v>1308</v>
      </c>
    </row>
    <row r="35" spans="1:12" ht="196.5" customHeight="1" x14ac:dyDescent="0.2">
      <c r="A35" s="189"/>
      <c r="B35" s="181" t="s">
        <v>373</v>
      </c>
      <c r="C35" s="1" t="s">
        <v>374</v>
      </c>
      <c r="D35" s="3" t="s">
        <v>1309</v>
      </c>
      <c r="E35" s="17"/>
      <c r="F35" s="3" t="s">
        <v>1310</v>
      </c>
      <c r="G35" s="17"/>
      <c r="H35" s="3" t="s">
        <v>1311</v>
      </c>
      <c r="I35" s="60" t="s">
        <v>1312</v>
      </c>
      <c r="J35" s="2" t="s">
        <v>103</v>
      </c>
      <c r="K35" s="3" t="s">
        <v>1313</v>
      </c>
      <c r="L35" s="3"/>
    </row>
    <row r="36" spans="1:12" ht="13.5" customHeight="1" x14ac:dyDescent="0.2">
      <c r="A36" s="182"/>
      <c r="B36" s="183"/>
      <c r="C36" s="9"/>
      <c r="D36" s="9"/>
      <c r="E36" s="9"/>
      <c r="F36" s="9"/>
      <c r="G36" s="9"/>
      <c r="H36" s="9"/>
      <c r="I36" s="14"/>
      <c r="J36" s="49"/>
      <c r="K36" s="10"/>
      <c r="L36" s="10"/>
    </row>
    <row r="37" spans="1:12" ht="92.25" customHeight="1" x14ac:dyDescent="0.2">
      <c r="A37" s="189" t="s">
        <v>1314</v>
      </c>
      <c r="B37" s="181" t="s">
        <v>375</v>
      </c>
      <c r="C37" s="1" t="s">
        <v>376</v>
      </c>
      <c r="D37" s="3" t="s">
        <v>1315</v>
      </c>
      <c r="E37" s="3"/>
      <c r="F37" s="3" t="s">
        <v>1316</v>
      </c>
      <c r="G37" s="3"/>
      <c r="H37" s="3" t="s">
        <v>1317</v>
      </c>
      <c r="I37" s="52" t="s">
        <v>1318</v>
      </c>
      <c r="J37" s="2" t="s">
        <v>103</v>
      </c>
      <c r="K37" s="3" t="s">
        <v>1319</v>
      </c>
      <c r="L37" s="3" t="s">
        <v>1320</v>
      </c>
    </row>
    <row r="38" spans="1:12" ht="92.25" customHeight="1" x14ac:dyDescent="0.2">
      <c r="A38" s="189"/>
      <c r="B38" s="181" t="s">
        <v>377</v>
      </c>
      <c r="C38" s="1" t="s">
        <v>339</v>
      </c>
      <c r="D38" s="3" t="s">
        <v>1321</v>
      </c>
      <c r="E38" s="3"/>
      <c r="F38" s="3" t="s">
        <v>1322</v>
      </c>
      <c r="G38" s="33"/>
      <c r="H38" s="3" t="s">
        <v>1323</v>
      </c>
      <c r="I38" s="52" t="s">
        <v>1324</v>
      </c>
      <c r="J38" s="2" t="s">
        <v>103</v>
      </c>
      <c r="K38" s="3" t="s">
        <v>1325</v>
      </c>
      <c r="L38" s="3" t="s">
        <v>1320</v>
      </c>
    </row>
    <row r="39" spans="1:12" ht="92.25" customHeight="1" x14ac:dyDescent="0.2">
      <c r="A39" s="189"/>
      <c r="B39" s="181" t="s">
        <v>378</v>
      </c>
      <c r="C39" s="1" t="s">
        <v>341</v>
      </c>
      <c r="D39" s="3" t="s">
        <v>1326</v>
      </c>
      <c r="E39" s="3"/>
      <c r="F39" s="3" t="s">
        <v>1327</v>
      </c>
      <c r="G39" s="3"/>
      <c r="H39" s="3" t="s">
        <v>1328</v>
      </c>
      <c r="I39" s="52" t="s">
        <v>1324</v>
      </c>
      <c r="J39" s="2" t="s">
        <v>103</v>
      </c>
      <c r="K39" s="3" t="s">
        <v>1325</v>
      </c>
      <c r="L39" s="3" t="s">
        <v>1320</v>
      </c>
    </row>
    <row r="40" spans="1:12" ht="9" customHeight="1" x14ac:dyDescent="0.2">
      <c r="A40" s="182"/>
      <c r="B40" s="183"/>
      <c r="C40" s="9"/>
      <c r="D40" s="56"/>
      <c r="E40" s="56"/>
      <c r="F40" s="56"/>
      <c r="G40" s="56"/>
      <c r="H40" s="56"/>
      <c r="I40" s="57"/>
      <c r="J40" s="49"/>
      <c r="K40" s="10"/>
      <c r="L40" s="10"/>
    </row>
    <row r="41" spans="1:12" ht="168.75" customHeight="1" x14ac:dyDescent="0.2">
      <c r="A41" s="189" t="s">
        <v>1329</v>
      </c>
      <c r="B41" s="181" t="s">
        <v>379</v>
      </c>
      <c r="C41" s="1" t="s">
        <v>376</v>
      </c>
      <c r="D41" s="3" t="s">
        <v>1330</v>
      </c>
      <c r="E41" s="3"/>
      <c r="F41" s="3" t="s">
        <v>1316</v>
      </c>
      <c r="G41" s="3"/>
      <c r="H41" s="3" t="s">
        <v>1331</v>
      </c>
      <c r="I41" s="58" t="s">
        <v>1332</v>
      </c>
      <c r="J41" s="2">
        <v>100</v>
      </c>
      <c r="K41" s="3" t="s">
        <v>1333</v>
      </c>
      <c r="L41" s="3" t="s">
        <v>1334</v>
      </c>
    </row>
    <row r="42" spans="1:12" ht="111.75" customHeight="1" x14ac:dyDescent="0.2">
      <c r="A42" s="189"/>
      <c r="B42" s="181" t="s">
        <v>380</v>
      </c>
      <c r="C42" s="1" t="s">
        <v>339</v>
      </c>
      <c r="D42" s="3" t="s">
        <v>1335</v>
      </c>
      <c r="E42" s="3"/>
      <c r="F42" s="3" t="s">
        <v>1322</v>
      </c>
      <c r="G42" s="33"/>
      <c r="H42" s="3" t="s">
        <v>1336</v>
      </c>
      <c r="I42" s="13"/>
      <c r="J42" s="2">
        <v>100</v>
      </c>
      <c r="K42" s="3" t="s">
        <v>1337</v>
      </c>
      <c r="L42" s="3" t="s">
        <v>1338</v>
      </c>
    </row>
    <row r="43" spans="1:12" ht="128.25" customHeight="1" x14ac:dyDescent="0.2">
      <c r="A43" s="189"/>
      <c r="B43" s="181" t="s">
        <v>381</v>
      </c>
      <c r="C43" s="1" t="s">
        <v>341</v>
      </c>
      <c r="D43" s="3" t="s">
        <v>1339</v>
      </c>
      <c r="E43" s="3"/>
      <c r="F43" s="3" t="s">
        <v>1327</v>
      </c>
      <c r="G43" s="3"/>
      <c r="H43" s="3" t="s">
        <v>1328</v>
      </c>
      <c r="I43" s="3" t="s">
        <v>1340</v>
      </c>
      <c r="J43" s="2" t="s">
        <v>103</v>
      </c>
      <c r="K43" s="3" t="s">
        <v>1341</v>
      </c>
      <c r="L43" s="3"/>
    </row>
    <row r="44" spans="1:12" ht="12.75" customHeight="1" x14ac:dyDescent="0.2">
      <c r="A44" s="182"/>
      <c r="B44" s="183"/>
      <c r="C44" s="9"/>
      <c r="D44" s="56"/>
      <c r="E44" s="56"/>
      <c r="F44" s="56"/>
      <c r="G44" s="56"/>
      <c r="H44" s="56"/>
      <c r="I44" s="57"/>
      <c r="J44" s="49"/>
      <c r="K44" s="10"/>
      <c r="L44" s="10"/>
    </row>
    <row r="45" spans="1:12" ht="128.25" customHeight="1" x14ac:dyDescent="0.2">
      <c r="A45" s="181" t="s">
        <v>1342</v>
      </c>
      <c r="B45" s="181">
        <v>45</v>
      </c>
      <c r="C45" s="1"/>
      <c r="D45" s="3" t="s">
        <v>1343</v>
      </c>
      <c r="E45" s="3"/>
      <c r="F45" s="3" t="s">
        <v>1344</v>
      </c>
      <c r="G45" s="3"/>
      <c r="H45" s="3" t="s">
        <v>1345</v>
      </c>
      <c r="I45" s="13"/>
      <c r="J45" s="2">
        <v>100</v>
      </c>
      <c r="K45" s="3" t="s">
        <v>1346</v>
      </c>
      <c r="L45" s="3" t="s">
        <v>1347</v>
      </c>
    </row>
    <row r="46" spans="1:12" ht="9" customHeight="1" x14ac:dyDescent="0.2">
      <c r="A46" s="182"/>
      <c r="B46" s="183"/>
      <c r="C46" s="9"/>
      <c r="D46" s="9"/>
      <c r="E46" s="9"/>
      <c r="F46" s="9"/>
      <c r="G46" s="9"/>
      <c r="H46" s="9"/>
      <c r="I46" s="14"/>
      <c r="J46" s="49"/>
      <c r="K46" s="10"/>
      <c r="L46" s="10"/>
    </row>
    <row r="47" spans="1:12" ht="174" customHeight="1" x14ac:dyDescent="0.2">
      <c r="A47" s="189" t="s">
        <v>1348</v>
      </c>
      <c r="B47" s="181" t="s">
        <v>382</v>
      </c>
      <c r="C47" s="1" t="s">
        <v>383</v>
      </c>
      <c r="D47" s="3" t="s">
        <v>1349</v>
      </c>
      <c r="E47" s="3" t="s">
        <v>1350</v>
      </c>
      <c r="F47" s="3" t="s">
        <v>1351</v>
      </c>
      <c r="G47" s="3" t="s">
        <v>1352</v>
      </c>
      <c r="H47" s="3" t="s">
        <v>1353</v>
      </c>
      <c r="I47" s="29" t="s">
        <v>1354</v>
      </c>
      <c r="J47" s="2">
        <v>100</v>
      </c>
      <c r="K47" s="3" t="s">
        <v>1355</v>
      </c>
      <c r="L47" s="3" t="s">
        <v>1356</v>
      </c>
    </row>
    <row r="48" spans="1:12" ht="148" customHeight="1" x14ac:dyDescent="0.2">
      <c r="A48" s="189"/>
      <c r="B48" s="181" t="s">
        <v>384</v>
      </c>
      <c r="C48" s="1" t="s">
        <v>197</v>
      </c>
      <c r="D48" s="17" t="s">
        <v>1357</v>
      </c>
      <c r="E48" s="17" t="s">
        <v>1358</v>
      </c>
      <c r="F48" s="17" t="s">
        <v>1359</v>
      </c>
      <c r="G48" s="17" t="s">
        <v>1360</v>
      </c>
      <c r="H48" s="3" t="s">
        <v>1361</v>
      </c>
      <c r="I48" s="3" t="s">
        <v>1362</v>
      </c>
      <c r="J48" s="2">
        <v>100</v>
      </c>
      <c r="K48" s="3" t="s">
        <v>1363</v>
      </c>
      <c r="L48" s="3" t="s">
        <v>1364</v>
      </c>
    </row>
    <row r="49" spans="1:12" ht="148" customHeight="1" x14ac:dyDescent="0.2">
      <c r="A49" s="189"/>
      <c r="B49" s="181" t="s">
        <v>385</v>
      </c>
      <c r="C49" s="1" t="s">
        <v>341</v>
      </c>
      <c r="D49" s="3" t="s">
        <v>1365</v>
      </c>
      <c r="E49" s="3" t="s">
        <v>1366</v>
      </c>
      <c r="F49" s="3" t="s">
        <v>1367</v>
      </c>
      <c r="G49" s="3" t="s">
        <v>1368</v>
      </c>
      <c r="H49" s="3" t="s">
        <v>1369</v>
      </c>
      <c r="I49" s="3" t="s">
        <v>1370</v>
      </c>
      <c r="J49" s="2">
        <v>75</v>
      </c>
      <c r="K49" s="3" t="s">
        <v>1371</v>
      </c>
      <c r="L49" s="3" t="s">
        <v>1372</v>
      </c>
    </row>
    <row r="50" spans="1:12" ht="162" customHeight="1" x14ac:dyDescent="0.2">
      <c r="A50" s="189"/>
      <c r="B50" s="181" t="s">
        <v>386</v>
      </c>
      <c r="C50" s="1" t="s">
        <v>387</v>
      </c>
      <c r="D50" s="17" t="s">
        <v>1373</v>
      </c>
      <c r="E50" s="17"/>
      <c r="F50" s="17" t="s">
        <v>1374</v>
      </c>
      <c r="G50" s="17" t="s">
        <v>1375</v>
      </c>
      <c r="H50" s="3" t="s">
        <v>1376</v>
      </c>
      <c r="I50" s="3" t="s">
        <v>1362</v>
      </c>
      <c r="J50" s="2">
        <v>100</v>
      </c>
      <c r="K50" s="3" t="s">
        <v>1377</v>
      </c>
      <c r="L50" s="3" t="s">
        <v>1378</v>
      </c>
    </row>
    <row r="51" spans="1:12" ht="9" customHeight="1" x14ac:dyDescent="0.2">
      <c r="A51" s="182"/>
      <c r="B51" s="183"/>
      <c r="C51" s="9"/>
      <c r="D51" s="9"/>
      <c r="E51" s="9"/>
      <c r="F51" s="9"/>
      <c r="G51" s="9"/>
      <c r="H51" s="9"/>
      <c r="I51" s="14"/>
      <c r="J51" s="49"/>
      <c r="K51" s="10"/>
      <c r="L51" s="10"/>
    </row>
    <row r="52" spans="1:12" ht="152.25" customHeight="1" x14ac:dyDescent="0.2">
      <c r="A52" s="189" t="s">
        <v>1379</v>
      </c>
      <c r="B52" s="181" t="s">
        <v>388</v>
      </c>
      <c r="C52" s="1" t="s">
        <v>383</v>
      </c>
      <c r="D52" s="3" t="s">
        <v>1380</v>
      </c>
      <c r="E52" s="3" t="s">
        <v>1350</v>
      </c>
      <c r="F52" s="3" t="s">
        <v>1351</v>
      </c>
      <c r="G52" s="3" t="s">
        <v>1352</v>
      </c>
      <c r="H52" s="3" t="s">
        <v>1381</v>
      </c>
      <c r="I52" s="3"/>
      <c r="J52" s="2">
        <v>100</v>
      </c>
      <c r="K52" s="3" t="s">
        <v>1382</v>
      </c>
      <c r="L52" s="3" t="s">
        <v>1383</v>
      </c>
    </row>
    <row r="53" spans="1:12" ht="146.25" customHeight="1" x14ac:dyDescent="0.2">
      <c r="A53" s="189"/>
      <c r="B53" s="181" t="s">
        <v>389</v>
      </c>
      <c r="C53" s="1" t="s">
        <v>197</v>
      </c>
      <c r="D53" s="17" t="s">
        <v>1384</v>
      </c>
      <c r="E53" s="17" t="s">
        <v>1385</v>
      </c>
      <c r="F53" s="17" t="s">
        <v>1386</v>
      </c>
      <c r="G53" s="17" t="s">
        <v>1387</v>
      </c>
      <c r="H53" s="3" t="s">
        <v>1388</v>
      </c>
      <c r="I53" s="3" t="s">
        <v>1389</v>
      </c>
      <c r="J53" s="2">
        <v>100</v>
      </c>
      <c r="K53" s="3" t="s">
        <v>1390</v>
      </c>
      <c r="L53" s="3" t="s">
        <v>1391</v>
      </c>
    </row>
    <row r="54" spans="1:12" ht="173.25" customHeight="1" x14ac:dyDescent="0.2">
      <c r="A54" s="189"/>
      <c r="B54" s="181" t="s">
        <v>390</v>
      </c>
      <c r="C54" s="1" t="s">
        <v>341</v>
      </c>
      <c r="D54" s="4" t="s">
        <v>1392</v>
      </c>
      <c r="E54" s="4" t="s">
        <v>1393</v>
      </c>
      <c r="F54" s="4" t="s">
        <v>1367</v>
      </c>
      <c r="G54" s="4" t="s">
        <v>1368</v>
      </c>
      <c r="H54" s="4" t="s">
        <v>1369</v>
      </c>
      <c r="I54" s="4" t="s">
        <v>1389</v>
      </c>
      <c r="J54" s="61">
        <v>100</v>
      </c>
      <c r="K54" s="73" t="s">
        <v>1394</v>
      </c>
      <c r="L54" s="73" t="s">
        <v>1395</v>
      </c>
    </row>
    <row r="55" spans="1:12" ht="173.25" customHeight="1" x14ac:dyDescent="0.2">
      <c r="A55" s="189"/>
      <c r="B55" s="181" t="s">
        <v>391</v>
      </c>
      <c r="C55" s="1" t="s">
        <v>387</v>
      </c>
      <c r="D55" s="17" t="s">
        <v>1396</v>
      </c>
      <c r="E55" s="17"/>
      <c r="F55" s="17" t="s">
        <v>1397</v>
      </c>
      <c r="G55" s="17" t="s">
        <v>1398</v>
      </c>
      <c r="H55" s="3" t="s">
        <v>1399</v>
      </c>
      <c r="I55" s="3" t="s">
        <v>1362</v>
      </c>
      <c r="J55" s="61">
        <v>100</v>
      </c>
      <c r="K55" s="3" t="s">
        <v>1400</v>
      </c>
      <c r="L55" s="17" t="s">
        <v>1378</v>
      </c>
    </row>
    <row r="56" spans="1:12" ht="12.75" customHeight="1" x14ac:dyDescent="0.2">
      <c r="A56" s="182"/>
      <c r="B56" s="183"/>
      <c r="C56" s="9"/>
      <c r="D56" s="9"/>
      <c r="E56" s="9"/>
      <c r="F56" s="9"/>
      <c r="G56" s="9"/>
      <c r="H56" s="9"/>
      <c r="I56" s="14"/>
      <c r="J56" s="49"/>
      <c r="K56" s="10"/>
      <c r="L56" s="10"/>
    </row>
    <row r="57" spans="1:12" ht="141.75" customHeight="1" x14ac:dyDescent="0.2">
      <c r="A57" s="189" t="s">
        <v>1401</v>
      </c>
      <c r="B57" s="181" t="s">
        <v>392</v>
      </c>
      <c r="C57" s="1" t="s">
        <v>233</v>
      </c>
      <c r="D57" s="4" t="s">
        <v>1402</v>
      </c>
      <c r="E57" s="4" t="s">
        <v>1403</v>
      </c>
      <c r="F57" s="4" t="s">
        <v>1404</v>
      </c>
      <c r="G57" s="4" t="s">
        <v>1405</v>
      </c>
      <c r="H57" s="4" t="s">
        <v>1406</v>
      </c>
      <c r="I57" s="4"/>
      <c r="J57" s="2">
        <v>75</v>
      </c>
      <c r="K57" s="3" t="s">
        <v>1407</v>
      </c>
      <c r="L57" s="3" t="s">
        <v>1408</v>
      </c>
    </row>
    <row r="58" spans="1:12" ht="141" customHeight="1" x14ac:dyDescent="0.2">
      <c r="A58" s="189"/>
      <c r="B58" s="181" t="s">
        <v>393</v>
      </c>
      <c r="C58" s="1" t="s">
        <v>224</v>
      </c>
      <c r="D58" s="4" t="s">
        <v>1409</v>
      </c>
      <c r="E58" s="4" t="s">
        <v>1410</v>
      </c>
      <c r="F58" s="4" t="s">
        <v>1411</v>
      </c>
      <c r="G58" s="4" t="s">
        <v>1412</v>
      </c>
      <c r="H58" s="4" t="s">
        <v>1413</v>
      </c>
      <c r="I58" s="4" t="s">
        <v>1414</v>
      </c>
      <c r="J58" s="2">
        <v>100</v>
      </c>
      <c r="K58" s="3" t="s">
        <v>1415</v>
      </c>
      <c r="L58" s="3" t="s">
        <v>1416</v>
      </c>
    </row>
    <row r="59" spans="1:12" ht="139.5" customHeight="1" x14ac:dyDescent="0.2">
      <c r="A59" s="189"/>
      <c r="B59" s="181" t="s">
        <v>394</v>
      </c>
      <c r="C59" s="1" t="s">
        <v>395</v>
      </c>
      <c r="D59" s="4" t="s">
        <v>1417</v>
      </c>
      <c r="E59" s="4" t="s">
        <v>1418</v>
      </c>
      <c r="F59" s="4" t="s">
        <v>1419</v>
      </c>
      <c r="G59" s="4" t="s">
        <v>1420</v>
      </c>
      <c r="H59" s="6" t="s">
        <v>1421</v>
      </c>
      <c r="I59" s="5" t="s">
        <v>1422</v>
      </c>
      <c r="J59" s="2">
        <v>75</v>
      </c>
      <c r="K59" s="3" t="s">
        <v>1423</v>
      </c>
      <c r="L59" s="3" t="s">
        <v>1424</v>
      </c>
    </row>
    <row r="60" spans="1:12" ht="9" customHeight="1" x14ac:dyDescent="0.2">
      <c r="A60" s="182"/>
      <c r="B60" s="183"/>
      <c r="C60" s="9"/>
      <c r="D60" s="9"/>
      <c r="E60" s="9"/>
      <c r="F60" s="9"/>
      <c r="G60" s="9"/>
      <c r="H60" s="9"/>
      <c r="I60" s="14"/>
      <c r="J60" s="49"/>
      <c r="K60" s="10"/>
      <c r="L60" s="10"/>
    </row>
    <row r="61" spans="1:12" ht="137.25" customHeight="1" x14ac:dyDescent="0.2">
      <c r="A61" s="189" t="s">
        <v>1425</v>
      </c>
      <c r="B61" s="181" t="s">
        <v>396</v>
      </c>
      <c r="C61" s="1" t="s">
        <v>376</v>
      </c>
      <c r="D61" s="3" t="s">
        <v>1426</v>
      </c>
      <c r="E61" s="3"/>
      <c r="F61" s="3" t="s">
        <v>1427</v>
      </c>
      <c r="G61" s="3"/>
      <c r="H61" s="3" t="s">
        <v>1428</v>
      </c>
      <c r="I61" s="13"/>
      <c r="J61" s="2">
        <v>50</v>
      </c>
      <c r="K61" s="3" t="s">
        <v>1429</v>
      </c>
      <c r="L61" s="3" t="s">
        <v>1430</v>
      </c>
    </row>
    <row r="62" spans="1:12" ht="199.5" customHeight="1" x14ac:dyDescent="0.2">
      <c r="A62" s="189"/>
      <c r="B62" s="181" t="s">
        <v>397</v>
      </c>
      <c r="C62" s="1" t="s">
        <v>197</v>
      </c>
      <c r="D62" s="3" t="s">
        <v>1431</v>
      </c>
      <c r="E62" s="3"/>
      <c r="F62" s="3" t="s">
        <v>1432</v>
      </c>
      <c r="G62" s="17" t="s">
        <v>1433</v>
      </c>
      <c r="H62" s="3" t="s">
        <v>1434</v>
      </c>
      <c r="I62" s="13"/>
      <c r="J62" s="2">
        <v>100</v>
      </c>
      <c r="K62" s="3" t="s">
        <v>1435</v>
      </c>
      <c r="L62" s="3" t="s">
        <v>1436</v>
      </c>
    </row>
    <row r="63" spans="1:12" ht="204.75" customHeight="1" x14ac:dyDescent="0.2">
      <c r="A63" s="189"/>
      <c r="B63" s="181" t="s">
        <v>398</v>
      </c>
      <c r="C63" s="1" t="s">
        <v>175</v>
      </c>
      <c r="D63" s="17" t="s">
        <v>887</v>
      </c>
      <c r="E63" s="17" t="s">
        <v>1437</v>
      </c>
      <c r="F63" s="3" t="s">
        <v>1438</v>
      </c>
      <c r="G63" s="3"/>
      <c r="H63" s="3" t="s">
        <v>1439</v>
      </c>
      <c r="I63" s="13"/>
      <c r="J63" s="2">
        <v>100</v>
      </c>
      <c r="K63" s="3" t="s">
        <v>1440</v>
      </c>
      <c r="L63" s="3" t="s">
        <v>1441</v>
      </c>
    </row>
    <row r="64" spans="1:12" ht="9" customHeight="1" x14ac:dyDescent="0.2">
      <c r="A64" s="182"/>
      <c r="B64" s="183"/>
      <c r="C64" s="9"/>
      <c r="D64" s="56"/>
      <c r="E64" s="56"/>
      <c r="F64" s="56"/>
      <c r="G64" s="56"/>
      <c r="H64" s="56"/>
      <c r="I64" s="57"/>
      <c r="J64" s="49"/>
      <c r="K64" s="10"/>
      <c r="L64" s="10"/>
    </row>
    <row r="65" spans="1:12" ht="92.25" customHeight="1" x14ac:dyDescent="0.2">
      <c r="A65" s="189" t="s">
        <v>1442</v>
      </c>
      <c r="B65" s="181" t="s">
        <v>399</v>
      </c>
      <c r="C65" s="1" t="s">
        <v>261</v>
      </c>
      <c r="D65" s="3" t="s">
        <v>1443</v>
      </c>
      <c r="E65" s="3"/>
      <c r="F65" s="3" t="s">
        <v>1444</v>
      </c>
      <c r="G65" s="3"/>
      <c r="H65" s="3" t="s">
        <v>1445</v>
      </c>
      <c r="I65" s="13"/>
      <c r="J65" s="2">
        <v>100</v>
      </c>
      <c r="K65" s="3" t="s">
        <v>1446</v>
      </c>
      <c r="L65" s="3" t="s">
        <v>1334</v>
      </c>
    </row>
    <row r="66" spans="1:12" ht="184.5" customHeight="1" x14ac:dyDescent="0.2">
      <c r="A66" s="189"/>
      <c r="B66" s="181" t="s">
        <v>400</v>
      </c>
      <c r="C66" s="1" t="s">
        <v>341</v>
      </c>
      <c r="D66" s="17" t="s">
        <v>1447</v>
      </c>
      <c r="E66" s="17"/>
      <c r="F66" s="3" t="s">
        <v>1448</v>
      </c>
      <c r="G66" s="3"/>
      <c r="H66" s="3" t="s">
        <v>1449</v>
      </c>
      <c r="I66" s="29" t="s">
        <v>1450</v>
      </c>
      <c r="J66" s="2">
        <v>100</v>
      </c>
      <c r="K66" s="3" t="s">
        <v>1451</v>
      </c>
      <c r="L66" s="3" t="s">
        <v>1452</v>
      </c>
    </row>
    <row r="67" spans="1:12" ht="92.25" customHeight="1" x14ac:dyDescent="0.2">
      <c r="A67" s="189"/>
      <c r="B67" s="181" t="s">
        <v>401</v>
      </c>
      <c r="C67" s="1" t="s">
        <v>313</v>
      </c>
      <c r="D67" s="3" t="s">
        <v>1453</v>
      </c>
      <c r="E67" s="3"/>
      <c r="F67" s="3" t="s">
        <v>1454</v>
      </c>
      <c r="G67" s="3" t="s">
        <v>1455</v>
      </c>
      <c r="H67" s="3" t="s">
        <v>1456</v>
      </c>
      <c r="I67" s="13"/>
      <c r="J67" s="2">
        <v>100</v>
      </c>
      <c r="K67" s="3" t="s">
        <v>1457</v>
      </c>
      <c r="L67" s="3" t="s">
        <v>24</v>
      </c>
    </row>
    <row r="68" spans="1:12" ht="9" customHeight="1" x14ac:dyDescent="0.2">
      <c r="A68" s="182"/>
      <c r="B68" s="183"/>
      <c r="C68" s="9"/>
      <c r="D68" s="9"/>
      <c r="E68" s="9"/>
      <c r="F68" s="9"/>
      <c r="G68" s="9"/>
      <c r="H68" s="9"/>
      <c r="I68" s="14"/>
      <c r="J68" s="49"/>
      <c r="K68" s="10"/>
      <c r="L68" s="10"/>
    </row>
  </sheetData>
  <mergeCells count="16">
    <mergeCell ref="A52:A55"/>
    <mergeCell ref="A57:A59"/>
    <mergeCell ref="A61:A63"/>
    <mergeCell ref="A65:A67"/>
    <mergeCell ref="A24:A26"/>
    <mergeCell ref="A28:A30"/>
    <mergeCell ref="A32:A35"/>
    <mergeCell ref="A37:A39"/>
    <mergeCell ref="A41:A43"/>
    <mergeCell ref="A47:A50"/>
    <mergeCell ref="A21:A22"/>
    <mergeCell ref="A2:A4"/>
    <mergeCell ref="A6:A7"/>
    <mergeCell ref="A9:A11"/>
    <mergeCell ref="A13:A15"/>
    <mergeCell ref="A17:A19"/>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20"/>
  <sheetViews>
    <sheetView zoomScaleNormal="100" workbookViewId="0">
      <pane xSplit="3" ySplit="1" topLeftCell="D2" activePane="bottomRight" state="frozen"/>
      <selection pane="topRight" activeCell="D1" sqref="D1"/>
      <selection pane="bottomLeft" activeCell="A2" sqref="A2"/>
      <selection pane="bottomRight" activeCell="E2" sqref="E2"/>
    </sheetView>
  </sheetViews>
  <sheetFormatPr defaultColWidth="8.83203125" defaultRowHeight="10.5" x14ac:dyDescent="0.2"/>
  <cols>
    <col min="1" max="1" width="18.83203125" style="40" customWidth="1"/>
    <col min="2" max="2" width="4" style="186" customWidth="1"/>
    <col min="3" max="3" width="10.83203125" style="40" customWidth="1"/>
    <col min="4" max="4" width="23.83203125" style="40" customWidth="1"/>
    <col min="5" max="8" width="22.5" style="40" customWidth="1"/>
    <col min="9" max="9" width="18.5" style="55" customWidth="1"/>
    <col min="10" max="10" width="13.5" style="40" customWidth="1"/>
    <col min="11" max="11" width="58.5" style="6" customWidth="1"/>
    <col min="12" max="12" width="50.5" style="6" customWidth="1"/>
    <col min="13" max="16384" width="8.83203125" style="40"/>
  </cols>
  <sheetData>
    <row r="1" spans="1:12" ht="34" customHeight="1" x14ac:dyDescent="0.2">
      <c r="A1" s="180" t="s">
        <v>494</v>
      </c>
      <c r="B1" s="181"/>
      <c r="C1" s="181" t="s">
        <v>495</v>
      </c>
      <c r="D1" s="192">
        <v>100</v>
      </c>
      <c r="E1" s="193">
        <v>75</v>
      </c>
      <c r="F1" s="193">
        <v>50</v>
      </c>
      <c r="G1" s="193">
        <v>25</v>
      </c>
      <c r="H1" s="193">
        <v>0</v>
      </c>
      <c r="I1" s="45" t="s">
        <v>496</v>
      </c>
      <c r="J1" s="74" t="s">
        <v>497</v>
      </c>
      <c r="K1" s="75" t="s">
        <v>498</v>
      </c>
      <c r="L1" s="75" t="s">
        <v>499</v>
      </c>
    </row>
    <row r="2" spans="1:12" ht="260" x14ac:dyDescent="0.2">
      <c r="A2" s="189" t="s">
        <v>1458</v>
      </c>
      <c r="B2" s="181" t="s">
        <v>402</v>
      </c>
      <c r="C2" s="1" t="s">
        <v>403</v>
      </c>
      <c r="D2" s="4" t="s">
        <v>1459</v>
      </c>
      <c r="E2" s="4" t="s">
        <v>1460</v>
      </c>
      <c r="F2" s="4" t="s">
        <v>1461</v>
      </c>
      <c r="G2" s="22" t="s">
        <v>1462</v>
      </c>
      <c r="H2" s="21" t="s">
        <v>1463</v>
      </c>
      <c r="I2" s="4"/>
      <c r="J2" s="2">
        <v>25</v>
      </c>
      <c r="K2" s="3" t="s">
        <v>1464</v>
      </c>
      <c r="L2" s="3" t="s">
        <v>1465</v>
      </c>
    </row>
    <row r="3" spans="1:12" ht="60" x14ac:dyDescent="0.2">
      <c r="A3" s="189"/>
      <c r="B3" s="181" t="s">
        <v>404</v>
      </c>
      <c r="C3" s="1" t="s">
        <v>197</v>
      </c>
      <c r="D3" s="4" t="s">
        <v>1466</v>
      </c>
      <c r="E3" s="4"/>
      <c r="F3" s="4" t="s">
        <v>1467</v>
      </c>
      <c r="G3" s="4"/>
      <c r="H3" s="4" t="s">
        <v>1468</v>
      </c>
      <c r="I3" s="4" t="s">
        <v>1469</v>
      </c>
      <c r="J3" s="2" t="s">
        <v>103</v>
      </c>
      <c r="K3" s="3" t="s">
        <v>1470</v>
      </c>
      <c r="L3" s="3" t="s">
        <v>24</v>
      </c>
    </row>
    <row r="4" spans="1:12" ht="17.5" x14ac:dyDescent="0.2">
      <c r="A4" s="182"/>
      <c r="B4" s="183"/>
      <c r="C4" s="9"/>
      <c r="D4" s="9"/>
      <c r="E4" s="9"/>
      <c r="F4" s="9"/>
      <c r="G4" s="9"/>
      <c r="H4" s="9"/>
      <c r="I4" s="14"/>
      <c r="J4" s="49"/>
      <c r="K4" s="10"/>
      <c r="L4" s="10"/>
    </row>
    <row r="5" spans="1:12" ht="160" x14ac:dyDescent="0.2">
      <c r="A5" s="181" t="s">
        <v>1471</v>
      </c>
      <c r="B5" s="181">
        <v>52</v>
      </c>
      <c r="C5" s="1"/>
      <c r="D5" s="4" t="s">
        <v>1472</v>
      </c>
      <c r="E5" s="4" t="s">
        <v>1473</v>
      </c>
      <c r="F5" s="4" t="s">
        <v>1474</v>
      </c>
      <c r="G5" s="4" t="s">
        <v>1475</v>
      </c>
      <c r="H5" s="21" t="s">
        <v>1476</v>
      </c>
      <c r="I5" s="30" t="s">
        <v>1477</v>
      </c>
      <c r="J5" s="2">
        <v>75</v>
      </c>
      <c r="K5" s="3" t="s">
        <v>1478</v>
      </c>
      <c r="L5" s="3" t="s">
        <v>1479</v>
      </c>
    </row>
    <row r="6" spans="1:12" ht="17.5" x14ac:dyDescent="0.2">
      <c r="A6" s="182"/>
      <c r="B6" s="183"/>
      <c r="C6" s="9"/>
      <c r="D6" s="9"/>
      <c r="E6" s="9"/>
      <c r="F6" s="9"/>
      <c r="G6" s="9"/>
      <c r="H6" s="9"/>
      <c r="I6" s="14"/>
      <c r="J6" s="49"/>
      <c r="K6" s="10"/>
      <c r="L6" s="10"/>
    </row>
    <row r="7" spans="1:12" ht="190" x14ac:dyDescent="0.2">
      <c r="A7" s="189" t="s">
        <v>1480</v>
      </c>
      <c r="B7" s="181" t="s">
        <v>405</v>
      </c>
      <c r="C7" s="1" t="s">
        <v>406</v>
      </c>
      <c r="D7" s="4" t="s">
        <v>1481</v>
      </c>
      <c r="E7" s="4"/>
      <c r="F7" s="22" t="s">
        <v>1482</v>
      </c>
      <c r="G7" s="4"/>
      <c r="H7" s="21" t="s">
        <v>1483</v>
      </c>
      <c r="I7" s="4"/>
      <c r="J7" s="64">
        <v>50</v>
      </c>
      <c r="K7" s="3" t="s">
        <v>1484</v>
      </c>
      <c r="L7" s="3" t="s">
        <v>1485</v>
      </c>
    </row>
    <row r="8" spans="1:12" ht="240" x14ac:dyDescent="0.2">
      <c r="A8" s="189"/>
      <c r="B8" s="181" t="s">
        <v>407</v>
      </c>
      <c r="C8" s="1" t="s">
        <v>408</v>
      </c>
      <c r="D8" s="4" t="s">
        <v>1486</v>
      </c>
      <c r="E8" s="4" t="s">
        <v>1487</v>
      </c>
      <c r="F8" s="4" t="s">
        <v>1488</v>
      </c>
      <c r="G8" s="4" t="s">
        <v>1489</v>
      </c>
      <c r="H8" s="4" t="s">
        <v>1490</v>
      </c>
      <c r="I8" s="6" t="s">
        <v>1491</v>
      </c>
      <c r="J8" s="2">
        <v>75</v>
      </c>
      <c r="K8" s="3" t="s">
        <v>1492</v>
      </c>
      <c r="L8" s="3" t="s">
        <v>1493</v>
      </c>
    </row>
    <row r="9" spans="1:12" ht="17.5" x14ac:dyDescent="0.2">
      <c r="A9" s="182"/>
      <c r="B9" s="183"/>
      <c r="C9" s="9"/>
      <c r="D9" s="9"/>
      <c r="E9" s="9"/>
      <c r="F9" s="9"/>
      <c r="G9" s="9"/>
      <c r="H9" s="9"/>
      <c r="I9" s="14"/>
      <c r="J9" s="49"/>
      <c r="K9" s="10"/>
      <c r="L9" s="10"/>
    </row>
    <row r="10" spans="1:12" ht="110" x14ac:dyDescent="0.2">
      <c r="A10" s="189" t="s">
        <v>1494</v>
      </c>
      <c r="B10" s="181" t="s">
        <v>409</v>
      </c>
      <c r="C10" s="1" t="s">
        <v>410</v>
      </c>
      <c r="D10" s="4" t="s">
        <v>1495</v>
      </c>
      <c r="E10" s="4" t="s">
        <v>1496</v>
      </c>
      <c r="F10" s="4" t="s">
        <v>1497</v>
      </c>
      <c r="G10" s="4" t="s">
        <v>1498</v>
      </c>
      <c r="H10" s="21" t="s">
        <v>1499</v>
      </c>
      <c r="I10" s="30" t="s">
        <v>1500</v>
      </c>
      <c r="J10" s="64">
        <v>25</v>
      </c>
      <c r="K10" s="3" t="s">
        <v>1501</v>
      </c>
      <c r="L10" s="3" t="s">
        <v>1502</v>
      </c>
    </row>
    <row r="11" spans="1:12" ht="50" x14ac:dyDescent="0.2">
      <c r="A11" s="189"/>
      <c r="B11" s="181" t="s">
        <v>411</v>
      </c>
      <c r="C11" s="1" t="s">
        <v>412</v>
      </c>
      <c r="D11" s="5" t="s">
        <v>1503</v>
      </c>
      <c r="E11" s="5"/>
      <c r="F11" s="5" t="s">
        <v>1504</v>
      </c>
      <c r="G11" s="5"/>
      <c r="H11" s="5" t="s">
        <v>1505</v>
      </c>
      <c r="I11" s="13"/>
      <c r="J11" s="64">
        <v>50</v>
      </c>
      <c r="K11" s="3" t="s">
        <v>1506</v>
      </c>
      <c r="L11" s="3" t="s">
        <v>1507</v>
      </c>
    </row>
    <row r="12" spans="1:12" ht="60" x14ac:dyDescent="0.2">
      <c r="A12" s="189"/>
      <c r="B12" s="181" t="s">
        <v>413</v>
      </c>
      <c r="C12" s="1" t="s">
        <v>197</v>
      </c>
      <c r="D12" s="5" t="s">
        <v>1508</v>
      </c>
      <c r="E12" s="5"/>
      <c r="F12" s="5" t="s">
        <v>1509</v>
      </c>
      <c r="G12" s="5"/>
      <c r="H12" s="5" t="s">
        <v>1510</v>
      </c>
      <c r="I12" s="6" t="s">
        <v>1511</v>
      </c>
      <c r="J12" s="64">
        <v>0</v>
      </c>
      <c r="K12" s="3" t="s">
        <v>1512</v>
      </c>
      <c r="L12" s="3" t="s">
        <v>1513</v>
      </c>
    </row>
    <row r="13" spans="1:12" ht="17.5" x14ac:dyDescent="0.2">
      <c r="A13" s="182"/>
      <c r="B13" s="183"/>
      <c r="C13" s="9"/>
      <c r="D13" s="9"/>
      <c r="E13" s="9"/>
      <c r="F13" s="9"/>
      <c r="G13" s="9"/>
      <c r="H13" s="9"/>
      <c r="I13" s="14"/>
      <c r="J13" s="49"/>
      <c r="K13" s="10"/>
      <c r="L13" s="10"/>
    </row>
    <row r="14" spans="1:12" ht="172.5" customHeight="1" x14ac:dyDescent="0.2">
      <c r="A14" s="189" t="s">
        <v>1514</v>
      </c>
      <c r="B14" s="181" t="s">
        <v>414</v>
      </c>
      <c r="C14" s="1" t="s">
        <v>233</v>
      </c>
      <c r="D14" s="5" t="s">
        <v>1515</v>
      </c>
      <c r="E14" s="5"/>
      <c r="F14" s="5" t="s">
        <v>1516</v>
      </c>
      <c r="G14" s="4"/>
      <c r="H14" s="21" t="s">
        <v>1517</v>
      </c>
      <c r="I14" s="30" t="s">
        <v>1477</v>
      </c>
      <c r="J14" s="64">
        <v>50</v>
      </c>
      <c r="K14" s="3" t="s">
        <v>1518</v>
      </c>
      <c r="L14" s="3" t="s">
        <v>1519</v>
      </c>
    </row>
    <row r="15" spans="1:12" ht="160" x14ac:dyDescent="0.2">
      <c r="A15" s="189"/>
      <c r="B15" s="181" t="s">
        <v>415</v>
      </c>
      <c r="C15" s="1" t="s">
        <v>387</v>
      </c>
      <c r="D15" s="3" t="s">
        <v>1520</v>
      </c>
      <c r="E15" s="17"/>
      <c r="F15" s="17" t="s">
        <v>1521</v>
      </c>
      <c r="G15" s="34"/>
      <c r="H15" s="21" t="s">
        <v>1522</v>
      </c>
      <c r="I15" s="30" t="s">
        <v>1477</v>
      </c>
      <c r="J15" s="64">
        <v>50</v>
      </c>
      <c r="K15" s="3" t="s">
        <v>1523</v>
      </c>
      <c r="L15" s="3" t="s">
        <v>1524</v>
      </c>
    </row>
    <row r="16" spans="1:12" ht="17.5" x14ac:dyDescent="0.2">
      <c r="A16" s="182"/>
      <c r="B16" s="183"/>
      <c r="C16" s="9"/>
      <c r="D16" s="9"/>
      <c r="E16" s="9"/>
      <c r="F16" s="9"/>
      <c r="G16" s="9"/>
      <c r="H16" s="9"/>
      <c r="I16" s="14"/>
      <c r="J16" s="49"/>
      <c r="K16" s="10"/>
      <c r="L16" s="10"/>
    </row>
    <row r="17" spans="1:12" ht="240" x14ac:dyDescent="0.2">
      <c r="A17" s="189" t="s">
        <v>1525</v>
      </c>
      <c r="B17" s="181" t="s">
        <v>416</v>
      </c>
      <c r="C17" s="1" t="s">
        <v>417</v>
      </c>
      <c r="D17" s="63" t="s">
        <v>1526</v>
      </c>
      <c r="E17" s="3" t="s">
        <v>673</v>
      </c>
      <c r="F17" s="25"/>
      <c r="G17" s="4"/>
      <c r="H17" s="4"/>
      <c r="I17" s="4" t="s">
        <v>1527</v>
      </c>
      <c r="J17" s="2" t="s">
        <v>25</v>
      </c>
      <c r="K17" s="3" t="s">
        <v>1528</v>
      </c>
      <c r="L17" s="3" t="s">
        <v>1529</v>
      </c>
    </row>
    <row r="18" spans="1:12" ht="80" x14ac:dyDescent="0.2">
      <c r="A18" s="189"/>
      <c r="B18" s="181" t="s">
        <v>418</v>
      </c>
      <c r="C18" s="1" t="s">
        <v>268</v>
      </c>
      <c r="D18" s="37" t="s">
        <v>1530</v>
      </c>
      <c r="E18" s="3" t="s">
        <v>673</v>
      </c>
      <c r="F18" s="34"/>
      <c r="G18" s="4"/>
      <c r="H18" s="4"/>
      <c r="I18" s="4" t="s">
        <v>1531</v>
      </c>
      <c r="J18" s="2" t="s">
        <v>25</v>
      </c>
      <c r="K18" s="3" t="s">
        <v>1532</v>
      </c>
      <c r="L18" s="3" t="s">
        <v>1533</v>
      </c>
    </row>
    <row r="19" spans="1:12" ht="100" x14ac:dyDescent="0.2">
      <c r="A19" s="189"/>
      <c r="B19" s="181" t="s">
        <v>419</v>
      </c>
      <c r="C19" s="1" t="s">
        <v>341</v>
      </c>
      <c r="D19" s="63" t="s">
        <v>1534</v>
      </c>
      <c r="E19" s="3" t="s">
        <v>673</v>
      </c>
      <c r="F19" s="25"/>
      <c r="G19" s="25"/>
      <c r="H19" s="25"/>
      <c r="I19" s="4" t="s">
        <v>1531</v>
      </c>
      <c r="J19" s="2" t="s">
        <v>25</v>
      </c>
      <c r="K19" s="3" t="s">
        <v>1535</v>
      </c>
      <c r="L19" s="3" t="s">
        <v>1536</v>
      </c>
    </row>
    <row r="20" spans="1:12" ht="17.5" x14ac:dyDescent="0.2">
      <c r="A20" s="182"/>
      <c r="B20" s="183"/>
      <c r="C20" s="9"/>
      <c r="D20" s="9"/>
      <c r="E20" s="9"/>
      <c r="F20" s="9"/>
      <c r="G20" s="9"/>
      <c r="H20" s="9"/>
      <c r="I20" s="14"/>
      <c r="J20" s="49"/>
      <c r="K20" s="10"/>
      <c r="L20" s="10"/>
    </row>
  </sheetData>
  <mergeCells count="5">
    <mergeCell ref="A2:A3"/>
    <mergeCell ref="A7:A8"/>
    <mergeCell ref="A10:A12"/>
    <mergeCell ref="A14:A15"/>
    <mergeCell ref="A17:A19"/>
  </mergeCells>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1"/>
  <sheetViews>
    <sheetView zoomScaleNormal="100" workbookViewId="0">
      <pane xSplit="3" ySplit="1" topLeftCell="D2" activePane="bottomRight" state="frozen"/>
      <selection pane="topRight" activeCell="D1" sqref="D1"/>
      <selection pane="bottomLeft" activeCell="A2" sqref="A2"/>
      <selection pane="bottomRight" activeCell="E2" sqref="E2"/>
    </sheetView>
  </sheetViews>
  <sheetFormatPr defaultColWidth="8.83203125" defaultRowHeight="10.5" x14ac:dyDescent="0.2"/>
  <cols>
    <col min="1" max="1" width="18.83203125" style="40" customWidth="1"/>
    <col min="2" max="2" width="4.33203125" style="186" customWidth="1"/>
    <col min="3" max="3" width="12" style="40" customWidth="1"/>
    <col min="4" max="4" width="23.83203125" style="40" customWidth="1"/>
    <col min="5" max="8" width="22.5" style="40" customWidth="1"/>
    <col min="9" max="9" width="19" style="55" customWidth="1"/>
    <col min="10" max="10" width="14.33203125" style="40" customWidth="1"/>
    <col min="11" max="11" width="54.58203125" style="40" customWidth="1"/>
    <col min="12" max="12" width="52.5" style="40" customWidth="1"/>
    <col min="13" max="16384" width="8.83203125" style="40"/>
  </cols>
  <sheetData>
    <row r="1" spans="1:12" ht="36.75" customHeight="1" x14ac:dyDescent="0.2">
      <c r="A1" s="180" t="s">
        <v>494</v>
      </c>
      <c r="B1" s="181"/>
      <c r="C1" s="181" t="s">
        <v>495</v>
      </c>
      <c r="D1" s="192">
        <v>100</v>
      </c>
      <c r="E1" s="193">
        <v>75</v>
      </c>
      <c r="F1" s="193">
        <v>50</v>
      </c>
      <c r="G1" s="193">
        <v>25</v>
      </c>
      <c r="H1" s="193">
        <v>0</v>
      </c>
      <c r="I1" s="45" t="s">
        <v>496</v>
      </c>
      <c r="J1" s="74" t="s">
        <v>497</v>
      </c>
      <c r="K1" s="75" t="s">
        <v>498</v>
      </c>
      <c r="L1" s="75" t="s">
        <v>499</v>
      </c>
    </row>
    <row r="2" spans="1:12" ht="162.65" customHeight="1" x14ac:dyDescent="0.2">
      <c r="A2" s="189" t="s">
        <v>1537</v>
      </c>
      <c r="B2" s="181" t="s">
        <v>420</v>
      </c>
      <c r="C2" s="1" t="s">
        <v>261</v>
      </c>
      <c r="D2" s="3" t="s">
        <v>1538</v>
      </c>
      <c r="E2" s="3" t="s">
        <v>673</v>
      </c>
      <c r="F2" s="29"/>
      <c r="G2" s="3"/>
      <c r="H2" s="3"/>
      <c r="I2" s="3" t="s">
        <v>1539</v>
      </c>
      <c r="J2" s="64" t="s">
        <v>25</v>
      </c>
      <c r="K2" s="3" t="s">
        <v>1540</v>
      </c>
      <c r="L2" s="3" t="s">
        <v>1541</v>
      </c>
    </row>
    <row r="3" spans="1:12" ht="119.5" customHeight="1" x14ac:dyDescent="0.2">
      <c r="A3" s="189"/>
      <c r="B3" s="181" t="s">
        <v>421</v>
      </c>
      <c r="C3" s="1" t="s">
        <v>422</v>
      </c>
      <c r="D3" s="3" t="s">
        <v>1542</v>
      </c>
      <c r="E3" s="3"/>
      <c r="F3" s="3" t="s">
        <v>1543</v>
      </c>
      <c r="G3" s="3"/>
      <c r="H3" s="3" t="s">
        <v>1544</v>
      </c>
      <c r="I3" s="3" t="s">
        <v>1545</v>
      </c>
      <c r="J3" s="64">
        <v>100</v>
      </c>
      <c r="K3" s="3" t="s">
        <v>1546</v>
      </c>
      <c r="L3" s="3" t="s">
        <v>1547</v>
      </c>
    </row>
    <row r="4" spans="1:12" ht="121.5" customHeight="1" x14ac:dyDescent="0.2">
      <c r="A4" s="189"/>
      <c r="B4" s="181" t="s">
        <v>423</v>
      </c>
      <c r="C4" s="1" t="s">
        <v>175</v>
      </c>
      <c r="D4" s="3" t="s">
        <v>1548</v>
      </c>
      <c r="E4" s="3"/>
      <c r="F4" s="3" t="s">
        <v>1549</v>
      </c>
      <c r="G4" s="3"/>
      <c r="H4" s="3" t="s">
        <v>1550</v>
      </c>
      <c r="I4" s="3" t="s">
        <v>1551</v>
      </c>
      <c r="J4" s="64">
        <v>50</v>
      </c>
      <c r="K4" s="3" t="s">
        <v>1552</v>
      </c>
      <c r="L4" s="3" t="s">
        <v>1553</v>
      </c>
    </row>
    <row r="5" spans="1:12" ht="9" customHeight="1" x14ac:dyDescent="0.2">
      <c r="A5" s="182"/>
      <c r="B5" s="182"/>
      <c r="C5" s="56"/>
      <c r="D5" s="56"/>
      <c r="E5" s="56"/>
      <c r="F5" s="56"/>
      <c r="G5" s="56"/>
      <c r="H5" s="56"/>
      <c r="I5" s="57"/>
      <c r="J5" s="49"/>
      <c r="K5" s="49"/>
      <c r="L5" s="65"/>
    </row>
    <row r="6" spans="1:12" ht="124.5" customHeight="1" x14ac:dyDescent="0.2">
      <c r="A6" s="189" t="s">
        <v>1554</v>
      </c>
      <c r="B6" s="181" t="s">
        <v>424</v>
      </c>
      <c r="C6" s="1" t="s">
        <v>425</v>
      </c>
      <c r="D6" s="3" t="s">
        <v>1555</v>
      </c>
      <c r="E6" s="3"/>
      <c r="F6" s="3" t="s">
        <v>1556</v>
      </c>
      <c r="G6" s="3"/>
      <c r="H6" s="3" t="s">
        <v>1557</v>
      </c>
      <c r="I6" s="58" t="s">
        <v>1558</v>
      </c>
      <c r="J6" s="2">
        <v>100</v>
      </c>
      <c r="K6" s="3" t="s">
        <v>1559</v>
      </c>
      <c r="L6" s="3" t="s">
        <v>1560</v>
      </c>
    </row>
    <row r="7" spans="1:12" ht="196.5" customHeight="1" x14ac:dyDescent="0.2">
      <c r="A7" s="189"/>
      <c r="B7" s="181" t="s">
        <v>426</v>
      </c>
      <c r="C7" s="1" t="s">
        <v>197</v>
      </c>
      <c r="D7" s="3" t="s">
        <v>1561</v>
      </c>
      <c r="E7" s="3" t="s">
        <v>1562</v>
      </c>
      <c r="F7" s="17" t="s">
        <v>1563</v>
      </c>
      <c r="G7" s="3" t="s">
        <v>1564</v>
      </c>
      <c r="H7" s="3" t="s">
        <v>1565</v>
      </c>
      <c r="I7" s="13"/>
      <c r="J7" s="64">
        <v>50</v>
      </c>
      <c r="K7" s="3" t="s">
        <v>1566</v>
      </c>
      <c r="L7" s="3" t="s">
        <v>1567</v>
      </c>
    </row>
    <row r="8" spans="1:12" ht="168.75" customHeight="1" x14ac:dyDescent="0.2">
      <c r="A8" s="189"/>
      <c r="B8" s="181" t="s">
        <v>427</v>
      </c>
      <c r="C8" s="1" t="s">
        <v>428</v>
      </c>
      <c r="D8" s="3" t="s">
        <v>1568</v>
      </c>
      <c r="E8" s="3" t="s">
        <v>1569</v>
      </c>
      <c r="F8" s="3" t="s">
        <v>1570</v>
      </c>
      <c r="G8" s="3" t="s">
        <v>1571</v>
      </c>
      <c r="H8" s="3" t="s">
        <v>1572</v>
      </c>
      <c r="I8" s="58" t="s">
        <v>1573</v>
      </c>
      <c r="J8" s="64">
        <v>50</v>
      </c>
      <c r="K8" s="3" t="s">
        <v>1574</v>
      </c>
      <c r="L8" s="3" t="s">
        <v>1575</v>
      </c>
    </row>
    <row r="9" spans="1:12" ht="9" customHeight="1" x14ac:dyDescent="0.2">
      <c r="A9" s="182"/>
      <c r="B9" s="183"/>
      <c r="C9" s="9"/>
      <c r="D9" s="9"/>
      <c r="E9" s="9"/>
      <c r="F9" s="9"/>
      <c r="G9" s="9"/>
      <c r="H9" s="9"/>
      <c r="I9" s="14"/>
      <c r="J9" s="66"/>
      <c r="K9" s="66"/>
      <c r="L9" s="67"/>
    </row>
    <row r="10" spans="1:12" ht="236.25" customHeight="1" x14ac:dyDescent="0.2">
      <c r="A10" s="189" t="s">
        <v>1576</v>
      </c>
      <c r="B10" s="181" t="s">
        <v>429</v>
      </c>
      <c r="C10" s="1" t="s">
        <v>219</v>
      </c>
      <c r="D10" s="3" t="s">
        <v>1577</v>
      </c>
      <c r="E10" s="3" t="s">
        <v>1578</v>
      </c>
      <c r="F10" s="3" t="s">
        <v>1579</v>
      </c>
      <c r="G10" s="3" t="s">
        <v>1580</v>
      </c>
      <c r="H10" s="3" t="s">
        <v>1581</v>
      </c>
      <c r="I10" s="68"/>
      <c r="J10" s="64">
        <v>100</v>
      </c>
      <c r="K10" s="3" t="s">
        <v>1582</v>
      </c>
      <c r="L10" s="3" t="s">
        <v>1583</v>
      </c>
    </row>
    <row r="11" spans="1:12" ht="195.75" customHeight="1" x14ac:dyDescent="0.2">
      <c r="A11" s="189"/>
      <c r="B11" s="181" t="s">
        <v>430</v>
      </c>
      <c r="C11" s="1" t="s">
        <v>175</v>
      </c>
      <c r="D11" s="3" t="s">
        <v>1584</v>
      </c>
      <c r="E11" s="3"/>
      <c r="F11" s="3" t="s">
        <v>1585</v>
      </c>
      <c r="G11" s="3"/>
      <c r="H11" s="3" t="s">
        <v>1586</v>
      </c>
      <c r="I11" s="68" t="s">
        <v>1587</v>
      </c>
      <c r="J11" s="64">
        <v>75</v>
      </c>
      <c r="K11" s="3" t="s">
        <v>1588</v>
      </c>
      <c r="L11" s="3" t="s">
        <v>1589</v>
      </c>
    </row>
    <row r="12" spans="1:12" ht="198" customHeight="1" x14ac:dyDescent="0.2">
      <c r="A12" s="189"/>
      <c r="B12" s="181" t="s">
        <v>431</v>
      </c>
      <c r="C12" s="1" t="s">
        <v>197</v>
      </c>
      <c r="D12" s="3" t="s">
        <v>1590</v>
      </c>
      <c r="E12" s="3" t="s">
        <v>1591</v>
      </c>
      <c r="F12" s="3" t="s">
        <v>1592</v>
      </c>
      <c r="G12" s="3" t="s">
        <v>1593</v>
      </c>
      <c r="H12" s="3" t="s">
        <v>1594</v>
      </c>
      <c r="I12" s="68" t="s">
        <v>1587</v>
      </c>
      <c r="J12" s="2">
        <v>100</v>
      </c>
      <c r="K12" s="3" t="s">
        <v>1595</v>
      </c>
      <c r="L12" s="3" t="s">
        <v>1596</v>
      </c>
    </row>
    <row r="13" spans="1:12" ht="9" customHeight="1" x14ac:dyDescent="0.2">
      <c r="A13" s="182"/>
      <c r="B13" s="183"/>
      <c r="C13" s="9"/>
      <c r="D13" s="56"/>
      <c r="E13" s="56"/>
      <c r="F13" s="56"/>
      <c r="G13" s="56"/>
      <c r="H13" s="56"/>
      <c r="I13" s="57"/>
      <c r="J13" s="49"/>
      <c r="K13" s="49"/>
      <c r="L13" s="65"/>
    </row>
    <row r="14" spans="1:12" ht="202.5" customHeight="1" x14ac:dyDescent="0.2">
      <c r="A14" s="189" t="s">
        <v>1597</v>
      </c>
      <c r="B14" s="181" t="s">
        <v>432</v>
      </c>
      <c r="C14" s="1" t="s">
        <v>417</v>
      </c>
      <c r="D14" s="3" t="s">
        <v>1598</v>
      </c>
      <c r="E14" s="3" t="s">
        <v>1599</v>
      </c>
      <c r="F14" s="3" t="s">
        <v>1600</v>
      </c>
      <c r="G14" s="3" t="s">
        <v>1601</v>
      </c>
      <c r="H14" s="3" t="s">
        <v>1602</v>
      </c>
      <c r="I14" s="3"/>
      <c r="J14" s="2">
        <v>100</v>
      </c>
      <c r="K14" s="3" t="s">
        <v>1603</v>
      </c>
      <c r="L14" s="3" t="s">
        <v>1604</v>
      </c>
    </row>
    <row r="15" spans="1:12" ht="150" x14ac:dyDescent="0.2">
      <c r="A15" s="189"/>
      <c r="B15" s="181" t="s">
        <v>433</v>
      </c>
      <c r="C15" s="1" t="s">
        <v>434</v>
      </c>
      <c r="D15" s="46" t="s">
        <v>1605</v>
      </c>
      <c r="E15" s="3" t="s">
        <v>1606</v>
      </c>
      <c r="F15" s="3" t="s">
        <v>1607</v>
      </c>
      <c r="G15" s="3" t="s">
        <v>1608</v>
      </c>
      <c r="H15" s="17" t="s">
        <v>1609</v>
      </c>
      <c r="I15" s="13"/>
      <c r="J15" s="2">
        <v>100</v>
      </c>
      <c r="K15" s="3" t="s">
        <v>1610</v>
      </c>
      <c r="L15" s="3" t="s">
        <v>1611</v>
      </c>
    </row>
    <row r="16" spans="1:12" ht="9" customHeight="1" x14ac:dyDescent="0.2">
      <c r="A16" s="182"/>
      <c r="B16" s="183"/>
      <c r="C16" s="9"/>
      <c r="D16" s="56"/>
      <c r="E16" s="56"/>
      <c r="F16" s="56"/>
      <c r="G16" s="56"/>
      <c r="H16" s="56"/>
      <c r="I16" s="57"/>
      <c r="J16" s="69"/>
      <c r="K16" s="69"/>
      <c r="L16" s="65"/>
    </row>
    <row r="17" spans="1:12" ht="139.5" customHeight="1" x14ac:dyDescent="0.2">
      <c r="A17" s="189" t="s">
        <v>1612</v>
      </c>
      <c r="B17" s="181" t="s">
        <v>435</v>
      </c>
      <c r="C17" s="1" t="s">
        <v>233</v>
      </c>
      <c r="D17" s="3" t="s">
        <v>1613</v>
      </c>
      <c r="E17" s="3" t="s">
        <v>1614</v>
      </c>
      <c r="F17" s="3" t="s">
        <v>1615</v>
      </c>
      <c r="G17" s="3" t="s">
        <v>1616</v>
      </c>
      <c r="H17" s="3" t="s">
        <v>1617</v>
      </c>
      <c r="I17" s="29" t="s">
        <v>1618</v>
      </c>
      <c r="J17" s="64">
        <v>75</v>
      </c>
      <c r="K17" s="3" t="s">
        <v>1619</v>
      </c>
      <c r="L17" s="3" t="s">
        <v>1620</v>
      </c>
    </row>
    <row r="18" spans="1:12" ht="156.75" customHeight="1" x14ac:dyDescent="0.2">
      <c r="A18" s="189"/>
      <c r="B18" s="181" t="s">
        <v>436</v>
      </c>
      <c r="C18" s="1" t="s">
        <v>437</v>
      </c>
      <c r="D18" s="3" t="s">
        <v>1621</v>
      </c>
      <c r="E18" s="3"/>
      <c r="F18" s="3" t="s">
        <v>1622</v>
      </c>
      <c r="G18" s="3"/>
      <c r="H18" s="3" t="s">
        <v>1623</v>
      </c>
      <c r="I18" s="52"/>
      <c r="J18" s="64">
        <v>50</v>
      </c>
      <c r="K18" s="3" t="s">
        <v>1624</v>
      </c>
      <c r="L18" s="3" t="s">
        <v>1625</v>
      </c>
    </row>
    <row r="19" spans="1:12" ht="9" customHeight="1" x14ac:dyDescent="0.2">
      <c r="A19" s="182"/>
      <c r="B19" s="183"/>
      <c r="C19" s="9"/>
      <c r="D19" s="56"/>
      <c r="E19" s="56"/>
      <c r="F19" s="56"/>
      <c r="G19" s="56"/>
      <c r="H19" s="56"/>
      <c r="I19" s="57"/>
      <c r="J19" s="49"/>
      <c r="K19" s="49"/>
      <c r="L19" s="65"/>
    </row>
    <row r="20" spans="1:12" ht="171" customHeight="1" x14ac:dyDescent="0.2">
      <c r="A20" s="189" t="s">
        <v>1626</v>
      </c>
      <c r="B20" s="181" t="s">
        <v>438</v>
      </c>
      <c r="C20" s="1" t="s">
        <v>439</v>
      </c>
      <c r="D20" s="3" t="s">
        <v>1627</v>
      </c>
      <c r="E20" s="3" t="s">
        <v>1628</v>
      </c>
      <c r="F20" s="46" t="s">
        <v>1629</v>
      </c>
      <c r="G20" s="3" t="s">
        <v>1630</v>
      </c>
      <c r="H20" s="3" t="s">
        <v>1631</v>
      </c>
      <c r="I20" s="13"/>
      <c r="J20" s="2">
        <v>25</v>
      </c>
      <c r="K20" s="3" t="s">
        <v>1632</v>
      </c>
      <c r="L20" s="3" t="s">
        <v>1633</v>
      </c>
    </row>
    <row r="21" spans="1:12" ht="90" x14ac:dyDescent="0.2">
      <c r="A21" s="189"/>
      <c r="B21" s="181" t="s">
        <v>440</v>
      </c>
      <c r="C21" s="1" t="s">
        <v>441</v>
      </c>
      <c r="D21" s="17" t="s">
        <v>1634</v>
      </c>
      <c r="E21" s="17" t="s">
        <v>1635</v>
      </c>
      <c r="F21" s="17" t="s">
        <v>1636</v>
      </c>
      <c r="G21" s="17" t="s">
        <v>1637</v>
      </c>
      <c r="H21" s="17" t="s">
        <v>1638</v>
      </c>
      <c r="I21" s="70" t="s">
        <v>1639</v>
      </c>
      <c r="J21" s="2">
        <v>75</v>
      </c>
      <c r="K21" s="3" t="s">
        <v>1640</v>
      </c>
      <c r="L21" s="3" t="s">
        <v>1641</v>
      </c>
    </row>
    <row r="22" spans="1:12" ht="9" customHeight="1" x14ac:dyDescent="0.2">
      <c r="A22" s="182"/>
      <c r="B22" s="183"/>
      <c r="C22" s="9"/>
      <c r="D22" s="56"/>
      <c r="E22" s="56"/>
      <c r="F22" s="56"/>
      <c r="G22" s="56"/>
      <c r="H22" s="56"/>
      <c r="I22" s="57"/>
      <c r="J22" s="69"/>
      <c r="K22" s="69"/>
      <c r="L22" s="65"/>
    </row>
    <row r="23" spans="1:12" ht="203.25" customHeight="1" x14ac:dyDescent="0.2">
      <c r="A23" s="189" t="s">
        <v>1642</v>
      </c>
      <c r="B23" s="181" t="s">
        <v>442</v>
      </c>
      <c r="C23" s="1" t="s">
        <v>443</v>
      </c>
      <c r="D23" s="3" t="s">
        <v>1643</v>
      </c>
      <c r="E23" s="3" t="s">
        <v>1644</v>
      </c>
      <c r="F23" s="3" t="s">
        <v>1645</v>
      </c>
      <c r="G23" s="3" t="s">
        <v>1646</v>
      </c>
      <c r="H23" s="3" t="s">
        <v>1647</v>
      </c>
      <c r="I23" s="13"/>
      <c r="J23" s="64">
        <v>75</v>
      </c>
      <c r="K23" s="3" t="s">
        <v>1648</v>
      </c>
      <c r="L23" s="3" t="s">
        <v>1649</v>
      </c>
    </row>
    <row r="24" spans="1:12" ht="126" customHeight="1" x14ac:dyDescent="0.2">
      <c r="A24" s="189"/>
      <c r="B24" s="181" t="s">
        <v>444</v>
      </c>
      <c r="C24" s="1" t="s">
        <v>268</v>
      </c>
      <c r="D24" s="3" t="s">
        <v>1650</v>
      </c>
      <c r="E24" s="3"/>
      <c r="F24" s="3" t="s">
        <v>1651</v>
      </c>
      <c r="G24" s="3"/>
      <c r="H24" s="3" t="s">
        <v>1652</v>
      </c>
      <c r="I24" s="52"/>
      <c r="J24" s="64">
        <v>100</v>
      </c>
      <c r="K24" s="3" t="s">
        <v>1653</v>
      </c>
      <c r="L24" s="3" t="s">
        <v>1654</v>
      </c>
    </row>
    <row r="25" spans="1:12" ht="60" x14ac:dyDescent="0.2">
      <c r="A25" s="189"/>
      <c r="B25" s="181" t="s">
        <v>445</v>
      </c>
      <c r="C25" s="1" t="s">
        <v>446</v>
      </c>
      <c r="D25" s="3" t="s">
        <v>1655</v>
      </c>
      <c r="E25" s="3"/>
      <c r="F25" s="3" t="s">
        <v>1656</v>
      </c>
      <c r="G25" s="3"/>
      <c r="H25" s="3" t="s">
        <v>1657</v>
      </c>
      <c r="I25" s="52"/>
      <c r="J25" s="64">
        <v>100</v>
      </c>
      <c r="K25" s="3" t="s">
        <v>1658</v>
      </c>
      <c r="L25" s="3" t="s">
        <v>1659</v>
      </c>
    </row>
    <row r="26" spans="1:12" ht="9" customHeight="1" x14ac:dyDescent="0.2">
      <c r="A26" s="182"/>
      <c r="B26" s="183"/>
      <c r="C26" s="9"/>
      <c r="D26" s="56"/>
      <c r="E26" s="56"/>
      <c r="F26" s="56"/>
      <c r="G26" s="56"/>
      <c r="H26" s="56"/>
      <c r="I26" s="57"/>
      <c r="J26" s="49"/>
      <c r="K26" s="49"/>
      <c r="L26" s="65"/>
    </row>
    <row r="27" spans="1:12" ht="214.5" customHeight="1" x14ac:dyDescent="0.2">
      <c r="A27" s="189" t="s">
        <v>1660</v>
      </c>
      <c r="B27" s="181" t="s">
        <v>447</v>
      </c>
      <c r="C27" s="1" t="s">
        <v>448</v>
      </c>
      <c r="D27" s="71" t="s">
        <v>1661</v>
      </c>
      <c r="E27" s="71" t="s">
        <v>1662</v>
      </c>
      <c r="F27" s="71" t="s">
        <v>1663</v>
      </c>
      <c r="G27" s="17" t="s">
        <v>1664</v>
      </c>
      <c r="H27" s="17" t="s">
        <v>1665</v>
      </c>
      <c r="I27" s="68" t="s">
        <v>1666</v>
      </c>
      <c r="J27" s="2" t="s">
        <v>149</v>
      </c>
      <c r="K27" s="3" t="s">
        <v>1667</v>
      </c>
      <c r="L27" s="3" t="s">
        <v>1668</v>
      </c>
    </row>
    <row r="28" spans="1:12" ht="146.25" customHeight="1" x14ac:dyDescent="0.2">
      <c r="A28" s="189"/>
      <c r="B28" s="181" t="s">
        <v>449</v>
      </c>
      <c r="C28" s="1" t="s">
        <v>450</v>
      </c>
      <c r="D28" s="17" t="s">
        <v>1669</v>
      </c>
      <c r="E28" s="71" t="s">
        <v>1670</v>
      </c>
      <c r="F28" s="71" t="s">
        <v>1671</v>
      </c>
      <c r="G28" s="71" t="s">
        <v>1672</v>
      </c>
      <c r="H28" s="71" t="s">
        <v>1673</v>
      </c>
      <c r="I28" s="13"/>
      <c r="J28" s="2">
        <v>75</v>
      </c>
      <c r="K28" s="3" t="s">
        <v>1674</v>
      </c>
      <c r="L28" s="3" t="s">
        <v>1675</v>
      </c>
    </row>
    <row r="29" spans="1:12" ht="9" customHeight="1" x14ac:dyDescent="0.2">
      <c r="A29" s="182"/>
      <c r="B29" s="183"/>
      <c r="C29" s="9"/>
      <c r="D29" s="9"/>
      <c r="E29" s="9"/>
      <c r="F29" s="9"/>
      <c r="G29" s="9"/>
      <c r="H29" s="9"/>
      <c r="I29" s="14"/>
      <c r="J29" s="69"/>
      <c r="K29" s="69"/>
      <c r="L29" s="65"/>
    </row>
    <row r="30" spans="1:12" ht="166.5" customHeight="1" x14ac:dyDescent="0.2">
      <c r="A30" s="189" t="s">
        <v>1676</v>
      </c>
      <c r="B30" s="181" t="s">
        <v>451</v>
      </c>
      <c r="C30" s="1" t="s">
        <v>452</v>
      </c>
      <c r="D30" s="3" t="s">
        <v>1677</v>
      </c>
      <c r="E30" s="3" t="s">
        <v>1678</v>
      </c>
      <c r="F30" s="3" t="s">
        <v>1679</v>
      </c>
      <c r="G30" s="3" t="s">
        <v>1680</v>
      </c>
      <c r="H30" s="3" t="s">
        <v>1681</v>
      </c>
      <c r="I30" s="13"/>
      <c r="J30" s="2">
        <v>50</v>
      </c>
      <c r="K30" s="3" t="s">
        <v>1682</v>
      </c>
      <c r="L30" s="3" t="s">
        <v>1683</v>
      </c>
    </row>
    <row r="31" spans="1:12" ht="130" customHeight="1" x14ac:dyDescent="0.2">
      <c r="A31" s="189"/>
      <c r="B31" s="181" t="s">
        <v>453</v>
      </c>
      <c r="C31" s="1" t="s">
        <v>454</v>
      </c>
      <c r="D31" s="3" t="s">
        <v>1684</v>
      </c>
      <c r="E31" s="3" t="s">
        <v>1685</v>
      </c>
      <c r="F31" s="3" t="s">
        <v>1686</v>
      </c>
      <c r="G31" s="17" t="s">
        <v>1687</v>
      </c>
      <c r="H31" s="17" t="s">
        <v>1688</v>
      </c>
      <c r="I31" s="58" t="s">
        <v>1689</v>
      </c>
      <c r="J31" s="2">
        <v>75</v>
      </c>
      <c r="K31" s="3" t="s">
        <v>1690</v>
      </c>
      <c r="L31" s="3" t="s">
        <v>1018</v>
      </c>
    </row>
    <row r="32" spans="1:12" ht="124" customHeight="1" x14ac:dyDescent="0.2">
      <c r="A32" s="189"/>
      <c r="B32" s="181" t="s">
        <v>455</v>
      </c>
      <c r="C32" s="1" t="s">
        <v>197</v>
      </c>
      <c r="D32" s="4" t="s">
        <v>1691</v>
      </c>
      <c r="E32" s="4"/>
      <c r="F32" s="4" t="s">
        <v>1692</v>
      </c>
      <c r="G32" s="5"/>
      <c r="H32" s="21" t="s">
        <v>1693</v>
      </c>
      <c r="I32" s="13"/>
      <c r="J32" s="61">
        <v>50</v>
      </c>
      <c r="K32" s="73" t="s">
        <v>1694</v>
      </c>
      <c r="L32" s="73" t="s">
        <v>1695</v>
      </c>
    </row>
    <row r="33" spans="1:12" ht="153.75" customHeight="1" x14ac:dyDescent="0.2">
      <c r="A33" s="189"/>
      <c r="B33" s="181" t="s">
        <v>456</v>
      </c>
      <c r="C33" s="53" t="s">
        <v>268</v>
      </c>
      <c r="D33" s="3" t="s">
        <v>1696</v>
      </c>
      <c r="E33" s="3"/>
      <c r="F33" s="3" t="s">
        <v>1697</v>
      </c>
      <c r="G33" s="3"/>
      <c r="H33" s="3" t="s">
        <v>1698</v>
      </c>
      <c r="I33" s="58" t="s">
        <v>1699</v>
      </c>
      <c r="J33" s="2">
        <v>0</v>
      </c>
      <c r="K33" s="3" t="s">
        <v>1700</v>
      </c>
      <c r="L33" s="3" t="s">
        <v>1675</v>
      </c>
    </row>
    <row r="34" spans="1:12" ht="9" customHeight="1" x14ac:dyDescent="0.2">
      <c r="A34" s="182"/>
      <c r="B34" s="183"/>
      <c r="C34" s="9"/>
      <c r="D34" s="9"/>
      <c r="E34" s="9"/>
      <c r="F34" s="9"/>
      <c r="G34" s="9"/>
      <c r="H34" s="9"/>
      <c r="I34" s="14"/>
      <c r="J34" s="49"/>
      <c r="K34" s="49"/>
      <c r="L34" s="67"/>
    </row>
    <row r="35" spans="1:12" ht="180" customHeight="1" x14ac:dyDescent="0.2">
      <c r="A35" s="189" t="s">
        <v>1701</v>
      </c>
      <c r="B35" s="181" t="s">
        <v>457</v>
      </c>
      <c r="C35" s="1" t="s">
        <v>261</v>
      </c>
      <c r="D35" s="4" t="s">
        <v>1702</v>
      </c>
      <c r="E35" s="4" t="s">
        <v>1703</v>
      </c>
      <c r="F35" s="4" t="s">
        <v>1704</v>
      </c>
      <c r="G35" s="4" t="s">
        <v>1705</v>
      </c>
      <c r="H35" s="21" t="s">
        <v>1706</v>
      </c>
      <c r="I35" s="4"/>
      <c r="J35" s="2">
        <v>50</v>
      </c>
      <c r="K35" s="3" t="s">
        <v>1707</v>
      </c>
      <c r="L35" s="3" t="s">
        <v>1708</v>
      </c>
    </row>
    <row r="36" spans="1:12" ht="135.75" customHeight="1" x14ac:dyDescent="0.2">
      <c r="A36" s="189"/>
      <c r="B36" s="181" t="s">
        <v>458</v>
      </c>
      <c r="C36" s="1" t="s">
        <v>339</v>
      </c>
      <c r="D36" s="4" t="s">
        <v>1709</v>
      </c>
      <c r="E36" s="4" t="s">
        <v>1710</v>
      </c>
      <c r="F36" s="4" t="s">
        <v>1711</v>
      </c>
      <c r="G36" s="4" t="s">
        <v>1712</v>
      </c>
      <c r="H36" s="4" t="s">
        <v>1713</v>
      </c>
      <c r="I36" s="4" t="s">
        <v>1714</v>
      </c>
      <c r="J36" s="2">
        <v>75</v>
      </c>
      <c r="K36" s="3" t="s">
        <v>1715</v>
      </c>
      <c r="L36" s="3" t="s">
        <v>1716</v>
      </c>
    </row>
    <row r="37" spans="1:12" ht="221.25" customHeight="1" x14ac:dyDescent="0.2">
      <c r="A37" s="189"/>
      <c r="B37" s="181" t="s">
        <v>459</v>
      </c>
      <c r="C37" s="1" t="s">
        <v>341</v>
      </c>
      <c r="D37" s="39" t="s">
        <v>1717</v>
      </c>
      <c r="E37" s="39" t="s">
        <v>1718</v>
      </c>
      <c r="F37" s="4" t="s">
        <v>1719</v>
      </c>
      <c r="G37" s="4" t="s">
        <v>890</v>
      </c>
      <c r="H37" s="4" t="s">
        <v>891</v>
      </c>
      <c r="I37" s="4"/>
      <c r="J37" s="64">
        <v>100</v>
      </c>
      <c r="K37" s="3" t="s">
        <v>1720</v>
      </c>
      <c r="L37" s="3" t="s">
        <v>1721</v>
      </c>
    </row>
    <row r="38" spans="1:12" ht="206.25" customHeight="1" x14ac:dyDescent="0.2">
      <c r="A38" s="189"/>
      <c r="B38" s="181" t="s">
        <v>460</v>
      </c>
      <c r="C38" s="1" t="s">
        <v>387</v>
      </c>
      <c r="D38" s="3" t="s">
        <v>1722</v>
      </c>
      <c r="E38" s="3"/>
      <c r="F38" s="3" t="s">
        <v>1723</v>
      </c>
      <c r="G38" s="33"/>
      <c r="H38" s="3" t="s">
        <v>1724</v>
      </c>
      <c r="I38" s="29"/>
      <c r="J38" s="64">
        <v>0</v>
      </c>
      <c r="K38" s="3" t="s">
        <v>1725</v>
      </c>
      <c r="L38" s="3" t="s">
        <v>1726</v>
      </c>
    </row>
    <row r="39" spans="1:12" ht="9" customHeight="1" x14ac:dyDescent="0.2">
      <c r="A39" s="182"/>
      <c r="B39" s="183"/>
      <c r="C39" s="9"/>
      <c r="D39" s="9"/>
      <c r="E39" s="9"/>
      <c r="F39" s="9"/>
      <c r="G39" s="9"/>
      <c r="H39" s="9"/>
      <c r="I39" s="14"/>
      <c r="J39" s="49"/>
      <c r="K39" s="49"/>
      <c r="L39" s="67"/>
    </row>
    <row r="40" spans="1:12" ht="70" x14ac:dyDescent="0.2">
      <c r="A40" s="189" t="s">
        <v>1727</v>
      </c>
      <c r="B40" s="181" t="s">
        <v>461</v>
      </c>
      <c r="C40" s="1" t="s">
        <v>462</v>
      </c>
      <c r="D40" s="4" t="s">
        <v>1728</v>
      </c>
      <c r="E40" s="4"/>
      <c r="F40" s="4" t="s">
        <v>1729</v>
      </c>
      <c r="G40" s="4"/>
      <c r="H40" s="4" t="s">
        <v>1730</v>
      </c>
      <c r="I40" s="13"/>
      <c r="J40" s="2">
        <v>100</v>
      </c>
      <c r="K40" s="3" t="s">
        <v>1731</v>
      </c>
      <c r="L40" s="3" t="s">
        <v>1732</v>
      </c>
    </row>
    <row r="41" spans="1:12" ht="140" x14ac:dyDescent="0.2">
      <c r="A41" s="189"/>
      <c r="B41" s="181" t="s">
        <v>463</v>
      </c>
      <c r="C41" s="1" t="s">
        <v>197</v>
      </c>
      <c r="D41" s="4" t="s">
        <v>1733</v>
      </c>
      <c r="E41" s="4" t="s">
        <v>1734</v>
      </c>
      <c r="F41" s="4" t="s">
        <v>1735</v>
      </c>
      <c r="G41" s="4" t="s">
        <v>1736</v>
      </c>
      <c r="H41" s="4" t="s">
        <v>1737</v>
      </c>
      <c r="I41" s="13"/>
      <c r="J41" s="2">
        <v>50</v>
      </c>
      <c r="K41" s="3" t="s">
        <v>1738</v>
      </c>
      <c r="L41" s="3" t="s">
        <v>1739</v>
      </c>
    </row>
    <row r="42" spans="1:12" ht="141.65" customHeight="1" x14ac:dyDescent="0.2">
      <c r="A42" s="189"/>
      <c r="B42" s="181" t="s">
        <v>464</v>
      </c>
      <c r="C42" s="1" t="s">
        <v>465</v>
      </c>
      <c r="D42" s="4" t="s">
        <v>1740</v>
      </c>
      <c r="E42" s="4"/>
      <c r="F42" s="4" t="s">
        <v>1741</v>
      </c>
      <c r="G42" s="4"/>
      <c r="H42" s="4" t="s">
        <v>1742</v>
      </c>
      <c r="I42" s="13"/>
      <c r="J42" s="2">
        <v>50</v>
      </c>
      <c r="K42" s="3" t="s">
        <v>1743</v>
      </c>
      <c r="L42" s="3" t="s">
        <v>1744</v>
      </c>
    </row>
    <row r="43" spans="1:12" ht="110" x14ac:dyDescent="0.2">
      <c r="A43" s="189"/>
      <c r="B43" s="181" t="s">
        <v>466</v>
      </c>
      <c r="C43" s="1" t="s">
        <v>341</v>
      </c>
      <c r="D43" s="4" t="s">
        <v>1745</v>
      </c>
      <c r="E43" s="4" t="s">
        <v>1746</v>
      </c>
      <c r="F43" s="4" t="s">
        <v>1747</v>
      </c>
      <c r="G43" s="4" t="s">
        <v>1748</v>
      </c>
      <c r="H43" s="4" t="s">
        <v>1749</v>
      </c>
      <c r="I43" s="13"/>
      <c r="J43" s="2" t="s">
        <v>149</v>
      </c>
      <c r="K43" s="3" t="s">
        <v>1750</v>
      </c>
      <c r="L43" s="3" t="s">
        <v>1751</v>
      </c>
    </row>
    <row r="44" spans="1:12" ht="9" customHeight="1" x14ac:dyDescent="0.2">
      <c r="A44" s="182"/>
      <c r="B44" s="183"/>
      <c r="C44" s="9"/>
      <c r="D44" s="9"/>
      <c r="E44" s="9"/>
      <c r="F44" s="9"/>
      <c r="G44" s="9"/>
      <c r="H44" s="9"/>
      <c r="I44" s="14"/>
      <c r="J44" s="49"/>
      <c r="K44" s="49"/>
      <c r="L44" s="65"/>
    </row>
    <row r="45" spans="1:12" ht="123.75" customHeight="1" x14ac:dyDescent="0.2">
      <c r="A45" s="189" t="s">
        <v>1752</v>
      </c>
      <c r="B45" s="181" t="s">
        <v>467</v>
      </c>
      <c r="C45" s="1" t="s">
        <v>468</v>
      </c>
      <c r="D45" s="3" t="s">
        <v>1753</v>
      </c>
      <c r="E45" s="3"/>
      <c r="F45" s="3" t="s">
        <v>1754</v>
      </c>
      <c r="G45" s="3"/>
      <c r="H45" s="3" t="s">
        <v>1755</v>
      </c>
      <c r="I45" s="3" t="s">
        <v>1756</v>
      </c>
      <c r="J45" s="2">
        <v>100</v>
      </c>
      <c r="K45" s="3" t="s">
        <v>1757</v>
      </c>
      <c r="L45" s="3" t="s">
        <v>1758</v>
      </c>
    </row>
    <row r="46" spans="1:12" ht="170" x14ac:dyDescent="0.2">
      <c r="A46" s="189"/>
      <c r="B46" s="181" t="s">
        <v>469</v>
      </c>
      <c r="C46" s="1" t="s">
        <v>470</v>
      </c>
      <c r="D46" s="3" t="s">
        <v>1759</v>
      </c>
      <c r="E46" s="33"/>
      <c r="F46" s="3" t="s">
        <v>1760</v>
      </c>
      <c r="G46" s="3"/>
      <c r="H46" s="3" t="s">
        <v>1761</v>
      </c>
      <c r="I46" s="3" t="s">
        <v>1762</v>
      </c>
      <c r="J46" s="64">
        <v>100</v>
      </c>
      <c r="K46" s="3" t="s">
        <v>1763</v>
      </c>
      <c r="L46" s="3" t="s">
        <v>1764</v>
      </c>
    </row>
    <row r="47" spans="1:12" ht="174.75" customHeight="1" x14ac:dyDescent="0.2">
      <c r="A47" s="189"/>
      <c r="B47" s="181" t="s">
        <v>471</v>
      </c>
      <c r="C47" s="1" t="s">
        <v>472</v>
      </c>
      <c r="D47" s="3" t="s">
        <v>1765</v>
      </c>
      <c r="E47" s="3"/>
      <c r="F47" s="3" t="s">
        <v>1766</v>
      </c>
      <c r="G47" s="3"/>
      <c r="H47" s="3" t="s">
        <v>1767</v>
      </c>
      <c r="I47" s="3" t="s">
        <v>1762</v>
      </c>
      <c r="J47" s="64">
        <v>50</v>
      </c>
      <c r="K47" s="3" t="s">
        <v>1768</v>
      </c>
      <c r="L47" s="3" t="s">
        <v>1769</v>
      </c>
    </row>
    <row r="48" spans="1:12" ht="9" customHeight="1" x14ac:dyDescent="0.2">
      <c r="A48" s="182"/>
      <c r="B48" s="183"/>
      <c r="C48" s="9"/>
      <c r="D48" s="56"/>
      <c r="E48" s="56"/>
      <c r="F48" s="56"/>
      <c r="G48" s="56"/>
      <c r="H48" s="56"/>
      <c r="I48" s="57"/>
      <c r="J48" s="49"/>
      <c r="K48" s="49"/>
      <c r="L48" s="65"/>
    </row>
    <row r="49" spans="1:12" ht="183" customHeight="1" x14ac:dyDescent="0.2">
      <c r="A49" s="189" t="s">
        <v>1770</v>
      </c>
      <c r="B49" s="181" t="s">
        <v>473</v>
      </c>
      <c r="C49" s="1" t="s">
        <v>339</v>
      </c>
      <c r="D49" s="3" t="s">
        <v>1771</v>
      </c>
      <c r="E49" s="3"/>
      <c r="F49" s="3" t="s">
        <v>1772</v>
      </c>
      <c r="G49" s="3"/>
      <c r="H49" s="3" t="s">
        <v>1713</v>
      </c>
      <c r="I49" s="13"/>
      <c r="J49" s="2">
        <v>100</v>
      </c>
      <c r="K49" s="3" t="s">
        <v>1773</v>
      </c>
      <c r="L49" s="3" t="s">
        <v>1774</v>
      </c>
    </row>
    <row r="50" spans="1:12" ht="140" x14ac:dyDescent="0.2">
      <c r="A50" s="189"/>
      <c r="B50" s="181" t="s">
        <v>474</v>
      </c>
      <c r="C50" s="1" t="s">
        <v>475</v>
      </c>
      <c r="D50" s="17" t="s">
        <v>887</v>
      </c>
      <c r="E50" s="17" t="s">
        <v>888</v>
      </c>
      <c r="F50" s="3" t="s">
        <v>1438</v>
      </c>
      <c r="G50" s="3" t="s">
        <v>890</v>
      </c>
      <c r="H50" s="3" t="s">
        <v>891</v>
      </c>
      <c r="I50" s="29" t="s">
        <v>1775</v>
      </c>
      <c r="J50" s="64">
        <v>50</v>
      </c>
      <c r="K50" s="3" t="s">
        <v>1776</v>
      </c>
      <c r="L50" s="3" t="s">
        <v>1777</v>
      </c>
    </row>
    <row r="51" spans="1:12" ht="260" x14ac:dyDescent="0.2">
      <c r="A51" s="189"/>
      <c r="B51" s="181" t="s">
        <v>476</v>
      </c>
      <c r="C51" s="1" t="s">
        <v>477</v>
      </c>
      <c r="D51" s="17" t="s">
        <v>1778</v>
      </c>
      <c r="E51" s="17" t="s">
        <v>1779</v>
      </c>
      <c r="F51" s="17" t="s">
        <v>1780</v>
      </c>
      <c r="G51" s="17" t="s">
        <v>1781</v>
      </c>
      <c r="H51" s="17" t="s">
        <v>1782</v>
      </c>
      <c r="I51" s="29" t="s">
        <v>1775</v>
      </c>
      <c r="J51" s="2" t="s">
        <v>149</v>
      </c>
      <c r="K51" s="3" t="s">
        <v>1783</v>
      </c>
      <c r="L51" s="3" t="s">
        <v>1784</v>
      </c>
    </row>
    <row r="52" spans="1:12" ht="9" customHeight="1" x14ac:dyDescent="0.2">
      <c r="A52" s="182"/>
      <c r="B52" s="183"/>
      <c r="C52" s="9"/>
      <c r="D52" s="9"/>
      <c r="E52" s="9"/>
      <c r="F52" s="9"/>
      <c r="G52" s="9"/>
      <c r="H52" s="9"/>
      <c r="I52" s="14"/>
      <c r="J52" s="69"/>
      <c r="K52" s="69"/>
      <c r="L52" s="65"/>
    </row>
    <row r="53" spans="1:12" ht="120" x14ac:dyDescent="0.2">
      <c r="A53" s="190" t="s">
        <v>1785</v>
      </c>
      <c r="B53" s="181" t="s">
        <v>478</v>
      </c>
      <c r="C53" s="1" t="s">
        <v>261</v>
      </c>
      <c r="D53" s="17" t="s">
        <v>1786</v>
      </c>
      <c r="E53" s="17"/>
      <c r="F53" s="17" t="s">
        <v>1787</v>
      </c>
      <c r="G53" s="17"/>
      <c r="H53" s="3" t="s">
        <v>1788</v>
      </c>
      <c r="I53" s="52" t="s">
        <v>1789</v>
      </c>
      <c r="J53" s="2">
        <v>50</v>
      </c>
      <c r="K53" s="3" t="s">
        <v>1790</v>
      </c>
      <c r="L53" s="3" t="s">
        <v>1791</v>
      </c>
    </row>
    <row r="54" spans="1:12" ht="250" customHeight="1" x14ac:dyDescent="0.2">
      <c r="A54" s="191"/>
      <c r="B54" s="181" t="s">
        <v>479</v>
      </c>
      <c r="C54" s="1" t="s">
        <v>480</v>
      </c>
      <c r="D54" s="3" t="s">
        <v>1792</v>
      </c>
      <c r="E54" s="3"/>
      <c r="F54" s="3" t="s">
        <v>1793</v>
      </c>
      <c r="G54" s="3"/>
      <c r="H54" s="3" t="s">
        <v>1794</v>
      </c>
      <c r="I54" s="3" t="s">
        <v>1795</v>
      </c>
      <c r="J54" s="2">
        <v>0</v>
      </c>
      <c r="K54" s="3" t="s">
        <v>1796</v>
      </c>
      <c r="L54" s="3" t="s">
        <v>1797</v>
      </c>
    </row>
    <row r="55" spans="1:12" ht="9" customHeight="1" x14ac:dyDescent="0.2">
      <c r="A55" s="182"/>
      <c r="B55" s="183"/>
      <c r="C55" s="9"/>
      <c r="D55" s="9"/>
      <c r="E55" s="9"/>
      <c r="F55" s="9"/>
      <c r="G55" s="9"/>
      <c r="H55" s="9"/>
      <c r="I55" s="14"/>
      <c r="J55" s="69"/>
      <c r="K55" s="69"/>
      <c r="L55" s="65"/>
    </row>
    <row r="56" spans="1:12" ht="118.5" customHeight="1" x14ac:dyDescent="0.2">
      <c r="A56" s="189" t="s">
        <v>1798</v>
      </c>
      <c r="B56" s="181" t="s">
        <v>481</v>
      </c>
      <c r="C56" s="1" t="s">
        <v>482</v>
      </c>
      <c r="D56" s="3" t="s">
        <v>1799</v>
      </c>
      <c r="E56" s="3"/>
      <c r="F56" s="3" t="s">
        <v>1800</v>
      </c>
      <c r="G56" s="3"/>
      <c r="H56" s="3" t="s">
        <v>1801</v>
      </c>
      <c r="I56" s="3" t="s">
        <v>1795</v>
      </c>
      <c r="J56" s="2">
        <v>50</v>
      </c>
      <c r="K56" s="3" t="s">
        <v>1802</v>
      </c>
      <c r="L56" s="3" t="s">
        <v>1803</v>
      </c>
    </row>
    <row r="57" spans="1:12" ht="92.25" customHeight="1" x14ac:dyDescent="0.2">
      <c r="A57" s="189"/>
      <c r="B57" s="181" t="s">
        <v>483</v>
      </c>
      <c r="C57" s="1" t="s">
        <v>197</v>
      </c>
      <c r="D57" s="3" t="s">
        <v>1804</v>
      </c>
      <c r="E57" s="3" t="s">
        <v>1805</v>
      </c>
      <c r="F57" s="3" t="s">
        <v>1806</v>
      </c>
      <c r="G57" s="3" t="s">
        <v>1807</v>
      </c>
      <c r="H57" s="3" t="s">
        <v>1808</v>
      </c>
      <c r="I57" s="3" t="s">
        <v>1795</v>
      </c>
      <c r="J57" s="2">
        <v>25</v>
      </c>
      <c r="K57" s="3" t="s">
        <v>1809</v>
      </c>
      <c r="L57" s="3" t="s">
        <v>1810</v>
      </c>
    </row>
    <row r="58" spans="1:12" ht="92.25" customHeight="1" x14ac:dyDescent="0.2">
      <c r="A58" s="189"/>
      <c r="B58" s="181" t="s">
        <v>484</v>
      </c>
      <c r="C58" s="1" t="s">
        <v>465</v>
      </c>
      <c r="D58" s="3" t="s">
        <v>1811</v>
      </c>
      <c r="E58" s="3" t="s">
        <v>1812</v>
      </c>
      <c r="F58" s="3" t="s">
        <v>1813</v>
      </c>
      <c r="G58" s="3" t="s">
        <v>1814</v>
      </c>
      <c r="H58" s="3" t="s">
        <v>1742</v>
      </c>
      <c r="I58" s="3" t="s">
        <v>1795</v>
      </c>
      <c r="J58" s="2">
        <v>75</v>
      </c>
      <c r="K58" s="3" t="s">
        <v>1815</v>
      </c>
      <c r="L58" s="3" t="s">
        <v>1816</v>
      </c>
    </row>
    <row r="59" spans="1:12" ht="92.25" customHeight="1" x14ac:dyDescent="0.2">
      <c r="A59" s="189"/>
      <c r="B59" s="181" t="s">
        <v>485</v>
      </c>
      <c r="C59" s="1" t="s">
        <v>341</v>
      </c>
      <c r="D59" s="3" t="s">
        <v>1817</v>
      </c>
      <c r="E59" s="3" t="s">
        <v>1818</v>
      </c>
      <c r="F59" s="3" t="s">
        <v>1819</v>
      </c>
      <c r="G59" s="3" t="s">
        <v>1820</v>
      </c>
      <c r="H59" s="3" t="s">
        <v>1821</v>
      </c>
      <c r="I59" s="3" t="s">
        <v>1795</v>
      </c>
      <c r="J59" s="2" t="s">
        <v>149</v>
      </c>
      <c r="K59" s="3" t="s">
        <v>1822</v>
      </c>
      <c r="L59" s="3" t="s">
        <v>1732</v>
      </c>
    </row>
    <row r="60" spans="1:12" ht="9" customHeight="1" x14ac:dyDescent="0.2">
      <c r="A60" s="182"/>
      <c r="B60" s="183"/>
      <c r="C60" s="9"/>
      <c r="D60" s="56"/>
      <c r="E60" s="56"/>
      <c r="F60" s="56"/>
      <c r="G60" s="56"/>
      <c r="H60" s="56"/>
      <c r="I60" s="57"/>
      <c r="J60" s="69"/>
      <c r="K60" s="69"/>
      <c r="L60" s="65"/>
    </row>
    <row r="61" spans="1:12" ht="237.65" customHeight="1" x14ac:dyDescent="0.2">
      <c r="A61" s="181" t="s">
        <v>1823</v>
      </c>
      <c r="B61" s="181">
        <v>72</v>
      </c>
      <c r="C61" s="1"/>
      <c r="D61" s="3" t="s">
        <v>1824</v>
      </c>
      <c r="E61" s="3" t="s">
        <v>1825</v>
      </c>
      <c r="F61" s="3" t="s">
        <v>1826</v>
      </c>
      <c r="G61" s="3" t="s">
        <v>1827</v>
      </c>
      <c r="H61" s="3" t="s">
        <v>1828</v>
      </c>
      <c r="I61" s="3" t="s">
        <v>1795</v>
      </c>
      <c r="J61" s="64">
        <v>75</v>
      </c>
      <c r="K61" s="3" t="s">
        <v>1829</v>
      </c>
      <c r="L61" s="3" t="s">
        <v>1830</v>
      </c>
    </row>
    <row r="62" spans="1:12" ht="9" customHeight="1" x14ac:dyDescent="0.2">
      <c r="A62" s="182"/>
      <c r="B62" s="183"/>
      <c r="C62" s="9"/>
      <c r="D62" s="56"/>
      <c r="E62" s="56"/>
      <c r="F62" s="56"/>
      <c r="G62" s="56"/>
      <c r="H62" s="56"/>
      <c r="I62" s="57"/>
      <c r="J62" s="69"/>
      <c r="K62" s="69"/>
      <c r="L62" s="65"/>
    </row>
    <row r="63" spans="1:12" ht="120" x14ac:dyDescent="0.2">
      <c r="A63" s="189" t="s">
        <v>1831</v>
      </c>
      <c r="B63" s="181" t="s">
        <v>486</v>
      </c>
      <c r="C63" s="1" t="s">
        <v>417</v>
      </c>
      <c r="D63" s="3" t="s">
        <v>1832</v>
      </c>
      <c r="E63" s="3" t="s">
        <v>1833</v>
      </c>
      <c r="F63" s="3" t="s">
        <v>1834</v>
      </c>
      <c r="G63" s="3" t="s">
        <v>1835</v>
      </c>
      <c r="H63" s="3" t="s">
        <v>1836</v>
      </c>
      <c r="I63" s="3"/>
      <c r="J63" s="2">
        <v>50</v>
      </c>
      <c r="K63" s="3" t="s">
        <v>1837</v>
      </c>
      <c r="L63" s="3" t="s">
        <v>1838</v>
      </c>
    </row>
    <row r="64" spans="1:12" ht="92.25" customHeight="1" x14ac:dyDescent="0.2">
      <c r="A64" s="189"/>
      <c r="B64" s="181" t="s">
        <v>487</v>
      </c>
      <c r="C64" s="1" t="s">
        <v>341</v>
      </c>
      <c r="D64" s="3" t="s">
        <v>1839</v>
      </c>
      <c r="E64" s="3"/>
      <c r="F64" s="3" t="s">
        <v>1840</v>
      </c>
      <c r="G64" s="3"/>
      <c r="H64" s="3" t="s">
        <v>1841</v>
      </c>
      <c r="I64" s="3" t="s">
        <v>1842</v>
      </c>
      <c r="J64" s="2" t="s">
        <v>149</v>
      </c>
      <c r="K64" s="3" t="s">
        <v>1843</v>
      </c>
      <c r="L64" s="3" t="s">
        <v>24</v>
      </c>
    </row>
    <row r="65" spans="1:12" ht="9" customHeight="1" x14ac:dyDescent="0.2">
      <c r="A65" s="182"/>
      <c r="B65" s="183"/>
      <c r="C65" s="9"/>
      <c r="D65" s="56"/>
      <c r="E65" s="56"/>
      <c r="F65" s="56"/>
      <c r="G65" s="56"/>
      <c r="H65" s="56"/>
      <c r="I65" s="57"/>
      <c r="J65" s="49"/>
      <c r="K65" s="49"/>
      <c r="L65" s="65"/>
    </row>
    <row r="66" spans="1:12" ht="210.75" customHeight="1" x14ac:dyDescent="0.2">
      <c r="A66" s="181" t="s">
        <v>1844</v>
      </c>
      <c r="B66" s="181">
        <v>74</v>
      </c>
      <c r="C66" s="1"/>
      <c r="D66" s="3" t="s">
        <v>1845</v>
      </c>
      <c r="E66" s="3" t="s">
        <v>1846</v>
      </c>
      <c r="F66" s="3" t="s">
        <v>1847</v>
      </c>
      <c r="G66" s="3" t="s">
        <v>1848</v>
      </c>
      <c r="H66" s="3" t="s">
        <v>1849</v>
      </c>
      <c r="I66" s="13"/>
      <c r="J66" s="2">
        <v>50</v>
      </c>
      <c r="K66" s="3" t="s">
        <v>1850</v>
      </c>
      <c r="L66" s="3" t="s">
        <v>1851</v>
      </c>
    </row>
    <row r="67" spans="1:12" ht="9" customHeight="1" x14ac:dyDescent="0.2">
      <c r="A67" s="182"/>
      <c r="B67" s="183"/>
      <c r="C67" s="9"/>
      <c r="D67" s="56"/>
      <c r="E67" s="56"/>
      <c r="F67" s="56"/>
      <c r="G67" s="56"/>
      <c r="H67" s="56"/>
      <c r="I67" s="57"/>
      <c r="J67" s="69"/>
      <c r="K67" s="69"/>
      <c r="L67" s="65"/>
    </row>
    <row r="68" spans="1:12" ht="138.75" customHeight="1" x14ac:dyDescent="0.2">
      <c r="A68" s="189" t="s">
        <v>1852</v>
      </c>
      <c r="B68" s="181" t="s">
        <v>488</v>
      </c>
      <c r="C68" s="1" t="s">
        <v>489</v>
      </c>
      <c r="D68" s="3" t="s">
        <v>1853</v>
      </c>
      <c r="E68" s="3" t="s">
        <v>673</v>
      </c>
      <c r="F68" s="3"/>
      <c r="G68" s="3"/>
      <c r="H68" s="3"/>
      <c r="I68" s="29" t="s">
        <v>1854</v>
      </c>
      <c r="J68" s="64" t="s">
        <v>25</v>
      </c>
      <c r="K68" s="3" t="s">
        <v>1855</v>
      </c>
      <c r="L68" s="3" t="s">
        <v>1856</v>
      </c>
    </row>
    <row r="69" spans="1:12" ht="111.75" customHeight="1" x14ac:dyDescent="0.2">
      <c r="A69" s="189"/>
      <c r="B69" s="181" t="s">
        <v>490</v>
      </c>
      <c r="C69" s="1" t="s">
        <v>491</v>
      </c>
      <c r="D69" s="3" t="s">
        <v>1857</v>
      </c>
      <c r="E69" s="3" t="s">
        <v>673</v>
      </c>
      <c r="F69" s="3"/>
      <c r="G69" s="33"/>
      <c r="H69" s="3"/>
      <c r="I69" s="3"/>
      <c r="J69" s="2" t="s">
        <v>25</v>
      </c>
      <c r="K69" s="3" t="s">
        <v>1858</v>
      </c>
      <c r="L69" s="3" t="s">
        <v>1859</v>
      </c>
    </row>
    <row r="70" spans="1:12" ht="300" x14ac:dyDescent="0.2">
      <c r="A70" s="189"/>
      <c r="B70" s="181" t="s">
        <v>492</v>
      </c>
      <c r="C70" s="1" t="s">
        <v>493</v>
      </c>
      <c r="D70" s="3" t="s">
        <v>1860</v>
      </c>
      <c r="E70" s="3" t="s">
        <v>673</v>
      </c>
      <c r="F70" s="3"/>
      <c r="G70" s="3"/>
      <c r="H70" s="3"/>
      <c r="I70" s="72" t="s">
        <v>1861</v>
      </c>
      <c r="J70" s="64" t="s">
        <v>25</v>
      </c>
      <c r="K70" s="3" t="s">
        <v>1862</v>
      </c>
      <c r="L70" s="3" t="s">
        <v>1863</v>
      </c>
    </row>
    <row r="71" spans="1:12" ht="9" customHeight="1" x14ac:dyDescent="0.2">
      <c r="A71" s="182"/>
      <c r="B71" s="183"/>
      <c r="C71" s="9"/>
      <c r="D71" s="9"/>
      <c r="E71" s="9"/>
      <c r="F71" s="9"/>
      <c r="G71" s="9"/>
      <c r="H71" s="9"/>
      <c r="I71" s="14"/>
      <c r="J71" s="49"/>
      <c r="K71" s="49"/>
      <c r="L71" s="49"/>
    </row>
  </sheetData>
  <mergeCells count="17">
    <mergeCell ref="A49:A51"/>
    <mergeCell ref="A53:A54"/>
    <mergeCell ref="A56:A59"/>
    <mergeCell ref="A63:A64"/>
    <mergeCell ref="A68:A70"/>
    <mergeCell ref="A45:A47"/>
    <mergeCell ref="A2:A4"/>
    <mergeCell ref="A6:A8"/>
    <mergeCell ref="A10:A12"/>
    <mergeCell ref="A14:A15"/>
    <mergeCell ref="A17:A18"/>
    <mergeCell ref="A20:A21"/>
    <mergeCell ref="A23:A25"/>
    <mergeCell ref="A27:A28"/>
    <mergeCell ref="A30:A33"/>
    <mergeCell ref="A35:A38"/>
    <mergeCell ref="A40:A43"/>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workbookViewId="0">
      <selection activeCell="B27" sqref="B27"/>
    </sheetView>
  </sheetViews>
  <sheetFormatPr defaultColWidth="8.83203125" defaultRowHeight="15.5" x14ac:dyDescent="0.35"/>
  <cols>
    <col min="1" max="1" width="13" customWidth="1"/>
    <col min="2" max="2" width="46.83203125" customWidth="1"/>
  </cols>
  <sheetData>
    <row r="1" spans="1:2" x14ac:dyDescent="0.35">
      <c r="A1" s="41" t="s">
        <v>1864</v>
      </c>
      <c r="B1" s="42" t="s">
        <v>1865</v>
      </c>
    </row>
    <row r="2" spans="1:2" x14ac:dyDescent="0.35">
      <c r="A2" s="43" t="s">
        <v>1866</v>
      </c>
      <c r="B2" s="43" t="s">
        <v>1867</v>
      </c>
    </row>
    <row r="3" spans="1:2" x14ac:dyDescent="0.35">
      <c r="A3" s="43" t="s">
        <v>1868</v>
      </c>
      <c r="B3" s="43" t="s">
        <v>1869</v>
      </c>
    </row>
    <row r="4" spans="1:2" x14ac:dyDescent="0.35">
      <c r="A4" s="44" t="s">
        <v>1870</v>
      </c>
      <c r="B4" s="44" t="s">
        <v>1871</v>
      </c>
    </row>
    <row r="5" spans="1:2" x14ac:dyDescent="0.35">
      <c r="A5" s="43" t="s">
        <v>1872</v>
      </c>
      <c r="B5" s="43" t="s">
        <v>1873</v>
      </c>
    </row>
    <row r="6" spans="1:2" x14ac:dyDescent="0.35">
      <c r="A6" s="43" t="s">
        <v>1874</v>
      </c>
      <c r="B6" s="43" t="s">
        <v>1875</v>
      </c>
    </row>
    <row r="7" spans="1:2" x14ac:dyDescent="0.35">
      <c r="A7" s="43" t="s">
        <v>1876</v>
      </c>
      <c r="B7" s="43" t="s">
        <v>1877</v>
      </c>
    </row>
    <row r="8" spans="1:2" x14ac:dyDescent="0.35">
      <c r="A8" s="43" t="s">
        <v>1878</v>
      </c>
      <c r="B8" s="43" t="s">
        <v>1879</v>
      </c>
    </row>
    <row r="9" spans="1:2" x14ac:dyDescent="0.35">
      <c r="A9" s="43" t="s">
        <v>1880</v>
      </c>
      <c r="B9" s="43" t="s">
        <v>1881</v>
      </c>
    </row>
    <row r="10" spans="1:2" x14ac:dyDescent="0.35">
      <c r="A10" s="43" t="s">
        <v>1882</v>
      </c>
      <c r="B10" s="43" t="s">
        <v>1883</v>
      </c>
    </row>
    <row r="11" spans="1:2" x14ac:dyDescent="0.35">
      <c r="A11" s="43" t="s">
        <v>1884</v>
      </c>
      <c r="B11" s="43" t="s">
        <v>1885</v>
      </c>
    </row>
    <row r="12" spans="1:2" x14ac:dyDescent="0.35">
      <c r="A12" s="43" t="s">
        <v>1886</v>
      </c>
      <c r="B12" s="43" t="s">
        <v>1887</v>
      </c>
    </row>
    <row r="13" spans="1:2" x14ac:dyDescent="0.35">
      <c r="A13" s="43" t="s">
        <v>1888</v>
      </c>
      <c r="B13" s="43" t="s">
        <v>1889</v>
      </c>
    </row>
    <row r="14" spans="1:2" x14ac:dyDescent="0.35">
      <c r="A14" s="43" t="s">
        <v>1890</v>
      </c>
      <c r="B14" s="43" t="s">
        <v>1891</v>
      </c>
    </row>
    <row r="15" spans="1:2" x14ac:dyDescent="0.35">
      <c r="A15" s="43" t="s">
        <v>1892</v>
      </c>
      <c r="B15" s="43" t="s">
        <v>1893</v>
      </c>
    </row>
    <row r="16" spans="1:2" x14ac:dyDescent="0.35">
      <c r="A16" s="43" t="s">
        <v>1894</v>
      </c>
      <c r="B16" s="43" t="s">
        <v>1895</v>
      </c>
    </row>
    <row r="17" spans="1:2" x14ac:dyDescent="0.35">
      <c r="A17" s="43" t="s">
        <v>1896</v>
      </c>
      <c r="B17" s="43" t="s">
        <v>1897</v>
      </c>
    </row>
    <row r="18" spans="1:2" x14ac:dyDescent="0.35">
      <c r="A18" s="44" t="s">
        <v>1898</v>
      </c>
      <c r="B18" s="44" t="s">
        <v>1899</v>
      </c>
    </row>
    <row r="19" spans="1:2" x14ac:dyDescent="0.35">
      <c r="A19" s="43" t="s">
        <v>1900</v>
      </c>
      <c r="B19" s="43" t="s">
        <v>1901</v>
      </c>
    </row>
    <row r="20" spans="1:2" x14ac:dyDescent="0.35">
      <c r="A20" s="43" t="s">
        <v>1902</v>
      </c>
      <c r="B20" s="43" t="s">
        <v>1903</v>
      </c>
    </row>
    <row r="21" spans="1:2" x14ac:dyDescent="0.35">
      <c r="A21" s="43" t="s">
        <v>1904</v>
      </c>
      <c r="B21" s="43" t="s">
        <v>1905</v>
      </c>
    </row>
    <row r="22" spans="1:2" x14ac:dyDescent="0.35">
      <c r="A22" s="43" t="s">
        <v>1906</v>
      </c>
      <c r="B22" s="43" t="s">
        <v>1907</v>
      </c>
    </row>
    <row r="23" spans="1:2" x14ac:dyDescent="0.35">
      <c r="A23" s="43" t="s">
        <v>1908</v>
      </c>
      <c r="B23" s="43" t="s">
        <v>1909</v>
      </c>
    </row>
    <row r="24" spans="1:2" x14ac:dyDescent="0.35">
      <c r="A24" s="43" t="s">
        <v>1910</v>
      </c>
      <c r="B24" s="43" t="s">
        <v>1911</v>
      </c>
    </row>
    <row r="25" spans="1:2" x14ac:dyDescent="0.35">
      <c r="A25" s="43" t="s">
        <v>1912</v>
      </c>
      <c r="B25" s="43" t="s">
        <v>1913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Questions</vt:lpstr>
      <vt:lpstr>Indicators</vt:lpstr>
      <vt:lpstr>Political Risk</vt:lpstr>
      <vt:lpstr>Financial Risk</vt:lpstr>
      <vt:lpstr>Personnel Risk</vt:lpstr>
      <vt:lpstr>Operational Risk</vt:lpstr>
      <vt:lpstr>Procurement Risk</vt:lpstr>
      <vt:lpstr>List of Acronyms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RJ Anzelc</dc:creator>
  <cp:keywords/>
  <dc:description/>
  <cp:lastModifiedBy>Charlotte Linney</cp:lastModifiedBy>
  <cp:revision/>
  <dcterms:created xsi:type="dcterms:W3CDTF">2021-03-14T15:26:59Z</dcterms:created>
  <dcterms:modified xsi:type="dcterms:W3CDTF">2022-01-07T16:58:55Z</dcterms:modified>
  <cp:category/>
  <cp:contentStatus/>
</cp:coreProperties>
</file>