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bookViews>
  <sheets>
    <sheet name="Questions" sheetId="11" r:id="rId1"/>
    <sheet name="Indicators" sheetId="10" r:id="rId2"/>
    <sheet name="Political Risk" sheetId="3" r:id="rId3"/>
    <sheet name="Financial Risk" sheetId="4" r:id="rId4"/>
    <sheet name="Personnel Risk" sheetId="5" r:id="rId5"/>
    <sheet name="Operational Risk" sheetId="6" r:id="rId6"/>
    <sheet name="Procurement Risk" sheetId="7" r:id="rId7"/>
    <sheet name="List of Acronyms" sheetId="8" r:id="rId8"/>
    <sheet name="TI" sheetId="9" state="hidden"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ggDJMT7ZZH5bB7++6dO5RkVE4BBw=="/>
    </ext>
  </extLst>
</workbook>
</file>

<file path=xl/sharedStrings.xml><?xml version="1.0" encoding="utf-8"?>
<sst xmlns="http://schemas.openxmlformats.org/spreadsheetml/2006/main" count="2921" uniqueCount="1893">
  <si>
    <t>GDI 2020 Bands</t>
  </si>
  <si>
    <t>GDI 2020 Scores
(0-100)</t>
  </si>
  <si>
    <t>Overall Country Score</t>
  </si>
  <si>
    <t>A</t>
  </si>
  <si>
    <t>Political Risk</t>
  </si>
  <si>
    <t>Q1</t>
  </si>
  <si>
    <t>Legislative Scrutiny</t>
  </si>
  <si>
    <t>Q2</t>
  </si>
  <si>
    <t>Defence Committee</t>
  </si>
  <si>
    <t>C</t>
  </si>
  <si>
    <t>Q3</t>
  </si>
  <si>
    <t>Defence Policy Debate</t>
  </si>
  <si>
    <t>Q4</t>
  </si>
  <si>
    <t>CSO Engagement</t>
  </si>
  <si>
    <t>Q5</t>
  </si>
  <si>
    <t>Conventions: UNCAC / OECD</t>
  </si>
  <si>
    <t>Q6</t>
  </si>
  <si>
    <t>Public Debate</t>
  </si>
  <si>
    <t>Q7</t>
  </si>
  <si>
    <t>Anticorruption Policy</t>
  </si>
  <si>
    <t/>
  </si>
  <si>
    <t>NEI</t>
  </si>
  <si>
    <t>Q8</t>
  </si>
  <si>
    <t>Compliance and Ethics Units</t>
  </si>
  <si>
    <t>Q9</t>
  </si>
  <si>
    <t>Public Trust in Institutions</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</si>
  <si>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</si>
  <si>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</si>
  <si>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</si>
  <si>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</si>
  <si>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</si>
  <si>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</si>
  <si>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</si>
  <si>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</si>
  <si>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</si>
  <si>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</si>
  <si>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</si>
  <si>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</si>
  <si>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</si>
  <si>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</si>
  <si>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</si>
  <si>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</si>
  <si>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</si>
  <si>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</si>
  <si>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</si>
  <si>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</si>
  <si>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</si>
  <si>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</si>
  <si>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</si>
  <si>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</si>
  <si>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</si>
  <si>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</si>
  <si>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</si>
  <si>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</si>
  <si>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</si>
  <si>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B</t>
  </si>
  <si>
    <t>Q76</t>
  </si>
  <si>
    <t>Lobbying</t>
  </si>
  <si>
    <t>F</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</si>
  <si>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</si>
  <si>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</si>
  <si>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</si>
  <si>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</si>
  <si>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</si>
  <si>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</si>
  <si>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</si>
  <si>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</si>
  <si>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</si>
  <si>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</si>
  <si>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</si>
  <si>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</si>
  <si>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</si>
  <si>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</si>
  <si>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</si>
  <si>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</si>
  <si>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</si>
  <si>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</si>
  <si>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</si>
  <si>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</si>
  <si>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</si>
  <si>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</si>
  <si>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</si>
  <si>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</si>
  <si>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</si>
  <si>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</si>
  <si>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</si>
  <si>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</si>
  <si>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</si>
  <si>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</si>
  <si>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</si>
  <si>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</si>
  <si>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</si>
  <si>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</si>
  <si>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</si>
  <si>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</si>
  <si>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</si>
  <si>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</si>
  <si>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</si>
  <si>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</si>
  <si>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</si>
  <si>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</si>
  <si>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</si>
  <si>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</si>
  <si>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</si>
  <si>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</si>
  <si>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</si>
  <si>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</si>
  <si>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</si>
  <si>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</si>
  <si>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</si>
  <si>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</si>
  <si>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</si>
  <si>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</si>
  <si>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</si>
  <si>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</si>
  <si>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</si>
  <si>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</si>
  <si>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</si>
  <si>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</si>
  <si>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</si>
  <si>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</si>
  <si>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</si>
  <si>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</si>
  <si>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</si>
  <si>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</si>
  <si>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</si>
  <si>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</si>
  <si>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D</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</si>
  <si>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</si>
  <si>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</si>
  <si>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</si>
  <si>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</si>
  <si>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</si>
  <si>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</si>
  <si>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</si>
  <si>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</si>
  <si>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</si>
  <si>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</si>
  <si>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</si>
  <si>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</si>
  <si>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</si>
  <si>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</si>
  <si>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</si>
  <si>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</si>
  <si>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</si>
  <si>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</si>
  <si>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</si>
  <si>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</si>
  <si>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</si>
  <si>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</si>
  <si>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</si>
  <si>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</si>
  <si>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</si>
  <si>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</si>
  <si>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</si>
  <si>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</si>
  <si>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</si>
  <si>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</si>
  <si>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</si>
  <si>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</si>
  <si>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</si>
  <si>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</si>
  <si>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</si>
  <si>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</si>
  <si>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</si>
  <si>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</si>
  <si>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</si>
  <si>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</si>
  <si>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</si>
  <si>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</si>
  <si>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</si>
  <si>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</si>
  <si>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</si>
  <si>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</si>
  <si>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</si>
  <si>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</si>
  <si>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</si>
  <si>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</si>
  <si>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</si>
  <si>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</si>
  <si>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</si>
  <si>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</si>
  <si>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</si>
  <si>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</si>
  <si>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</si>
  <si>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</si>
  <si>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</si>
  <si>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</si>
  <si>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</si>
  <si>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</si>
  <si>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</si>
  <si>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</si>
  <si>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</si>
  <si>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</si>
  <si>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</si>
  <si>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</si>
  <si>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</si>
  <si>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</si>
  <si>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</si>
  <si>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</si>
  <si>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</si>
  <si>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</si>
  <si>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</si>
  <si>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</si>
  <si>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</si>
  <si>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</si>
  <si>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</si>
  <si>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</si>
  <si>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</si>
  <si>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</si>
  <si>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</si>
  <si>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</si>
  <si>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</si>
  <si>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</si>
  <si>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</si>
  <si>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</si>
  <si>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</si>
  <si>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</si>
  <si>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</si>
  <si>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</si>
  <si>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</si>
  <si>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</si>
  <si>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</si>
  <si>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</si>
  <si>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</si>
  <si>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</si>
  <si>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</si>
  <si>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</si>
  <si>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</si>
  <si>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</si>
  <si>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</si>
  <si>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</si>
  <si>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</si>
  <si>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</si>
  <si>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</si>
  <si>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</si>
  <si>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</si>
  <si>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</si>
  <si>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</si>
  <si>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</si>
  <si>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</si>
  <si>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</si>
  <si>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</si>
  <si>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</si>
  <si>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</si>
  <si>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</si>
  <si>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</si>
  <si>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</si>
  <si>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</si>
  <si>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</si>
  <si>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</si>
  <si>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</si>
  <si>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</si>
  <si>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</si>
  <si>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</si>
  <si>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</si>
  <si>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</si>
  <si>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</si>
  <si>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</si>
  <si>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</si>
  <si>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</si>
  <si>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</si>
  <si>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</si>
  <si>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</si>
  <si>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</si>
  <si>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</si>
  <si>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</si>
  <si>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</si>
  <si>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</si>
  <si>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</si>
  <si>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</si>
  <si>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</si>
  <si>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</si>
  <si>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</si>
  <si>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</si>
  <si>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</si>
  <si>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</si>
  <si>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</si>
  <si>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</si>
  <si>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</si>
  <si>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</si>
  <si>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</si>
  <si>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</si>
  <si>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</si>
  <si>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</si>
  <si>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</si>
  <si>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</si>
  <si>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</si>
  <si>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</si>
  <si>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</si>
  <si>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</si>
  <si>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</si>
  <si>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</si>
  <si>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</si>
  <si>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</si>
  <si>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</si>
  <si>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</si>
  <si>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</si>
  <si>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</si>
  <si>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</si>
  <si>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</si>
  <si>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</si>
  <si>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</si>
  <si>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</si>
  <si>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</si>
  <si>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</si>
  <si>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</si>
  <si>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</si>
  <si>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</si>
  <si>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</si>
  <si>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</si>
  <si>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</si>
  <si>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</si>
  <si>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</si>
  <si>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</si>
  <si>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</si>
  <si>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</si>
  <si>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</si>
  <si>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</si>
  <si>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</si>
  <si>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</si>
  <si>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</si>
  <si>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</si>
  <si>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</si>
  <si>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</si>
  <si>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</si>
  <si>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</si>
  <si>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</si>
  <si>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</si>
  <si>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</si>
  <si>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</si>
  <si>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</si>
  <si>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</si>
  <si>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</si>
  <si>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</si>
  <si>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</si>
  <si>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</si>
  <si>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</si>
  <si>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</si>
  <si>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</si>
  <si>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</si>
  <si>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</si>
  <si>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</si>
  <si>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</si>
  <si>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</si>
  <si>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</si>
  <si>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</si>
  <si>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</si>
  <si>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</si>
  <si>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</si>
  <si>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</si>
  <si>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</si>
  <si>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</si>
  <si>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</si>
  <si>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</si>
  <si>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</si>
  <si>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</si>
  <si>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</si>
  <si>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</si>
  <si>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</si>
  <si>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</si>
  <si>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</si>
  <si>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</si>
  <si>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</si>
  <si>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</si>
  <si>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</si>
  <si>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</si>
  <si>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</si>
  <si>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</si>
  <si>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</si>
  <si>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</si>
  <si>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</si>
  <si>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</si>
  <si>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</si>
  <si>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</si>
  <si>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</si>
  <si>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</si>
  <si>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</si>
  <si>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</si>
  <si>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</si>
  <si>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</si>
  <si>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</si>
  <si>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</si>
  <si>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</si>
  <si>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</si>
  <si>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</si>
  <si>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</si>
  <si>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</si>
  <si>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</si>
  <si>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</si>
  <si>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</si>
  <si>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</si>
  <si>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</si>
  <si>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</si>
  <si>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</si>
  <si>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</si>
  <si>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</si>
  <si>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</si>
  <si>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</si>
  <si>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</si>
  <si>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</si>
  <si>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</si>
  <si>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</si>
  <si>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</si>
  <si>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</si>
  <si>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</si>
  <si>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</si>
  <si>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</si>
  <si>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</si>
  <si>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</si>
  <si>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</si>
  <si>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</si>
  <si>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</si>
  <si>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</si>
  <si>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</si>
  <si>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</si>
  <si>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</si>
  <si>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</si>
  <si>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</si>
  <si>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</si>
  <si>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</si>
  <si>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</si>
  <si>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</si>
  <si>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</si>
  <si>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</si>
  <si>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</si>
  <si>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</si>
  <si>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</si>
  <si>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</si>
  <si>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</si>
  <si>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</si>
  <si>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</si>
  <si>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</si>
  <si>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</si>
  <si>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</si>
  <si>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</si>
  <si>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</si>
  <si>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</si>
  <si>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</si>
  <si>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</si>
  <si>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</si>
  <si>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</si>
  <si>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</si>
  <si>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</si>
  <si>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</si>
  <si>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</si>
  <si>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</si>
  <si>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</si>
  <si>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</si>
  <si>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</si>
  <si>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</si>
  <si>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</si>
  <si>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</si>
  <si>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</si>
  <si>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</si>
  <si>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</si>
  <si>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</si>
  <si>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</si>
  <si>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</si>
  <si>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</si>
  <si>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</si>
  <si>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</si>
  <si>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</si>
  <si>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</si>
  <si>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</si>
  <si>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</si>
  <si>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</si>
  <si>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</si>
  <si>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</si>
  <si>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</si>
  <si>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</si>
  <si>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</si>
  <si>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</si>
  <si>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</si>
  <si>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</si>
  <si>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</si>
  <si>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</si>
  <si>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</si>
  <si>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</si>
  <si>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</si>
  <si>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</si>
  <si>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</si>
  <si>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</si>
  <si>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</si>
  <si>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</si>
  <si>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</si>
  <si>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</si>
  <si>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</si>
  <si>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</si>
  <si>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</si>
  <si>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</si>
  <si>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</si>
  <si>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</si>
  <si>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</si>
  <si>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</si>
  <si>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</si>
  <si>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</si>
  <si>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</si>
  <si>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</si>
  <si>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</si>
  <si>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</si>
  <si>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</si>
  <si>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</si>
  <si>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New Zealand is a constitutional monarchy. Under the Constitution Act 1986, power of government is distributed across three branches: the Legislature (The House of Representatives and Parliament), the Executive, and the Judiciary. The unicameral Parliament passes the laws of New Zealand on the advice of the Executive, while the Executive administers these laws subject to oversight by the Parliament. The Constitution Act 1986 provides Parliament with the power to make laws [1]. Bills become law when assented and signed by the Sovereign or Governor-General in token of such assent. Public Funds used for Defence and Security purposes must be scrutinised under specific Acts of Parliament, specifically the Public Finance Act 1989, which provides a framework for parliamentary scrutiny of government expenditure and management [2]. Failure to do so would be in breach of Constitution Act 1986, Part 3, Paragraph 22 [3]. 
Parliament debates all bills at the first reading, except for Appropriations and Imprest Supply bills. Appropriation Bills are considered by Select Committees even if not debated in House. Imprest Bills passed in one sitting indirectly come under the consideration of Appropriation Bills [4]. The urgent passing of the Arms (Prohibited Firearms, Magazines, and Parts) Amendment Bill to the Arms Act 1983 shows that laws can be passed with minimal scrutiny by select committees, which sets a precedent for future bills including defence and security related proposals [5]. For practical purposes, Legislative Instruments may come into force by Orders in Council of the Governor-General in agreement with the Executive Council [6, 7]. However these are debated by Parliament at a later date. 
Lastly, although Members of Parliament can propose legislation or amendments to legislation on Government expenditure or taxation, the Crown can veto this if such an amendment has “more than a minor impact of the Crown’s fiscal aggregates” under Section 26J of the Public Finance Act 1989 [8, 9]. The Government must lodge a Financial Veto Certificate that states “with some particularity the nature of the impact on the fiscal aggregate or aggregates concerned and the reason why the Government does not concur in the bill, amendment, or motion” [10]. The Financial Veto is not often used given that the ruling party would usually have a house majority, or coalition majority, and could therefore defeat an amendment during one of the bill readings [11]. Hypothetically, if a Financial Veto was used by the Government and the ruling party did not have a house majority, and if the issue was serious enough, the Governor-General could intervene to ensure a motion of no confidence could be debated in Parliament, if that is what the majority of House members so wanted, which the Prime Minister would then lose, forcing a dissolving of Parliament and a subsequent general election. In such a scenario the Prime Minister would normally acquiesce to the demands of Parliament rather than risk losing a general election. Realistically, the Government would mediate with other parties to accommodate differences before the issue escalated to such a degree [12].</t>
  </si>
  <si>
    <t>1. Constitution Act 1986, Part 3, Section 15, http://www.legislation.govt.nz/act/public/1986/0114/latest/DLM94239.html. 
2. Public Finance Act 1989, Section 1A, http://www.legislation.govt.nz/act/public/1989/0044/latest/DLM160817.html?search=sw_096be8ed819ca673_scrutiny_25_se&amp;p=1&amp;sr=0. 
3. Constitution Act 1986, Part 3, Section 15-16, accessed 26 March 2020, http://www.legislation.govt.nz/act/public/1986/0114/latest/DLM94239.html. 
4. McGee Parliamentary Practice in New Zealand, ed. Mary Harris and David Wilson, 4th edition (Auckland: Oratia Books, 2017), pp. 395, 404-405, https://www.parliament.nz/media/4113/parliamentary-practice-in-nz-final-text.pdf
5. Arms (Prohibited Firearms, Magazines, and Parts) Amendment Bill — First Reading, 2 April 2019, https://www.parliament.nz/en/pb/hansard-debates/rhr/combined/HansDeb_20190402_20190402_16. 
6. Legislation Act 2012, Part 4, accessed 26 March 2020, http://www.legislation.govt.nz/act/public/2012/0119/latest/DLM6705124.html. 
7. “About Legislation – Legislative Instruments”, accessed 8 April 2020, http://www.pco.govt.nz/about-legislation#lis. 
8. Department of Prime Minister and Cabinet, “Crown’s Financial Veto”, https://dpmc.govt.nz/our-business-units/cabinet-office/supporting-work-cabinet/cabinet-manual/7-executive-legislation-11. 
9. Public Finance Act 1989, Section 26J, http://www.legislation.govt.nz/act/public/1989/0044/latest/DLM161675.html. 
10. Standing Orders, Chapter 6: Financial procedures, p. 327, https://www.parliament.nz/en/pb/parliamentary-rules/standing-orders-2017-by-chapter/chapter-6-Financial-procedures/#_Toc490063105. 
11. New Zealand Parliament, “Financial Veto certificates explained”, https://www.parliament.nz/en/get-involved/features/financial-veto-certificates-explained/. 
12. McGee Parliamentary Practice in New Zealand, ed. Mary Harris and David Wilson, 4th edition (Auckland: Oratia Books, 2017), pp. 127-129, https://www.parliament.nz/media/4113/parliamentary-practice-in-nz-final-text.pdf</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</si>
  <si>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</si>
  <si>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</si>
  <si>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</si>
  <si>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</si>
  <si>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</si>
  <si>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 xml:space="preserve">Parliament regularly scrutinises defence and security matters in the House. In practice, Parliament would seldom veto a defence decision by majority vote, since the Government normally has the confidence of the House. However, if the issue is contentious enough, then a vote by the Members would be made and the necessary amendments adopted. Some examples of recent scrutiny include: budget debates [1, 2]; amendment bills [3]; arms and capability procurement [4, 5]; and defence operational decisions [6, 7, 8]. 
Parliament’s ability to veto a defence decision is only relevant in terms of the legislative process. Policy that isn’t directly related to legislative change can only be scrutinised. [9]. </t>
  </si>
  <si>
    <t>1. Mark, Ron: Budget Debate, 23 May 2018, accessed 8 April 2020, https://www.parliament.nz/en/pb/hansard-debates/rhr/document/HansS_20180523_057300000/mark-ron. 
2. Mitchell, Mark: Budget Debate, 12 June 2018, accessed 8 April 2020, https://www.parliament.nz/en/pb/hansard-debates/rhr/document/HansS_20180612_056700000/mitchell-mark. 
3. Mark, Ron: Military Justice Legislation Amendment Bill — Second Reading, 28 June 2018,  accessed 8 April 2020, https://www.parliament.nz/en/pb/hansard-debates/rhr/document/HansS_20180628_062775000/mark-ron. 
4. Oral Question: 1. Defence Force – NH90 Flight Simulator, 9 August 2018, accessed 8 April 2020, https://www.parliament.nz/en/pb/hansard-debates/rhr/document/HansS_20180809_050625000/1-defence-force-nh90-flight-simulator. 
5. Oral Question: 9. New Zealand Navy—Dive and Hydrographic Vessel Procurement, 5 September 2018, accessed 8 April 2020, https://www.parliament.nz/en/pb/hansard-debates/rhr/document/HansS_20180905_052500000/9-new-zealand-navy-dive-and-hydrographic-vessel-procurement. 
6. Oral Question; 7. Defence Force – Operations, 26 July 2018, accessed 8 April 2020, https://www.parliament.nz/en/pb/hansard-debates/rhr/document/HansS_20180726_052050000/7-defence-force-operations 
7. Oral Question: 8. Question No. 8 – Defence, 13 March 2019, accessed 8 April 2020, https://www.parliament.nz/en/pb/hansard-debates/rhr/document/HansS_20190313_052500000/8-question-no-8-defence 
8. Oral Question: 6. Question No. 6 – Defence, 20 August 2019, accessed 8 April 2020, https://www.parliament.nz/en/pb/hansard-debates/rhr/document/HansS_20190820_053550000/6-question-no-6-defence
9. Ministry of Defence (New Zealand). Comments on Government Defence Integrity Index (GDI) 2020.</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</si>
  <si>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</si>
  <si>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</si>
  <si>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</si>
  <si>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</si>
  <si>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There is no evidence that the Executive or the Military coerce or unduly influence Parliament to vote in their favour. In light of the numerous statutory annual reports and reviews that are required by the defence institutions, such a scenario would be easily identifiable.</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</si>
  <si>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</si>
  <si>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</si>
  <si>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</si>
  <si>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</si>
  <si>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Oversight of defence and security is exercised by two separate committees. The defence portfolios are overseen by the Foreign Affairs, Defence, and Trade Committee (FADTC), which handles issues of customs, defence, disarmament and arms control, foreign affairs, trade, and veterans’ affairs [1, 2]. The intelligence and security portfolios are overseen by the Intelligence and Security Committee [3]. The committees' membership is comprised of members from the ruling coalition and opposition parties. In the case of the FADTC, its powers and authority are stipulated in the Standing Orders. The FADTC can consider any matter referred to it by the House or as otherwise stated in the Standing Orders, including the Budget. The FADTC holds two scheduled budgetary meetings a year; the first, the “Estimates Hearing”, is held in early June shortly before the Budget announcement [4]. The second, the “Annual Hearing”, takes place in December and provides the Committee with an opportunity to “question the Secretary of Defence and Chief of Defence Force on how their agencies operated during the previous Financial Year [... and which] in reality the questioning can be on any defence related matter” [4]. The committee has the power to send for persons, papers, and records [5]. On the matter of acquisitions, the Office of the Auditor-General (since 2019 Audit New Zealand, a business unit of the OAG), provides external assurance of the Defence’s assessments [6]. The Intelligence and Security Committee (ISC) is governed by its own legislation: the Intelligence and Security Act 2017, particularly Part 6 [7]. It has extensive functions, and includes any matter referred by the Prime Minister, over and above its usual oversight of policy, administration, and expenditure. The committee also has the power to request that individuals and Director-Generals of an intelligence and security agency appear before it [8]. However, the ISC does not have the power of summons [9]. Moreover, it may not consider a matter directly relating to the operational activities of an intelligence and security agency – this would be a matter for the Inspector-General of Intelligence and Security (IGIS) [9]. 
Despite these limitations the oversight of New Zealand’s Intelligence and Security agencies has been strengthened by the creation of the Inspector-General’s office. The IGIS provides the strongest instrument of oversight by ensuring activities are conducted lawfully and with propriety and that complaints are independently investigated and it advises the Government and the Intelligence and Security Committee on matters relating to oversight of the agencies. The functions of the Inspector-General are broad [10]. The ISC cannot conduct an inquiry into any matter within the jurisdiction of the Inspector-General;: or that is operationally sensitive, including any matter that relates to intelligence collection and production methods, or sources of information; or inquiring into complaints by individuals concerning the activities of an intelligence and security agency that are capable of being resolved under any other enactment, however can request an IGIS inquiry into them.  [11]. The IGIS appears before the ISC at least once a year to present its Annual Report [12]. For example, the Inspector-General of Intelligence and Security must follow the requests of the Intelligence and Security Committee. 
Select Committees are able to recommend amendments to the House, which the House may then adopt, modify, or dismiss. If the Government wishes to use its Financial Veto powers then it must do so before the Select Committee’s amendments are agreed by the House [13]. However, as stated in Q1A, such a course of action would be a matter of last resort. </t>
  </si>
  <si>
    <t>1. “About Select Committees”, 17 October 2017, accessed 4 April 2020, https://www.parliament.nz/en/get-involved/features/about-select-committees/. 
2. “Foreign Affairs, Defence and Trade”, accessed 4 April 2020, https://www.parliament.nz/en/pb/sc/scl/foreign-affairs-defence-and-trade/tab/submissionsandadvice?Criteria.PageNumber=13.
3. “Intelligence and Security Committee”, accessed 4 April 2020, https://www.parliament.nz/en/pb/sc/scl/intelligence-and-security-committee/. 
4. Interview with Director Coordination, Office of the Chief of Defence Force, 9 July 2020, via email. 
5. Standing Orders 2017, Chapter 4: Select Committees, accessed 4 April 2020,  https://www.parliament.nz/en/pb/parliamentary-rules/standing-orders-2017-by-chapter/chapter-4-select-committees/#_Toc490062950. 
6. Ministry of Defence, Major Projects Report 2018: 1 July 2017 – 30 June 2018 (August 2019), 2, accessed 5 April 2020, https://www.defence.govt.nz/assets/publication/file/d61536d03c/MPR-2018.pdf. 
7. Intelligence and Security Act 2017, 24 October 2019, accessed 4 April 2020, http://www.legislation.govt.nz/act/public/2017/0010/latest/DLM6920823.html. 
8. Intelligence and Security Act 2017, Paragraph 201, accessed 4 April 2020, http://www.legislation.govt.nz/act/public/2017/0010/latest/DLM6921225.html. 
9. Interview with the Inspector-General of Intelligence and Security and the Deputy Inspector-General of Intelligence and Security, 12 August 2020. 
10. Intelligence and Security Act 2017, Part 6, Sections 156, and 158, accessed 4 April 2020, http://www.legislation.govt.nz/act/public/2017/0010/latest/DLM6921166.html. 
11. Intelligence and Security Act 2017, Part 6, Subpart 2, Paragraph 193, accessed 4 April 2020, http://www.legislation.govt.nz/act/public/2017/0010/latest/DLM6921217.html. 
12. Interview with the Inspector-General of Intelligence and Security, and the Deputy Inspector-General of Intelligence and Security, 12 August 2020. 
13. McGee Parliamentary Practice in New Zealand, ed. Mary Harris, and David Wilson, 4th edition (Auckland: Oratia Books, 2017), 424, https://www.parliament.nz/en/visit-and-learn/how-parliament-works/parliamentary-practice-in-new-zealand/chapter-26-the-legislative-process/#_ftnref260.</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</si>
  <si>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</si>
  <si>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</si>
  <si>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</si>
  <si>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rPr>
        <sz val="8"/>
        <color theme="1"/>
        <rFont val="Arial"/>
        <family val="2"/>
      </rPr>
      <t xml:space="preserve">If no committee or institution exists, this sub-indicator should be marked </t>
    </r>
    <r>
      <rPr>
        <i/>
        <sz val="8"/>
        <color theme="1"/>
        <rFont val="Arial"/>
        <family val="2"/>
      </rPr>
      <t>Not Applicable.</t>
    </r>
  </si>
  <si>
    <t>The Foreign Affairs, Defence, and Trade Committee comprises eight elected Members of Parliament. New Zealand parliamentarians generally have limited if any experience in the defence and security sectors, and even less formal education or training in those fields. This is a unique trait amongst New Zealanders as the areas of defence and security are small in comparison with other countries. Nonetheless, this is an area that is lacking expertise, and it must be considered that, until a committee member has gained a certain modicum of experience, their ability to understand and influence decisions is curtailed. The Chairperson has no identifiable defence and security expertise other than his experience of sitting in the Select Committee from November 2017. His university education was in political studies and, before joining the Foreign Affairs, Defence, and Trade Committee, his main focus was on social policy matters [1, 2]. The Deputy Chairperson has extensive experience in aspects of Government, including being a former Minister of Defence, Minister of Foreign Affairs, and Minister of Civil Defence. He also sits as a member of the Intelligence and Security Committee. Nonetheless, no evidence of formal education in defence and security fields could be found [3, 4, 5, 6]. Of the remaining six members, Paulo Garcia is a lawyer, with experience in international commerce and diplomacy [7]; Golriz Ghahraman is a lawyer with experience in constitutional law and human rights, and formerly spokesperson for Defence, Security, and Intelligence, and Police. No direct education in defence and security fields could be found, but it must be assumed that she undertook instruction in the field of International Humanitarian Law [8, 9]. Todd McClay has previously been a member of the Select Committee and was Associate Minister of Foreign Affairs. No educational background in defence and security matters could be found [10, 11]. No information could be found indicating expertise in defence and security for Priyanca Radhakrishnan other than having been a member of the Select Committee since 2018. Her university background is in development studies [12, 13, 14]. Aupito William Sio has previously sat on the Foreign Affairs, Defence and Trade Committee. No educational background in Defence and Security fields could be found [15, 16, 17, 18]. No experience in defence and security could be found for Louisa Wall other than by virtue of HER having been a member of the Select Committee since 2017. The only marginally relevant experience may have been in her capacity as Associate Spokesperson of Civil Defence and Emergency for two months in 2013. Her educational background is in social policy [19, 20]. 
The Intelligence and Security Committee has eight members including the Chairperson, who is usually also the Prime Minister. Jacinda Ardern is also Minister of National Security and Intelligence by virtue of election to the Prime Ministership. She was previously Spokesperson of Police for a year and briefly Spokesperson of Security and Intelligence for a period of three months in 2017. She has no educational background in defence and security; her educational background is in politics and public relations [21, 22]. Amy Adams briefly sat on the Intelligence and Security Committee but no other experience in defence and security related matters could be found. She has no Defence and Security education: she studied and practiced Law [23, 24].  Simon Bridges has no experience of Defence and Security matters other than his time on the Committee and as Party Spokesperson since 2018. He has no educational background in Defence and Security, having studied law at Auckland and Oxford [25, 26]. Gerry Brownlee has extensive experience in aspects of government, including being a former Minister of Defence, Minister of Foreign Affairs, and Minister of Civil Defence. He also sits on the Foreign Affairs, Defence and Trade Committee. No evidence of formal education in defence and security fields could be found [3, 5, 6]. Andrew Little has experience in defence and security matters in his position as Minister of GCSB, Minister of NZSIS. Prior to this he served as Party Spokesperson for Security and Intelligence for three years. However, he has no direct experience of defence and security before this. He has no educational background in defence and security, having studied law and philosophy [27, 28]. Winston Peters has extensive government experience and has previously sat on the Committee and served as Party Spokesperson for Defence and Security Issues. He is also a former Minister of Foreign Affairs. He has no direct education in Defence and Security, but obtained a BA in history and politics, and later went on to study law [29, 30]. James Shaw has no previous experience of defence and security matters other than since joining the Committee in 2018. His educational and professional background is in sustainable development and business leadership [31, 32].</t>
  </si>
  <si>
    <t>1. “Simon O’Connor”, 18 February 2020, accessed 4 April 2020, https://www.parliament.nz/en/mps-and-electorates/members-of-parliament/oconnor-simon/. 
2. “About Simon”, https://simonoconnor.national.org.nz/about-menu. 
3. “Hon Gerry Brownlee”, 17 February 2020, accessed 4 April 2020, https://www.parliament.nz/en/mps-and-electorates/members-of-parliament/brownlee-gerry/. 
4. “Intelligence and Security Committee”, accessed 4 April 2020, https://www.parliament.nz/en/pb/sc/scl/intelligence-and-security-committee/tab/mp
5. “Gerry Brownlee, upstart with the big voice”, 21 November 2003, accessed 4 April 2020, https://www.nzherald.co.nz/nz/news/article.cfm?c_id=1&amp;objectid=3535532
6. “About Gerry”, https://gerrybrownlee.national.org.nz/about-menu. 
7. “About Paulo”, https://web.archive.org/web/20200809090017/https://paulogarcia.national.org.nz/about_paulo. 
8. “Golriz Ghahraman”, 17 February 2020, accessed 4 April 2020, https://www.parliament.nz/en/mps-and-electorates/members-of-parliament/ghahraman-golriz/
9. “Golriz Ghahraman”, accessed 4 April 2020, https://www.greens.org.nz/golriz_ghahraman. 
10. “Hon Todd McClay”, 18 February 2020, accessed 4 April 2020, https://www.parliament.nz/en/mps-and-electorates/members-of-parliament/mcclay-todd/. 
11. “About Todd”, https://toddmcclay.national.org.nz/about-menu. 
12. “Priyanca Radhakrishnan”, 18 February 2020, accessed 4 April 2020, https://www.parliament.nz/en/mps-and-electorates/members-of-parliament/radhakrishnan-priyanca/. 
13. “Priyanca Radhakrishnan”, accessed 4 April 2020, https://www.labour.org.nz/priyancaradhakrishnan
14. Priyanca Radhakrishnan, “Unholy Matrimony: Forced Marriage in New Zealand” (Master’s thesis: Victoria University of Wellington, 2012), http://researcharchive.vuw.ac.nz/handle/10063/2517
15. “Hon Aupito William Sio”, 18 February 2020, accessed 4 April 2020, https://www.parliament.nz/en/mps-and-electorates/members-of-parliament/sio-aupito-william/. 
16. “Hon Aupito William Sio”, accessed 4 April 2020, https://www.labour.org.nz/aupitowilliamsio. 
17. “Minister for Pacific Peoples: Hon Aupito Tofae Su'a William Sio”, https://web.archive.org/web/20200923001158/https://www.mpp.govt.nz/what-we-do/our-people/minister/. 
18. “Su’a William Sio”, 28 March 2014, accessed 4 April 2020, https://web.archive.org/web/20140328104313/http://www.parliament.nz/en-nz/mpp/mps/current/50MP161851/sio-sua-william. 
19. “Louisa Wall”, 18 February 2020, accessed 4 April 2020, https://www.parliament.nz/en/mps-and-electorates/members-of-parliament/wall-louisa/. 
20. “Louisa Wall”, accessed 4 April 2020, https://www.labour.org.nz/louisawall
21. “Rt Hon Jacinda Ardern”, 17 February 2020, accessed 4 April 2020, https://www.parliament.nz/en/mps-and-electorates/members-of-parliament/ardern-jacinda/. 
22. “Rt Hon Jacinda Ardern”, accessed 4 April 2020, https://www.labour.org.nz/jacindaardern
23. “Hon Amy Adams”, 2 July 2020, https://web.archive.org/web/20200707191225/https://www.parliament.nz/en/mps-and-electorates/members-of-parliament/adams-amy/. 
24. “About Amy”, https://web.archive.org/web/20200930142558/https://amyadams.national.org.nz/about_amy. 
25. “Hon Simon Bridges”, 30 March 2020, accessed 4 April 2020, https://www.parliament.nz/en/mps-and-electorates/members-of-parliament/bridges-simon/. 
26. “About Simon”, https://web.archive.org/web/20200927204027/https://simonbridges.national.org.nz/about_simon 
27. “Hon Andrew Little”, 17 February 2020, accessed 4 April 2020, https://www.parliament.nz/en/mps-and-electorates/members-of-parliament/little-andrew/. 
28. “Hon Andrew Little”, accessed 4 April 2020, https://www.labour.org.nz/andrewlittle
29. Henry Cooke, “A brief history of Winston Raymond Peters”, 21 June 2018, accessed 4 April 2020, https://www.stuff.co.nz/national/politics/97547465/a-brief-history-of-winston-raymond-peters.  
30. “Rt Hon Winston Peters”, 18 February 5 April 2020, https://www.parliament.nz/en/mps-and-electorates/members-of-parliament/peters-winston/
31. “Hon James Shaw”, 18 February 2020, accessed 5 April 2020, https://www.parliament.nz/en/mps-and-electorates/members-of-parliament/shaw-james/. 
32. “James Shaw”, accessed 5 April 2020, https://www.greens.org.nz/james_shaw</t>
  </si>
  <si>
    <t>The committee reviews major defence policies and decisions every 5 years or earlier if new threats arise.</t>
  </si>
  <si>
    <t>The committee fails to review major defence policies and decisions every 5 years or earlier if new threats arise.</t>
  </si>
  <si>
    <r>
      <t xml:space="preserve">The Foreign Affairs, Defence, and Trade Committee (FADTC) conducts annual reviews of the Ministry of Defence and New Zealand Defence Force [1]. The FADTC 2018/19 Annual Review of the Ministry of Defence and the New Zealand Defence Force does not explicitly consider defence policy – most of the document centres on operational aspects, such as clearing of unexploded ordnance, defence capability (capital investment and expenditure), gender issues, and multi-agency cooperation. For instance the word “strategy” does not appear in the text and “policy” appears three times but not in relation to national defence policy [2]. In the 2018/19 MoD Responses to Written Questions, defence policy is not listed in the contents page. [3] However, the FADTC did inquire about defence policy within Additional Written Questions to the 2016/17 Annual Reviews. [4] A previous Annual Review considered the then new Government’s release of the Strategic Defence Policy Statement and the Pacific reset initiative. Again, there is no explicit evidence of discussion – the Policy Statement and Pacific Reset are only explained [5]. Nonetheless, the FADTC does inquire about these through its Written Questions process, as evidenced within the 2017/18 Financial Review. [6] Similarly, the Corrected Hansard Transcript shows that defence policy was discussed during the 2019/20 Estimates Review. [7] No Committee-initiated report on Defence decisions has been found, however the Committee facilitated a public petition for the cessation of New Zealand’s purchase of P-8 Poseidon maritime patrol aircrafts on which it provided a final report [8]. Despite no report (instigated on its own behalf) being found, as the Committee examines all annual reports and votes for both NZDF and Ministry of Defence, it must be confidently expected that any significant decision within those two organisations is, in fact, considered by the Committee by virtue of their inclusion in either or both of the two publications [9]. 
Regarding policy review, New Zealand lacks a national security strategy and as such there is limited scope by which the committee can measure policy against a set benchmark other than the White Papers, of which there have been only three in the last 23 years. The exact involvement of the committee in the last White Paper’s drafting is uncertain. Nonetheless, any significant policy decision undertaken by the MoD would be measured against the organisational frameworks, values, and goals presented in the Annual Reports and Strategic Assessments. The recent appearance of multiple policy documents by the MoD, without them being codified within a long-term White Paper, muddles the responsiveness of the committee since it invites debate as to whether these can be considered long-term policy documents. Their release so soon after the last White Paper intimates that national security policy may be overly influenced by the political preference of the ruling coalition, rather than “national policy”. A case in point would be the document, “Responding to the Climate Crisis: An Implementation Plan” of November 2019 [10]. Such a scenario is assisted by the lack of a national security strategy. </t>
    </r>
    <r>
      <rPr>
        <sz val="8"/>
        <color theme="1"/>
        <rFont val="Arial"/>
        <family val="2"/>
      </rPr>
      <t xml:space="preserve">To reiterate, in reality the FADTC provides oversight and recommendations, and it ensures that those actions so decided upon are conducted above-board, however it cannot direct policy unless that matter is brought to the House for debate among members. Thus the FADTC’s influence is directly affected by the sitting majority in the House: should a matter be brought to the House, the ruling government has little to be concerned about if it has a majority, other than the public fallout this may create.
</t>
    </r>
  </si>
  <si>
    <t xml:space="preserve">1. Standing Orders 2017, Chapter 4: Select Committee, Section 189, https://www.parliament.nz/en/pb/parliamentary-rules/standing-orders-2017-by-chapter/chapter-4-select-committees/#_Toc490062950. 
2. Foreign Affairs, Defence and Trade Committee, “2018/19 Annual review of the Ministry of Defence and the New Zealand Defence Force”, Report of the Foreign Affairs, Defence and Trade Committee, March 2020, https://www.parliament.nz/resource/en-NZ/SCR_95069/864ed8303f5738abbfb7aeb9607dab3bcbb68113.  
3. 2018/19 Annual Review of the Ministry of Defence, Responses to Written Questions 1-111, 6 December 2019,  https://www.parliament.nz/resource/en-NZ/52SCFD_EVI_92632_FD2985/4c0b84a73722ffd10539f618a124776c3a8810eb. 
4. Foreign Affairs, Defence and Trade Committee, Ministry of Defence and New Zealand Defence Force Additional Written Questions 1-15 2016/17 Annual Reviews, https://www.parliament.nz/resource/en-NZ/52SCFD_EVI_75395_337/a977e1b45afc4e8a1face5ba03029e4ca7770ff9. 
5. 2017/18 Annual review of the Ministry of Defence and the New Zealand Defence Force Report of the Foreign Affairs, Defence and Trade Committee, December 2018, p. 3, https://www.parliament.nz/resource/en-NZ/SCR_82631/fd9112afa12a5378e0f0f6ec042ce3a7f7d87631. 
6. Foreign Affairs, Defence and Trade Committee, “2017/18 Financial Review – Vote: Defence, Vote Defence Force”, MOD and NZDF responses to written questions List 3, https://www.parliament.nz/resource/en-NZ/52SCFD_EVI_80651_FD2146/3299d723535ac351ac37e2af8e07217ca6942403. 
7. Foreign Affairs, Defence and Trade Committee, “2019/20 Estimates for Vote Defence and Vote Defence Force”, https://www.parliament.nz/resource/en-NZ/52SCFD_EVI_88149_FD2473/efc610c9ff6a2809f44e74d6212dd994e1e188e0. 
8. “Petition of Liz Remmerswaal on behalf of World Beyond War Aotearoa NZ: Stop the purchase of P-8 Poseidon planes”, 25 October 2019, accessed 3 April 2020, https://www.parliament.nz/en/pb/sc/reports/document/SCR_92864/petition-of-liz-remmerswaal-on-behalf-of-world-beyond-war. 
9. Ministry of Defence, Statement of Intent 2019-2023, p. 39, https://www.defence.govt.nz/assets/publication/file/1c5ca053e2/2019-MOD-Statement-of-Intent-v2.pdf
10. Ministry of Defence, Responding to the Climate Change Crisis: An Implementation Plan (November 2019), https://www.defence.govt.nz/assets/publication/file/dcf3ee802b/Responding-to-the-Climate-Crisis.pdf. </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</si>
  <si>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</si>
  <si>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</si>
  <si>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</si>
  <si>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</si>
  <si>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</si>
  <si>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Select Committees normally meet once every sitting week. They may also meet more frequently depending on their volume of work. The number of sittings is high with the FADTC having met 30 times in 2018 and 27 times in 2019 and, as of April 2020, it has met 4 times [1]. According to the House Standing Orders, paragraph 252 (1), “the Government must, not more than 60 working days after a Select Committee report has been presented, present a paper to the House responding to any recommendations of the Committee which are addressed to it” [2]. The Intelligence and Security Committee currently only meets twice a year in public [3]. As for FADTC recommendations, the 2016/17, 2017/18 and 2018/19 Annual Reports do not show conclusive evidence of tangible recommendations, with the tendency being to comment on recommendations provided by the OAG [4, 5, 6]. However Ministers and Chief Executives must respond to lengthy written questions, which in effect realises a process of oversight through scrutiny. Budgets do not have to be cleared by the Committees prior to release. Committees cannot make amendments to the Budget though they can scrutinise it. The Intelligence and Security Committee differs from the FADTC in its area of authority. The committee can examine matters relating to policy, administration, and expenditure, and if any further investigation is required it can order the Inspector-General of Intelligence and Security to conduct an inquiry into a matter that falls under Paragraph 193 (1) – (a-g). However, the Committee cannot order the Inspector-General to conduct an inquiry if the matter resides within the jurisdiction of the Inspector-General, or if the matter is operationally sensitive, or if the concerns of individuals can be resolved through other means not requiring an official inquiry [7]. 
The Inspector-General, through the publishing of a report into the findings of an inquiry, may provide recommendations to an Intelligence and Security Agency, however there is no specified time in which the relevant Minister must provide their response to the Inspector-General’s report. The minister must, however, provide their response “as soon as practicable”. Moreover, the minister is not compelled to provide a response to a report that is not conducted at the request of the committee [8].  Meanwhile, there is no stipulation that a Director-General of an Intelligence and Security Agency must provide their responses to a published report. Nonetheless, they could be called before the committee and asked to provide evidence on a particular matter which may or may not be contained within the Inspector-General published report as long as the matter does not fall within the jurisdiction of the Inspector-General, is operationally sensitive, or could be resolved through other means. Ultimately, in both cases the budgets, as well as policies, are heavily controlled by the Executive, and although the committees can investigate almost any matter, they themselves do not have the power to compel departments to comply with any recommendations or amendments. They may make recommendations in their reports to Parliament, but there is no obligation for these to be pursued by the departments, unless that matter has been referred to from the Inspector-General or Auditor-General, who may bring cases irrespective of the committees’ stances in any case. 
It's worth noting that the Royal Commission of Inquiry into the Terrorist Attack on Christchurch Masjidan recommended that the role of the ISC be strengthened, a recommendation which the Government has accepted in principle [9].</t>
  </si>
  <si>
    <t xml:space="preserve">1. Interview with FADT Committee Secretariat, 6 April 2020, via email.  
2. Standing Orders 2017, Section 252, https://www.parliament.nz/en/pb/parliamentary-rules/standing-orders-2017-by-chapter/chapter-4-select-committees/#_Toc490062950. 
3. “Intelligence and Security Committee”, accessed 4 April 2020, https://www.parliament.nz/en/pb/sc/scl/intelligence-and-security-committee/. 
4. Foreign Affairs Defence and Trade Committee, “2016/17 Annual Review of the Ministry of Defence and the New Zealand Defence Force”, Report of the Foreign Affairs, Defence and Trade Committee, March 2018, https://www.parliament.nz/resource/en-NZ/SCR_76493/294735aaedce47e2ef3e4f9afaae2dd25fcdcedf. 
5. Foreign Affairs Defence and Trade Committee, “2017/18 Annual review of the Ministry of Defence and the New Zealand Defence Force”, Report of the Foreign Affairs, Defence and Trade Committee, December 2018,  https://www.parliament.nz/resource/en-NZ/SCR_82631/fd9112afa12a5378e0f0f6ec042ce3a7f7d87631. 
6. Foreign Affairs Defence and Trade Committee, “2018/19 Annual review of the Ministry of Defence and the New Zealand Defence Force”, Report of the Foreign Affairs, Defence and Trade Committee, March 2020. 
7. Intelligence and Security Act 2017, Paragraph 193, as at 24 October 2019, accessed 4 April 2020, http://www.legislation.govt.nz/act/public/2017/0010/latest/DLM6921217.html. 
8. Intelligence and Security Act 2017, Paragraph 187, as at 24 October 2019, accessed 4 April 2020, http://www.legislation.govt.nz/act/public/2017/0010/latest/DLM6921208.html.
9. Report of the Royal Commission of Inquiry into the terrorist attack on Christchurch masjidain on 15 March 2019, released to the public on 8 December 2020, Part 10: Recommendations and End note, Chapter 2: Recommendations to improve New Zealand's counter-terrorism effort, accessed 23 August 2021, https://christchurchattack.royalcommission.nz/the-report/findings-and-recommendations/chapter-2-recommendations-to-improve-new-zealands-counter-terrorism-effort/ </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</si>
  <si>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</si>
  <si>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</si>
  <si>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</si>
  <si>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The FADT Committee can examine any matter it wishes other than a bill that has not been referred to it, except as provided in the Standing Orders, or a Supplementary Order Paper relating to a bill that is not before the committee — without the approval of the House or the Business Committee [1]. According to the FADTC Secretariat, “The committee has the power to initiate briefings and inquiries (as do all select committees) but does not have automatic ‘investigations’ of long-term defence work” [2]. In the opinion of the FADTC, “regular oversight of any department is conducted by committees through the annual review and estimates processes” [2]. As part of the committee’s examination of the annual vote, questions pertaining to long-term capability are directed to the Ministry of Defence, which must then be answered, often in detail [3]. No evidence of long-term investigations could be found in previous papers presented to Parliament [4]. Reviews of evidential submissions to the FADTC as part of its 2015/16 Annual Review of the NZDF and MoD, specifically in regards to the response to committee questions, indicates that it played no role in the formulation of the Defence White Paper 2016. </t>
  </si>
  <si>
    <t xml:space="preserve">1. Standing Orders 2017, Section 189, https://www.parliament.nz/en/pb/parliamentary-rules/standing-orders-2017-by-chapter/chapter-4-select-committees/#_Toc490062950. 
2. Interview with FADTC Secretariat, 6 April 2020, via email. .  
3. Standing Orders 2017, Section 189, https://www.parliament.nz/en/pb/parliamentary-rules/standing-orders-2017-by-chapter/chapter-4-select-committees/#_Toc490062950. 
4. New Zealand Parliament, “Current Papers”, https://www.parliament.nz/en/pb/papers-presented/current-papers/all </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</si>
  <si>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</si>
  <si>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</si>
  <si>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</si>
  <si>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</si>
  <si>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Select Committees make recommendations to the Government, rather than a department, but would only really do this through petitions and inquiries [1]. Standing Order 252 notes that the Government is only required to respond to certain committee reports [2]. Although recommendations as such are not usually provided, the FADTC does suggest that improvements be implemented, and these are often are coordinated with recommendations of the Auditor-General. For example, the FADTC noted in its 2018/19 Annual Review that the Ministry had implemented recommendations. Similarly, the FADTC noted in the 2018/19 Annual Review of the NZDF that some recommendations had been implemented while others remained outstanding, and expressed their desire for these to be completed. [3]</t>
  </si>
  <si>
    <t>1. Interview with FADT Committee Secretariat, 6 April 2020, via email. 
2. Standing Orders 2017, Section 252, https://www.parliament.nz/en/pb/parliamentary-rules/standing-orders-2017-by-chapter/chapter-4-select-committees/#_Toc490062950. 
3. Foreign Affairs, Defence and Trade Committee, 2018/19 Annual Review of the Ministry of Defence, and the New Zealand Defence Force, Report of the Foreign Affairs, Defence and Trade Committee, March 2020, https://www.parliament.nz/resource/en-NZ/SCR_95069/864ed8303f5738abbfb7aeb9607dab3bcbb68113.</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</si>
  <si>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</si>
  <si>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</si>
  <si>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</si>
  <si>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</si>
  <si>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</si>
  <si>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</si>
  <si>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</si>
  <si>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Defence policy or security strategy is debated by the Executive, Legislature, and the public. The Minister of Defence regularly fields questions about defence policy in the House, the transcripts of which can be found online, if they are not usually available via live-television coverage [1, 2, 3, 4]. Excluding the general media, which is unrestricted in its ability to debate defence and security policy and strategy, there is a small but adequate arena for specialist public debate on defence and security policy and strategy. This includes magazines and journals, with newer publications such as the National Security Journal appearing from time to time [5, 6]. Public engagement is broad, though the degree of participation by the public is limited by their traditional disinterest in defence and security topics in general. Public participation in debate of policy and strategy can be found in public submissions on the Ministry of Defence website and the Foreign Affairs, Defence and Trade Committee web page [7, 8, 9, 10, 11, 12, 13]. In addition, the public is formally invited to make submissions in writing and in person as part of the Defence White Paper process. These submissions are considered before policy decisions are made [14, 15].</t>
  </si>
  <si>
    <t xml:space="preserve">1. “Read Hansard Reports”, accessed 6 April 2020, https://www.parliament.nz/en/pb/hansard-debates/rhr/search?criteria.Keyword=Defence&amp;criteria.Dt=Hansard+-+question&amp;criteria.Dt=Hansard+-+speech&amp;criteria.Timeframe=&amp;criteria.DateFrom=&amp;criteria.DateTo=&amp;criteria.ParliamentNumber=-1&amp;criteria.Mp=Ron+Mark&amp;criteria.Portfolio=. 
2. “9. Question No. 9—Defence”, 5 March 2020, accessed 6 April 2020, https://www.parliament.nz/en/pb/hansard-debates/rhr/document/HansS_20200305_052500000/9-question-no-9-defence. 
3. “5. Question No. 5—Defence”, 13 February 2020, accessed 6 April 2020, https://www.parliament.nz/en/pb/hansard-debates/rhr/document/HansS_20200213_052350000/5-question-no-5-defence. 
4. “8. Question No. 8—Defence”, 10 December 2019, accessed 6 April 2020, https://www.parliament.nz/en/pb/hansard-debates/rhr/document/HansS_20191210_052950000/8-question-no-8-defence. 
5. “Launching the National Security Journal”, 20 September 2019, accessed 6 April 2020, https://www.massey.ac.nz/sites/nationalsecurityjournal/2019/09/20/447/. 
6. “Publications”, https://www.nziia.org.nz/publications.aspx. 
7. “Publications”, accessed 6 April 2020, https://www.defence.govt.nz/publications/. 
8. “Foreign Affairs, Defence and Trade”, accessed 6 April 2020, https://www.parliament.nz/en/pb/sc/scl/foreign-affairs-defence-and-trade/tab/submissionsandadvice. 
9. Laura Walters, “New defence policy strategy explicit in pointing finger at threats”, 6 July 2018, accessed 6 April 2020, https://www.stuff.co.nz/national/politics/105284330/new-defence-policy-strategy-explicit-in-pointing-finger-at-threats. 
10. Stacey Kirk, “Government releases details on planned $20b defence spend”, 16 November 2016, accessed 6 April 2020, https://www.stuff.co.nz/national/politics/86517473/government-releases-details-on-planned-20b-defence-spend. 
11. Audrey Young, “Defence Minister Ron Mark issues strategic paper as basis for future Defence decisions”, 6 July 2018, accessed 6 April 2020, https://www.nzherald.co.nz/nz/news/article.cfm?c_id=1&amp;objectid=12083789
12. Derek Cheng, “Defence paper seen as pushing back on China's Pacific influence”, 29 October 2019, accessed 6 April 2020, https://www.nzherald.co.nz/nz/news/article.cfm?c_id=1&amp;objectid=12280076 
13. Jason Walls, “Climate change 'one of the most significant security threats of our time' – Defence Minister”, 6 December 2018, accessed 6 April 2020, https://www.nzherald.co.nz/nz/news/article.cfm?c_id=1&amp;objectid=12172319 
14. New Zealand Government, “Defence White Paper public consultation begins”, 5 May 2015, https://www.beehive.govt.nz/release/defence-white-paper-public-consultation-begins
15. Ministry of Defence, Defence White Paper 2016: Public Consultation Summary of Submissions, June 2016, https://www.defence.govt.nz/assets/Uploads/be2213b337/dwp2016-summary-of-submissions.pdf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</si>
  <si>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</si>
  <si>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</si>
  <si>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</si>
  <si>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</si>
  <si>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The scope of debate is extensive. Disregarding debates in Parliament and the media, the list of publicly available documentation relating to the country’s national defence and security policy is numerous and detailed. Some of the most relevant publications include the MoD and NZDF Annual Reviews, Defence Capability Plans, and Major Projects Reports, Statements of Intent, and Appropriations by Vote, all of which contain detailed information that enables the public to understand and identify security threats facing the country, the procurements that are required to meet those threats, and the financial implications that these would have. The use of defence capability meanwhile is available in the Annual Reports and the various media releases by the MoD and the three services of the NZDF [1, 2, 3, 4, 5, 6, 7]. Debates of defence matters such as transparency, culture, procurement, operations, and threats are published [8, 9, 10, 11, 12, 13, 14, 15, 16, 17].</t>
  </si>
  <si>
    <t>1. New Zealand Defence Force, “Public Information”, https://web.archive.org/web/20200703193713/http://nzdf.mil.nz/corporate-documents/default.htm. 
2. New Zealand Defence Force, “Corporate Documents Archive”, https://web.archive.org/web/20200703193708/http://nzdf.mil.nz/corporate-documents/corporate-documents-archive/. 
3. Ministry of Defence, “Publications”, accessed 6 April 2020, https://www.defence.govt.nz/publications/. 
4. Royal New Zealand Air Force, “Air Force News”, accessed 6 April 2020, http://airforce.mil.nz/about-us/news/airforce-news/pdfs.htm. 
5. Royal New Zealand Navy, “Navy Today”, accessed 6 April 2020, http://navy.mil.nz/nap/navy-today/default.htm. 
6. New Zealand Army, “Army News”, accessed 6 April 2020, http://www.army.mil.nz/about-us/news/army-news/default.htm. 
7. New Zealand Army, “Army News Archive”, accessed 6 April 2020, http://www.army.mil.nz/about-us/news/army-news-archive/default.htm. 
8. “We must have confidence in the Defence Force, which is why transparency is needed”, Stuff, 14 July 2020, https://www.stuff.co.nz/national/politics/opinion/300053975/we-must-have-confidence-in-the-defence-force-which-is-why-transparency-is-needed. 
9. George Block, “Defence Minister defends huge military spend amid economic downturn”, Stuff, 13 June 2020, https://www.stuff.co.nz/national/300031072/defence-minister-defends-huge-military-spend-amid-economic-downturn. 
10. Andrea Vance, “Defence Force: We need to prepare for climate change”, Stuff, 6 December 2018, https://www.stuff.co.nz/environment/climate-news/109067137/defence-force-we-need-to-prepare-for-climate-change. 
11. Tony Wall and Catrin Owen, “New Zealand Defence Force charged over sailor death”, Stuff, 24 March 2020, https://www.stuff.co.nz/national/120527172/new-zealand-defence-force-charged-over-sailor-death. 
12. Laura Walters, “New defence policy strategy explicit in pointing finger at threats”, Stuff, 6 July 2018, https://www.stuff.co.nz/national/politics/105284330/new-defence-policy-strategy-explicit-in-pointing-finger-at-threats. 
13. Colin Peacock, “‘Hit and Run’ runs its course”, RNZ, 9 August 2020,  https://www.rnz.co.nz/national/programmes/mediawatch/audio/2018758322/hit-and-run-runs-its-course
14. “NZ to end its training mission in Iraq in mid-2020”, Checkpoint via RNZ, 10 June 2019, https://www.rnz.co.nz/national/programmes/checkpoint/audio/2018698955/nz-to-end-its-training-mission-in-iraq-in-mid-2020. 
15. Gia Garrick, “Govt’s defence strategy tales solid stance on China”, RNZ, 6 July 2018, https://www.rnz.co.nz/national/programmes/checkpoint/audio/2018652548/govt-s-defence-strategy-takes-solid-stance-on-china
16. “NZDF spends nearly $360m on old aircraft fleet”, Morning report via RNZ, 14 June 2018, https://www.rnz.co.nz/national/programmes/morningreport/audio/2018649246/nzdf-spends-nearly-dollar360m-on-old-aircraft-fleet
17. “Defence Force personnel involved in assaults – OIA”, RNZ via Scoop, 22 September 2020, https://www.scoop.co.nz/stories/HL2009/S00111/defence-force-personnel-involved-in-assaults-oia.htm.</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</si>
  <si>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</si>
  <si>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</si>
  <si>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</si>
  <si>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</si>
  <si>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</si>
  <si>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</si>
  <si>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Public submissions are frequently made to the Ministry of Defence and the FADT Committee. During the formulation of the current Defence White Paper, in 2015 the Government requested and issued detailed guidance on public submissions [1]. Responses were later released in summary form and helped to inform the Defence White Paper 2016. However It would be difficult to measure how many of the public submissions were eventually incorporated into actual policy, as this would require sifting through all 300-odd public submissions [2]. The Government often invites specialists in relevant fields to consultation workshops for the purpose of brainstorming policy and strategy for possible inclusion in future policy documents and bills [3]. The Strategic Defence Policy Statement 2018 was consulted on with key New Zealand academics [6]. Another example includes discussion on the future amendments to the Terrorism Suppression Act 2002 in the wake of the 2019 Christchurch shootings [4]. It should be noted that although public submissions are incorporated into Defence White Papers, the level of public engagement for other, though admittedly less major, defence policy documents remain somewhat unclear. That wide-scale public engagement is absent for these is possibly admitted within the Strategic Defence Policy Statement 2018, whereby it acknowledges public submissions in the previous two Defence White Papers but makes no mention of the same initiative for this publication [5]. As the White Papers inform all defence policy initiatives, and as those documents included public submissions, the inference is that further policy is a reflection of the public sentiment.</t>
  </si>
  <si>
    <t>1. Ministry of Defence, Defence White Paper 2015 Public Consultation (May 2015), https://www.defence.govt.nz/publications/publication/defence-white-paper-2015-public-consultation 
2. Ministry of Defence, Defence White Paper 2016: Public Consultation Summary of Submissions, June 2016, https://www.defence.govt.nz/assets/Uploads/be2213b337/dwp2016-summary-of-submissions.pdf
3. Interview with an academic, 10 March 2020. 
4. Interview with an academic, 21 October 2020. 
5. Ministry of Defence, Strategic Defence Policy Statement 2018, p. 11, https://www.defence.govt.nz/assets/Uploads/8958486b29/Strategic-Defence-Policy-Statement-2018.pdf
6. Ministry of Defence (New Zealand). Comments on Government Defence Integrity Index (GDI) 2020.</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</si>
  <si>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</si>
  <si>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</si>
  <si>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</si>
  <si>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</si>
  <si>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</si>
  <si>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</si>
  <si>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 xml:space="preserve">Information can easily be obtained via the MoD or NZDF websites, which are routinely updated. There is a strong tradition of involving the public in discussion of high-level policy documents, such as the Defence White Paper, well before the date at which submissions close. However, documents pertaining to operational and internal administration are normally only released after the fact [1, 2]. The Defence White Paper draft was not released to the public, however the Public Consultation document did provide an overview of the security challenges facing New Zealand [3]. Observations from the Burnham Inquiry noted an increased concern towards the general use of classification of material, however most of the material pertaining to the Inquiry was, it is supposed, of an operational nature, and therefore not entirely reflective of defence policy and strategy as it pertains to this question [4]. </t>
  </si>
  <si>
    <t>1. Ministry of Defence, “Defence White Paper 2016: Public Consultation Summary of Submissions” (June 2016), https://www.defence.govt.nz/assets/Uploads/be2213b337/dwp2016-summary-of-submissions.pdf. 
2. New Zealand Government, “Defence White Paper public consultation begins”, 5 May 2015, accessed 5 April 2020, https://www.beehive.govt.nz/release/defence-white-paper-public-consultation-begins
3. Ministry of Defence, Defence White Paper 2015 Public Consultation (May 2015), https://www.defence.govt.nz/publications/publication/defence-white-paper-2015-public-consultation
4. Report of the Government Inquiry into Operation Burnham and related matters (July 2020), Chapter 12, para 85, p. 381, https://operationburnham.inquiry.govt.nz/assets/IOB-Files/Chapter-12.pdf</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</si>
  <si>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</si>
  <si>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</si>
  <si>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</si>
  <si>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</si>
  <si>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 Official Information Act establishes the regulatory framework for ensuring the availability of official information. Additionally, all Ministries and public institutions must uphold the principles set out in the Public Service Act 2020, which promotes and upholds a State sector system that: (a) is imbued with the spirit of service to the community; (b) operates in the collective interests of government; (c) maintains appropriate standards of integrity and conduct; (d) maintains political neutrality; (e) is supported by effective workforce and personnel arrangements; (f) meets good-employer obligations; (g) is driven by a culture of excellence and efficiency; and (h) fosters a culture of stewardship [1]. 
At the ministerial level, the MoD’s fourth Strategic Priority is focused on ensuring that “defence is open, transparent, accessible and trusted, and supports system improvement” – principles that are specifically aimed at maintaining public trust and confidence [2]. Progress is measured against the Ministry’s Four-Year Excellence Horizon. According to the Ministry’s Statement of Intent 2020-2024, Strategic Priority Four (openness, transparency, accessibility, and trust) underpins the way in which the Ministry works across all areas of its activity as it acknowledges the unique nature of its work. The Strategic Priorities are further articulated through actionable ‘interventions’ and measurable ‘impact’ activities, the main vector of which is the Ministry’s website. Proactive release of defence advice to Cabinet and “the associated decisions” are some of the transparency decisions listed [3]. From searches of the MoD Publications’ web page, the increasing frequency of proactive releases – a stated "intervention" of the Ministry’s Strategic Priority Four – authenticates the effectiveness of its application in at least one area. It is recommended that the Ministry investigate means by which it can more flexibility meet its commitment to engage with key domestic stakeholders as apart from proactive release of defence advice, the remaining measurable ‘impact’ activities are largely legislated requirements (assessments, audits, capability project probity and anti-corruption, and internal controls). 
The NZDF adheres to a number of high-level principles which underpin the fundamental expectations of Defence by Government and the public, one of which requires it maintain public trust and confidence through transparency and openness [4]. The mechanism for this is detailed in the NZDF’s Guidelines for Domestic Engagement, which sets out when and how to engage with domestic agencies (read as stakeholders). The goal is the building of confidence that “relies on good practice across Defence at all levels” [5.] Additionally, transparency forms one of the eight principles of engagement within the NZDF Engagement Framework [6]/ The limited number of documents available on the NZDF “Public Information” web page is due to the fact  that servers for all three services experienced a fatal technical failure in 2020 which resulted in the loss of all previously uploaded information, which explains the spartan environment vis-à-vis the MoD. Additionally, the NZDF has proved most open to questions and requests for documentation in preparation for this assessment, a fact that would put it at odds with the initial findings of a lack of transparency based on a reading of its website. In context, therefore, it seems appropriate to view the NZDF’s transparency principle as effective. The intelligence agencies do not have a specific policy for engaging with CSOs, but the wider national security system engages with CSO to inform policy development. For example, DPMC have consulted with a number of non-government organisations when developing Ministerial Policy Statements required under the Intelligence and Security Act 2017. The agencies also use NGO reporting when undertaking due diligence required by the Ministerial Policy Statement on cooperation with overseas public authorities [7, 8].</t>
  </si>
  <si>
    <t xml:space="preserve">
1. Public Service Act 2020, New Zealand legislation web service, https://legislation.govt.nz/act/public/2020/0040/latest/LMS106159.html
2. Ministry of Defence, Statement of Intent 2020-2024 (August 2020), p. 34, https://www.defence.govt.nz/assets/publication/file/2020-Statement-of-Intent.pdf
3. Ministry of Defence, Statement of Intent 2020-2024 (August 2020), pp. 11, 22, 23, 34, https://www.defence.govt.nz/assets/publication/file/2020-Statement-of-Intent.pdf
4. New Zealand Government, Strategic Defence Policy Statement 2018, p. 11, https://www.defence.govt.nz/assets/Uploads/8958486b29/Strategic-Defence-Policy-Statement-2018.pdf 
5. Chief of Defence Strategy Management, DM 0.20 Guidelines for Domestic Engagement, Executive Series (Wellington: Headquarters, New Zealand Defence Force, 2019), p. 5. 
6. Chief of Defence Strategy Management, DM 0.20 Guidelines for Domestic Engagement, Executive Series (Wellington: Headquarters, New Zealand Defence Force, 2019), p. 7. 
7. Interview with a member of the New Zealand Intelligence Community, 30 September 2020, via email. 
7. “Cooperation of New Zealand intelligence and security agencies (GCSB and NZSIS) with overseas public authorities”, Ministerial Policy Statement, Hon Andrew Little, September 2020, https://www.nzic.govt.nz/assets/assets/MPS-Sep20/MPS-Cooperation-with-overseas-public-authorities-2.pdf</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</si>
  <si>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</si>
  <si>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</si>
  <si>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</si>
  <si>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</si>
  <si>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</si>
  <si>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The New Zealand Bill of Rights Act 1990 ensures civil liberties are enshrined in law. This includes freedom of expression, as in Paragraph 14 of said Act [1]. The Official Information Act 1982 also seeks (a) to increase progressively the availability of official information to the people of New Zealand in order – (i) to enable their more effective participation in the making and administration of laws and policies; and (ii) to promote the accountability of Ministers of the Crown and officials,— and thereby to enhance respect for the law and to promote the good government of New Zealand; (b) to provide for proper access by each person to official information relating to that person; and (c) to protect official information to the extent consistent with the public interest and the preservation of personal privacy [2]. Freedom House awarded New Zealand “Free” status in its 2020 report, and the country received the highest score for free and independent media, academic freedom, and freedom of expression [3]. There is a strong presence of CSOs in New Zealand with the National Residents Association Database listing almost 1,000 organisations (the database operates under the Draco Foundation (NZ) Charitable Trust, an organisation that seeks to promote democracy and the preservation of natural justice) [4].</t>
  </si>
  <si>
    <t>1. The New Zealand Bill of Rights Act 1990, Part 2, Paragraph 14, as at 1 July 2013, accessed 2 April 2020, http://www.legislation.govt.nz/act/public/1990/0109/latest/DLM224792.html. 
2. Official Information Act 1982, Part 1, Paragraph 4, as at 24 March 2020, accessed 5 April 2020, http://legislation.govt.nz/act/public/1982/0156/latest/DLM65364.html. 
3. Freedom House, “New Zealand”, Freedom in the World 2020, https://freedomhouse.org/country/new-zealand/freedom-world/2020#CL 
4. Civil Society New Zealand, “About”, http://www.civilsociety.org.nz/about.html</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</si>
  <si>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</si>
  <si>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</si>
  <si>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</si>
  <si>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</si>
  <si>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</si>
  <si>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 xml:space="preserve">Opening remarks delivered by the New Zealand Chief of Defence Force at the 2017 workshop for Transparency and Accountability in Modern Military Operations, shows a culture that promotes openness and the strengthening of oversight over members of the NZDF [1]. The MoD has employed subject matter experts, who may or may not be civilians, as part of Integrated Project Teams within the lifecycle of a defence capability [2, 3]. In the Summary Report on Military Justice released in June 2019, the Ministry of Defence consulted a civilian professor for the specific purpose of human rights analysis within the review. This suggests that the NZDF takes accountability and openness seriously [4]. The Senior Policy Advisor in the Office of Chief of Defence Force also recently joined Transparency International’s New Zealand Branch as a means to further enhancing openness and transparency [5]. One of the MoD’s strategic priorities (Priority 5: Defence is Open, Transparent, Accessible and Trusted) appears to have been a success, as the institution was helpful in the compilation phase of this assessment [6]. No obstacles were encountered by the Assessor from the NZIC in the course of completing this report, and their responses were punctual and comprehensive (see also Q4A). As befits their role, IGIS proved most accommodating in assisting with this assessment. Personnel from across the NZDF (uniformed and civilian) and MoD were involved in submitting responses to this assessment, with NZDF personnel in particular showing a willingness to disclose as much information as possible. These all point towards a healthy practice of openness on issues of corruption. As an addendum, there are no known CSOs in New Zealand that specialise in issues of defence and security, other than academic units. However, there are CSOs who have an interest in defence and security within specific matters. </t>
  </si>
  <si>
    <t>1. New Zealand Defence Force, “TRANSPARENCY AND ACCOUNTABILITY IN MODERN MILITARY OPERATIONS A preliminary workshop considering the future of New Zealand’s military investigative and inquiry systems” (2017), p. 4, https://nzdefenceforce.medium.com/transparency-and-accountability-workshop-4044a9e3d004.
2. Ministry of Defence, Annual Report 2016/17, p. 19, https://www.defence.govt.nz/assets/Uploads/b29551e931/mod-annual-report-2016-2017.pdf 
3. Ministry of Defence, Annual Report 2018/19, p. 46, https://www.defence.govt.nz/assets/publication/file/8a6a51d666/MOD-Annual-Report-201819.pdf
4. Ministry of Defence, “Summary Report on Military Justice: Review of the summary trial system” (June 2019), https://www.defence.govt.nz/assets/publication/file/c17cd46f5c/Summary-Report-on-Military-Justice.pdf 
5. Interview with Chief Executive Officer, Transparency International New Zealand, 10 June 2020, via email. 
6. Ministry of Defence, Annual Report 2016/17, pp. 9, 35, https://www.defence.govt.nz/assets/Uploads/b29551e931/mod-annual-report-2016-2017.pdf</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</si>
  <si>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</si>
  <si>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</si>
  <si>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</si>
  <si>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</si>
  <si>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</si>
  <si>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</si>
  <si>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On 3 December 2015, New Zealand announced that it had ratified the UNCAC through making the necessary changes to 15 acts of the Organised Crime and Anti-Corruption Legislation Bill by Parliament [1]. Despite New Zealand not being a significant defence exporter, it has signed and ratified the OECD Convention [2]. This represents significant progress since the last Transparency Index.</t>
  </si>
  <si>
    <t>1. New Zealand Government, “NZ ratifies UN Convention Against Corruption”, https://www.beehive.govt.nz/release/nz-ratifies-un-convention-against-corruption 
2. Ministry of Justice, Saying No to Bribery and Corruption – A Guide for New Zealand Business, https://www.justice.govt.nz/assets/Documents/Publications/Ministry-of-Justice-Anti-Corruption-Guide.pdf</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</si>
  <si>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</si>
  <si>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</si>
  <si>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</si>
  <si>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</si>
  <si>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rPr>
        <sz val="8"/>
        <color theme="1"/>
        <rFont val="Arial"/>
        <family val="2"/>
      </rPr>
      <t xml:space="preserve">If the country has not ratified the relevant instrument, this sub-indicator should be marked </t>
    </r>
    <r>
      <rPr>
        <i/>
        <sz val="8"/>
        <color theme="1"/>
        <rFont val="Arial"/>
        <family val="2"/>
      </rPr>
      <t>Not Applicable</t>
    </r>
    <r>
      <rPr>
        <sz val="8"/>
        <color theme="1"/>
        <rFont val="Arial"/>
        <family val="2"/>
      </rPr>
      <t>.</t>
    </r>
  </si>
  <si>
    <t>New Zealand has complied with most of its obligations and regularly ranks amongst the least corrupt countries. Nonetheless, there are instances of bribery involving public officials. Potential loopholes or risk areas have been addressed through the likes of BEPS Multilateral Instruments, including for example the Multilateral Convention to Implement Tax Treaty Related Measures to Prevent Base Erosion and Profit Shifting [1, 2, 3, 4]. The 2016 Phase 3 follow-up report found that New Zealand had taken considerable steps to fully implement 21 of the 29 recommendations of the Phase 3 Working Group. Of the remainder, seven were partially implemented and one not implemented [5]. 
As concerns UNCAC, Country Review Report of New Zealand’s Cycle 1 UNCAC review has been published [6]. Cycle 2 review is currently in progress but has been disrupted by COVID-19 [7]. The details of the last review (2017) can be found online [7]. In 2016, Potential examples of non-compliance were found in the Panama Papers, with a focus on New Zealand Trust Laws, but there is no evidence that these are within defence and security sectors [8, 9].</t>
  </si>
  <si>
    <t>1. GAN Integrity, New Zealand Corruption Report, https://www.ganintegrity.com/portal/country-profiles/new-zealand/. 
2. The Deloitte Australia and New Zealand Bribery and Corruption Report 2020, Deloitte Australia and New Zealand, https://www2.deloitte.com/au/en/pages/risk/articles/bribery-corruption-survey.html. 
3. Inland Revenue Department New Zealand, BEPS Multilateral Instrument ratified, 2 August 2018, https://taxpolicy.ird.govt.nz/news/2018/2018-08-02-beps-multilateral-instrument-ratified. 
4. New Zealand: Follow-up to the Phase 3 Report &amp; recommendations, pp. 4-5. https://www.oecd.org/daf/anti-bribery/New-Zealand-Phase-3-Written-Follow-Up-Report-ENG.pdf
5. New Zealand: Follow-up to the Phase 3 Report &amp; Recommendations (March 2016), p. 4, https://www.oecd.org/daf/anti-bribery/New-Zealand-Phase-3-Written-Follow-Up-Report-ENG.pdf 
6. Country Review Report of New Zealand, UN Office of Drugs and Crimes webpage,  https://www.unodc.org/documents/treaties/UNCAC/CountryVisitFinalReports/2020_10_21_New_Zealand_Final_Country_Review_Report.pdf
7. United Nations Office on Drugs and Crime, “New Zealand”, https://www.unodc.org/unodc/en/corruption/country-profile/countryprofile.html#?CountryProfileDetails=%2Funodc%2Fcorruption%2Fcountry-profile%2Fprofiles%2Fnzl.html
8. New Zealand Law Society, “New Zealand, foreign trusts and the Panama Papers”, https://www.lawsociety.org.nz/news/lawtalk/issue-896/new-zealand-foreign-trusts-and-the-panama-papers/. 
9. Bob Gregory, “The Panama Papers and New Zealand’s Politically-Exposed Persons”,  https://www.wgtn.ac.nz/news/2016/04/the-panama-papers-and-new-zealands-politically-exposed-persons</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</si>
  <si>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</si>
  <si>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</si>
  <si>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</si>
  <si>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</si>
  <si>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</si>
  <si>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</si>
  <si>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There is public debate on defence issues, although this is delineated between academics and the general public. One of the main avenues for debate is the quarterly magazine Line of Defence and the more general New Zealand Security Magazine, which are both published by Defsec Media Limited, an independent publisher [1]. These regularly have columns and articles by academics, private sector individuals, and government employees, including ministers and shadow-ministers. Among academics, there is greater interest within the more established foreign affairs sector than with defence matters directly. This is seen in the relatively small academic community with a main focus on defence as opposed to security or politics and international relations. Only Massey University and Victoria University have centres with programmes that focus specifically on defence [2]. Across the other New Zealand universities, academic units tend to focus on security-related topics in the spheres of international relations, conflict, and terrorism studies [3]. Among the general public matters of defence are less frequently discussed. Debate that arises usually occurs upon the nearing of major events or decisions – especially regarding issues of procurement and casualties. An indication of this is seen in the absence of a Defence Correspondent within New Zealand’s largest newspaper The New Zealand Herald [4]. This is replicated by New Zealand’s largest online news outlet, Stuff, as although it includes “more than 500 journalists” across the country, none could be found with a defence portfolio or designation (a request for confirmation by the Country Assessor went unanswered) [5]. Arguably, the rationale for this situation could be due to New Zealand’s small defence footprint – there is no need for specialist defence-correspondents. The absence of specialist defence correspondents does not reflect a lack of public criticism of Defence, however it logically results in a journalistic field that is less informed and knowledgeable. Given New Zealand’s traditionally pacifist leanings this reality makes the Defence sector’s engagement with CSOs all the more important.</t>
  </si>
  <si>
    <t>1. Defsec Media, “About Us”, accessed 18 June 2020, https://defsec.net.nz/our-publications/. 
2. Centre for Strategic Studies, Victoria University of Wellington, accessed 17 June 2020, https://www.wgtn.ac.nz/strategic-studies; Centre for Defence and Security Studies, Massey University, accessed 17 June 2020, https://www.massey.ac.nz/massey/explore/departments/centre-defence-security-studies/centre-defence-security-studies_home.cfm. 
3. School of Social Sciences, University of Waikato, “Welcome to Political Science and Public Policy”, accessed 17 June 2020, https://www.waikato.ac.nz/fass/about/social-sciences/political-science-and-public-policy; University of Otago, “Study Peace and Conflict Studies”, accessed 17 June 2020, https://www.otago.ac.nz/courses/subjects/peac.html; University of Auckland, “Conflict and terrorism Studies”, accessed 17 June 2020, https://www.auckland.ac.nz/en/study/study-options/find-a-study-option/conflict-and-terrorism-studies.html 
4. “Meet our journalists”, The New Zealand Herald, https://web.archive.org/web/20190828132529/https://www.nzherald.co.nz/journalists/. 
5. “About Stuff”, Stuff, https://web.archive.org/web/20210516211339/https://www.stuff.co.nz/about-stuff.</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</si>
  <si>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</si>
  <si>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</si>
  <si>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</si>
  <si>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</si>
  <si>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</si>
  <si>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(Refer to Q6A, specifically articles within Line of Defence, with pieces written by government employees, this also usually includes interviews with defence personnel.) In 2017, the NZDF organised and hosted the 10th International Lessons Learned Conference, which saw in-depth debate and discussion on many wide-ranging factors impacting military operations and humanitarian and aid relief efforts. Guests included members of government agencies, academics, and independent specialists from around the globe but specifically Pacific Rim nations [1]. The recent release of recommendations on the Burnham Inquiry is also evidence that the Government is conscious of the need to engage with, and inform, the public of defence issue that may be controversial. According to the MoD’s Statement of Intent 2018-2022, enhancing domestic engagement is a high priority such that it is currently developing a “strategy to enhance, direct and prioritise its engagement with stakeholders in New Zealand” [2]. In particular this is aimed at those attending universities. The Ministry’s website is the key conduit through which it engages with the public as it regularly releases information on changes and updates related to capability decisions and deployments [3]. 
The NZDF has direct engagement with the Centre for Defence and Security Studies at Massey University and the Centre for Strategic Studies at Victoria University. The MoD and NZDF contribute to higher research by sponsoring the prestigious Freyberg Scholarship each year and together with its other initiatives maintains a link with independent research and public opinion [4, 5]. According to the Intelligence Agencies themselves, they do engage with the media through media enquiries, press statements, and interviews. Academics produce research into the role of security and intelligence agencies, and universities run papers on related topics. Recently the Director-General, GCSB spoke to Otago University’s POLS213 on the GCSB’s role in supporting national security decision making. [6, 7, 8, 9, 10, 11, 12, 13, 14, 15, 16]. A further example is of the inquiry into the 2016 Local Authority Elections initiated by the Justice and Electoral Committee of the previous Parliament. Subsequent to the end of that Parliament, in July 2018, the new Justice Committee resolved to consider the previous committee’s inquiry together with an inquiry into the 2017 General Election. The Director-General of Security and Director-General of the GCSB appeared before the inquiry twice, in April and August 2019 in order to make a submission relating to foreign interference. Public submissions were called for when the initial 2016 inquiry was initiated, and again when in July 2018 the new Justice Committee resolved to consider the previous committee’s inquiry together with an inquiry into the 2017 General Election. Submissions received for the inquiry into the 2016 Local Authority Elections were considered as part of the combined inquiry. In March 2019, the committee resolved to invite further submissions about how New Zealand could protect its democracy from inappropriate foreign interference. In total, the committee received submissions from 137 submitters. It heard oral evidence from 44 submitters between 25 October 2018 and 27 August 2019. At the conclusion of the inquiry the committee made 14 recommendations relating to the 2017 general election, 20 relating to local elections, and 21 relating to foreign interference [17, 18].</t>
  </si>
  <si>
    <t xml:space="preserve">1. New Zealand Defence Force, “‘Lessons Learned’ Conference Reinforces NZDF Reputation in region”, 20 May 2017, https://web.archive.org/web/20200128184247/http://nzdf.mil.nz/media-centre/news/2017/lessons-learned-conference-reinforces-nzdf-reputation-in-region-.htm. The Country Assessor was in attendance. 
2. New Zealand Ministry of Defence, Ministry of Defence Statement of Intent 1 July 2018 – 30 June 2022 (Wellington: Ministry of Defence, 2018), p. 35, https://www.defence.govt.nz/assets/Uploads/4a59bb9d4a/mod-soi-2018-2022.pdf. 
3. New Zealand Ministry of Defence, Ministry of Defence Statement of Intent 1 July 2018 – 30 June 2022 (Wellington: Ministry of Defence, 2018), p. 34. 
4. Ministry of Defence, “Freyberg Scholarships”, https://www.defence.govt.nz/who-we-are/freyberg-scholarships/ 
5. Universities New Zealand, “Freyberg Scholarship”, https://www.universitiesnz.ac.nz/scholarships/freyberg-scholarship
6. Government Communications Security Bureau, “Speech: Cyber Security in a Covid-19 world”, 7 August 2020,  https://www.gcsb.govt.nz/news/cyber-security-in-a-covid-19-world/
7. Laura Walters, “NZ ‘underprepared’ for election interference”, NEWSROOM, 23 September 2020, https://www.newsroom.co.nz/nz-underprepared-for-foreign-election-interference
8. Colin Peacock, “Dark money, democracy and the media”, RNZ, 30 August 2020, https://www.rnz.co.nz/national/programmes/mediawatch/audio/2018761609/dark-money-democracy-and-the-media 
9. Sam Sachdeva, “GCSB: No pressure on Huawei decision”, NEWSROOM, 20 February 2019, https://www.newsroom.co.nz/2019/02/20/453454/gcsb-no-pressure-on-huawei-decision
10. David Williams, “Govt urged to probe China’s influence”, NEWSROOM, 28 July 2020, https://www.newsroom.co.nz/2017/11/13/60044/govt-urged-to-probe-chinas-influence
11. “Professor Anne-Marie Brady”, University of Canterbury, https://www.canterbury.ac.nz/arts/contact-us/people/anne-marie-brady.html
12. “Course Outline POLS 231 ST”, Department of Politics, Otago University, https://www.otago.ac.nz/politics/otago079280.pdf 
13. Security and Surveillance Project, Victoria University of Wellington, https://www.wgtn.ac.nz/stout-centre/research-units/security-and-surveillance-project
14. Government Communications Security Bureau, “GCSB’s role in supporting national security decision making”, 3 March 2020, https://www.gcsb.govt.nz/news/new-blog-pgcsbs-role-in-supporting-national-security-decision-makingost/. 
15. New Zealand Security Intelligence Service, “Speech: Understanding Intelligence”, 18 September 2019, https://www.nzsis.govt.nz/news/speech-understanding-intelligence/. 
16. Interview with a member of the New Zealand Intelligence Community, 30 September 2020, via email. 
17. Justice Committee, Committee reports on inquiry into elections, 10 December 2019, https://www.parliament.nz/en/pb/sc/scl/justice/news-archive/committee-reports-on-inquiry-into-elections/. 
18. New Zealand Security Intelligence Service, “Director-General remarks: Justice Select Committee Inquiry into the 2017 General Election and 2016 Local Elections (August 2019)”, 27 August 2019, https://www.nzsis.govt.nz/news/director-general-remarks-justice-select-committee-inquiry-into-the-2017-general-election-and-2016-local-elections-august-2019/. </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</si>
  <si>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</si>
  <si>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</si>
  <si>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</si>
  <si>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</si>
  <si>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As per the State Sector Act 1988, Section 57, the State Services Commission’s Standards of Integrity and Conducts has information and regulations around integrity, espousing that work conducted must be fair, impartial, responsible and trustworthy [1]. This forms one of the pillars of the broader integrity and conduct programme, which “aims to build trust by supporting the institutional integrity of agencies and trustworthiness of State servants” [2]. More specifically, this encourages public service departments such as the MoD to create positive and safe workplaces, enhanced public trust, identify and minimise conflict of interest, and gifts, benefits, and expenses [3]. There is also a comprehensive guide to the State Services Commissioner’s Standards of Integrity and Conducts, which provides a useful introduction to employees and interested members of the public [4]. However, the NZDF is not covered by the State Services Commissioner’s Standards of Integrity and Conducts as it is deemed to be a Non-Public Service department [5]. Military personnel are also subject to the Armed Force Disciplinary Act 1971. Section 54 of the act specifically relates to official corruption and bribes [6]. Similarly, civilian employees are held to account by Section 60 of the Code of Conduct issued by the Chief of Defence Force [7]. The Controller and Auditor-General release information on managing conflicts of interest. While the Auditor-General has no “explicit statuary role with regard to conflicts of interest”, it is the independent auditor of the MoD and NZDF and as part of that process examines “an organisation’s systems and processes for managing conflicts of interest” and as such it would be an obvious code of conduct to follow for those organisations [8]. Staff in the Intelligence Community are subject to New Zealand law, which includes the Crimes Act and Secret Commissions Act that include bribery and corruption offences. 
Employees in public sector agencies, including the GCSB and NZSIS, are also required to adhere to the Public Service Commissioner’s standards of integrity and conduct as a condition of employment. These include: be honest; work to the best of our abilities; ensure our actions are not affected by our personal interests or relationships; never misuse our position for personal gain; decline gifts or benefit that place us under any obligation or perceived influence; and avoid any activities, either work or non-work, that may harm the reputation of our organisation or of the State Services. The Intelligence Community has a range of internal policies that address potential areas for corruption. Similarly, staff are required to gain and maintain security clearance that assesses their trustworthiness and responsibility. Across the New Zealand Government, the Serious Fraud Office have developed an anti-corruption work programme with other Government agencies. This is intended to reduce the risk of corruption in public sector agencies, and has been collaborated on by the NZSIS and GCSB [9, 10, 11, 12]. Agency work is also guided by ministerial policy statements, which set out principles that the NZIC must apply when planning and carrying out activities. The Intelligence and Security Act 2017 requires that the Minister responsible for the intelligence and security agencies issue Ministerial Policy Statements in relation to the lawful activities of the agencies [13]. Despite the comprehensive policies, regulations, and standards which the Government has in place, there is no single anti-corruption policy document, however the NZDF does have a Fraud Control Framework through which it “applies a set of principles and actions to mitigate risks.” [14] As of early 2021, it appears that this framework has been expanded, or superseded, by a ‘NZDF Fraud and Corruption Framework’ [see question below]. The NZDF has also communicated internally that any references to Fraud within these control frameworks “should be read as references to Fraud and Corruption.” [15]</t>
  </si>
  <si>
    <t>1. State Services Commission, Standards of Integrity and Conduct, https://www.publicservice.govt.nz/assets/Legacy/resources/Code-of-conduct-StateServices.pdf. 
2. State Services Commission, “Integrity and Conduct”, https://www.publicservice.govt.nz/our-work/integrityandconduct/ 
3.State Services Commission, “Integrity and Conduct”, https://www.publicservice.govt.nz/our-work/integrityandconduct/; “Agencies covered by the State Services Commissioner’s Standards of Integrity and Conduct”, accessed 23 July 2020, https://ssc.govt.nz/resources/code-organisations/. 
4. State Services Commission, “Understanding the code of conduct - Guidance for State servants”, https://ssc.govt.nz/resources/code-guidance-stateservants?e198=action_viewall, accessed 23 July 2020. 
5. State Services Commission, “New Zealand's State sector - the organisations”, https://ssc.govt.nz/our-work/state-sector-organisations/, accessed 27 July 2020. 
6. Armed Forces Discipline Act 1971, Part 2 – Offences, Section 54, http://legislation.govt.nz/act/public/1971/0053/latest/DLM402741.html.  
7. Defence Act 1990, Part 5 – Terms and conditions of service in the Civil Staff, Section 60, http://www.legislation.govt.nz/act/public/1990/0028/latest/DLM206423.html. 
8. Controller and Auditor-General, Managing Conflicts of Interest: A Guide for the Public Sector (June 2020), p. 6, https://oag.parliament.nz/2020/conflicts/docs/conflicts-of-interest.pdf. 
9. Interview with a member of the New Zealand Intelligence Community, 30 September 2020, via email. 
10. Serious Fraud Office, “Anti-Corruption Training”, https://www.sfo.govt.nz/anti-corruption-training. 
11. Serious Fraud Office, “Legislation”, https://www.sfo.govt.nz/legislation. 
12. Office of the Minister of Justice, “An Anti-Corruption Programme for New Zealand”, https://www.justice.govt.nz/assets/Documents/Publications/cab-an-anti-corruption-work-programme-for-new-zealand.pdf. 
13. These can be seen at “Legislation”, New Zealand Intelligence Community, https://www.nzic.govt.nz/legislation/
14. NZDF, Fraud Control Framework, via Executive Officer, Office of the Chief of Defence Force, Chief of Staff HQ NZDF, December 2020.
15. NZDF, Fraud and Corruption Control Plan, Attachment Two: Briefing – DRAFT v1.1, 10 March 2021, via Executive Officer, Office of the Chief of Defence Force, Chief of Staff HQ NZDF, 31 March 2021.</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</si>
  <si>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</si>
  <si>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</si>
  <si>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</si>
  <si>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</si>
  <si>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</si>
  <si>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rPr>
        <sz val="8"/>
        <color theme="1"/>
        <rFont val="Arial"/>
        <family val="2"/>
      </rPr>
      <t xml:space="preserve">If a country does not have an anti-corruption policy that also applies to the defence sector, this sub-indicator should be marked </t>
    </r>
    <r>
      <rPr>
        <i/>
        <sz val="8"/>
        <color theme="1"/>
        <rFont val="Arial"/>
        <family val="2"/>
      </rPr>
      <t>Not Applicable.</t>
    </r>
  </si>
  <si>
    <t xml:space="preserve">
There is not enough evidence to score this indicator. The NZDF recently formed a Counter-Fraud and Anti-Corruption Advisory Group, the terms of reference of which includes assisting “governance oversight of the effective implementation and ongoing operation of NZDF’s Fraud and Corruption Framework.” [1] [2]. As the Advisory Group and the Fraud and Corruption Control Framework are both relatively new, the level of implementation is unclear.</t>
  </si>
  <si>
    <t>1.	NZDF, Counter-Fraud and Anti-Corruption Advisory Group, Attachment One: Briefing – CFAC Terms of Reference, via Executive Officer, Office of the Chief of Defence Force, Chief of Staff HQ NZDF, 31 March 2021.
2.	NZDF, Fraud and Corruption Control Plan, Appendix One, p. 12, Attachment Two: Briefing – DRAFT v1.1, 10 March 2021, via Executive Officer, Office of the Chief of Defence Force, Chief of Staff HQ NZDF, 31 March 2021.</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</si>
  <si>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</si>
  <si>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</si>
  <si>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</si>
  <si>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</si>
  <si>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</si>
  <si>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</si>
  <si>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</si>
  <si>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Intel/Security - The Inspector-General of Intelligence and Security conducts independent oversight of the New Zealand intelligence agencies [1]. The appointment, functions, duties, and powers of the Inspector-General of Intelligence and Security is mandated by the Intelligence and Security Act 2017, Part 6 [2]. There were eight permanent staff members with an expenditure of $1.470 million in 2018/19. The previous Acting Inspector-General has stated that, under current conditions, funding is appropriate, but hinted that provision for growth would need to be included in future budgets [3]. Conversely, the Inspector-General was not aware of any specific training which may or may not occur within the intelligence agencies on corruption risks, however all departments are cognisant of the risks of corruption. This is reflected in both the GCSB and NZSIS having internal compliance and legal teams to ensure adherence to New Zealand law, and internal policies [4]. 
The NZSIS and GCSB must report to the IGIS on “compliance” breaches within their organisations. This, however, is usually understood to cover compliance with the law or internal policy on how they undertake “operational” activities [5]. While the IGIS’s oversight does not usually cover more corporate matters, such as the agencies’ approach to fiscal or HR risks or corruption, the IGIS is familiar with how their general training systems work. Agency staff must complete various training modules, which include the recording of details of who has undertaken certain mandatory training modules and the issue of certificates to confirm successful completion. This adds a further level of security and contributes to an awareness against corruption. Parallel to these efforts, both agencies have risk and audit committees and legal compliance functions which complement the training initiatives [5]. Typical of the relative lack of corruption in New Zealand Defence and Intelligence sectors, the IGIS has not received a report of corruption from within the agencies [5]. To reinforce this, the IGIS can reveal that no use of protected disclosure legislation has ever occurred for matters of corruption [5]. In the case that corruption could be a sign of foreign malfeasance (which could blur the line between the agencies’ counter-intelligence responsibilities, and integrity oversight of the legality/propriety of their internal activities by IGIS) the respective Director-General would inform the IGIS as a matter of course. However, in the first instance the responsibility for investigation would fall under the purview of the agencies [5]. If signs of corruption within the office of the IGIS were detected by the intelligence agencies, especially the misuse of classified information, this would result in IGIS being notified by the agency [5]. To mitigate against this, all staff within the IGIS and within the agencies undergo a “reasonably comprehensive induction process” [5]. IGIS access to classified information is capable of being reviewed by a specialist team within the intelligence agencies, and all IGIS staff have the highest level of clearance. Despite the relatively small size of the IGIS office, nine personnel, its resources have been sufficient to date and have improved slightly over the last few years [6]. 
Defence – The Secretary of Defence is empowered by Defence Act 1990, Section 24(2)(e), to arrange for the regular assessment of the Defence Force [7]. Till July 2020, the Ministry’s Independent Review unit conducted assessments and audits of the NZDF, as well as procurements by the MoD [8]. This unit could also commission independent reports into the NZDF, such as the Independent Review on the New Zealand Defence Force’s Progress on the Action Plan for Operation Respect [9]. At least five major reviews were conducted from 2015 to 2020, suggesting that the institution has sufficient resources to fulfil its mandate [10]. A decision was made in July 2020 to move to a model whereby reviews were conducted by external specialists and subject-matter experts, supported by staff in the Ministry’s Governance, People and Executive Services Division [13]. Despite this, there is no Inspector-General of the Defence Force, although this is likely to be created in the near future, based on the recommendations of the Burnham Inquiry [11] .Corruption is a crime under the Armed Forces Discipline Act 1971, a large part of which is monitored by the Military Police, though it is estimated that anti-corruption activities comprise an extremely small part of their duties [12].</t>
  </si>
  <si>
    <t>1. Office of the Inspector-General of Intelligence and Security, Annual Report 2018/19, p. 4, https://www.igis.govt.nz/assets/Annual-Reports/Annual-Report-2019.pdf. 
2. Intelligence and Security Act 2017, Part 6: Oversight of Intelligence and Security Agencies, accessed 1 July 2020, http://www.legislation.govt.nz/act/public/2017/0010/latest/DLM6920823.html. 
3. Office of the Inspector-General of Intelligence and Security, Annual Report 2018/19, 27. 
4. Interview with a member of the New Zealand Intelligence Community, 30 September 2020, via email. 
5. Interview with the Inspector General of Intelligence and Security and the Deputy Inspector of Intelligence and Security, 12 August 2020. 
6. Defence Act 1990, Section 24(2)(e), http://www.legislation.govt.nz/act/public/1990/0028/latest/DLM206017.html
7. Ū AROMATAWAI INDEPENDENT REVIEW, https://www.defence.govt.nz/who-we-are/our-structure/knowledge-evaluation-and-assessment/ 
8. Debbie Teale, and Carol MacDonald, Independent Review on the New Zealand Defence Force’s Progress on the Action Plan for Operation Respect (Wellington: Ministry of Defence, June 2020). 
9. For a list of reviews and audits see “Assessing the Defence System”, https://www.defence.govt.nz/what-we-do/assessing-the-defence-system/ 
10. See Recommendation 2 of the Report of the Government Inquiry into Operation Burnham and related matters (July 2020), p. 33, https://operationburnham.inquiry.govt.nz/assets/IOB-Files/Chapter-1.pdf
11. Armed Forces Discipline Act 1971, Section 54, http://legislation.govt.nz/act/public/1971/0053/latest/DLM402741.html. 
12. Defence Careers, “Military Police”, https://www.defencecareers.mil.nz/army/careers/browse-roles/military-police/. 
13. Ministry of Defence (New Zealand). Comments on Government Defence Integrity Index (GDI) 2020.</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</si>
  <si>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</si>
  <si>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</si>
  <si>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</si>
  <si>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</si>
  <si>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Intel/Sec – The Office of the Inspector-General of intelligence and Security is an independent statutory officer appointed by the Governor-General on a recommendation from the House of Representatives (Part 6 of the ISA) [1, 2, 3]. This provides the Office with a high-level of independence. 
Defence – till 2020 The MoD’s Independent Review unit submited its report, audit, or assessment directly to the Secretary of Defence for submission to the Minister. Since 2020 audit and assessment function have been conducted by Expert review group consisting of independent external specialists [6]. 
On giving the report, audit, or assessment to the Secretary the person in charge of the report, audit, or assessment shall give a copy to the Chief of Defence Forc [4]. This system provides for sufficient independence as the Secretary is mandated to provide the report to the Minister. However, the Government inquiry has recommended that a fully independent Inspector-General of Defence be established [5].</t>
  </si>
  <si>
    <t>1. Inspector-General of intelligence and Security, “About”, accessed 1 July 2020, http://www.igis.govt.nz/about/
2. Intelligence and Security Act 2017, Part 6, http://www.legislation.govt.nz/act/public/2017/0010/latest/DLM6921166.html
3. Interview with a member of the New Zealand Intelligence Community, 30 September 2020, via email. 
4. Defence Act 1990, Section 24(2)(e)(i) and (ii), http://www.legislation.govt.nz/act/public/1990/0028/latest/DLM206017.html
5. See Recommendation 2 of the Report of the Government Inquiry into Operation Burnham and related matters (July 2020), p. 33, https://operationburnham.inquiry.govt.nz/assets/IOB-Files/Chapter-1.pdf
6. Update on Expert Review Group, MoD website, accessed 23 August 2021, https://www.defence.govt.nz/publications/publication/expert-review-group-progress</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</si>
  <si>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</si>
  <si>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</si>
  <si>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</si>
  <si>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</si>
  <si>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</si>
  <si>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rPr>
        <sz val="8"/>
        <color theme="1"/>
        <rFont val="Arial"/>
        <family val="2"/>
      </rPr>
      <t xml:space="preserve">If a country does not have these institutions or units, this sub-indicator should be marked </t>
    </r>
    <r>
      <rPr>
        <i/>
        <sz val="8"/>
        <color theme="1"/>
        <rFont val="Arial"/>
        <family val="2"/>
      </rPr>
      <t>Not Applicable.</t>
    </r>
  </si>
  <si>
    <r>
      <t>There is not enough information to score this indicator. 
Intel/Sec – The Office of Inspector General of intelligence and Security regularly publishes annu</t>
    </r>
    <r>
      <rPr>
        <sz val="8"/>
        <rFont val="Arial"/>
        <family val="2"/>
      </rPr>
      <t>al reports on inquires and reviews</t>
    </r>
    <r>
      <rPr>
        <sz val="8"/>
        <color theme="1"/>
        <rFont val="Arial"/>
        <family val="2"/>
      </rPr>
      <t>, and matters of cooperation such as with the Christchurch Royal Commission [1]. However, the Inspector-General has no efficiency or effectiveness mandate “when overseeing the activities of the intelligence and security agencies and has no intelligence research, collection or analysis capability that might support such a mandate” [2]. Ordinarily, the IGIS does not conduct oversight over the corporate activities of the agencies, as the IGIS tends to focus on operational legislative compliance, however the office could do this if the need arose and if the corporate activity involved issues of legality or propriety that the IGIS was well suited to inquire into [3]. The Office does not review the effectiveness of agencies generally and does not review the efficiency of agency functions [3]. As such the Office cannot direct other departments or units to handle risks in a certain way if that is part of their own respective operating mechanisms and has not caused or could be a cause of improper conduct relating to an inquiry or investigation. 
Defence – The findings of the Operation Burnham Inquiry indicate that an increased system of effectiveness is required for developing integrity within the NZDF. Operational integrity is still of a very high order; however, the bureaucratic workings have revealed shortcomings in accurate reporting of information [4]. Owing to a lack of evidence on corruption activities within the NZDF to assess this indicator, it is not scored.</t>
    </r>
  </si>
  <si>
    <t>1. See “Annual Reports” page, http://www.igis.govt.nz/publications/annual-reports/, accessed 2 July 2020; “Current Inquiries”, http://www.igis.govt.nz/publications/current-inquiries/, accessed 2 July 2020; and “Royal Commission consultation with eth Inspector-General”, http://www.igis.govt.nz/publications/cooperation-with-christchurch-royal-commission/, accessed 2 July 2020. 
2. Office of the Inspector-General of Intelligence and Security, “Royal Commission consultation with the Inspector-General”, c. June 2019. 
3. Interview with the Inspector General of Intelligence and Security and the Deputy Inspector of Intelligence and Security, 12 August 2020. 
4 Office of the Inspector-General of Intelligence and Security, “Royal Commission consultation with the Inspector-General”. 
5. Report of the Government Inquiry into Operation Burnham and related matters (July 2020), pp. 360-363, 365-366.</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</si>
  <si>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</si>
  <si>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</si>
  <si>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</si>
  <si>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 xml:space="preserve">This indicator is not assigned a score in the GDI. 
The Assessor has found nothing substantive to indicate any legitimate concern by the public surrounding issues of bribery and corruption in the defence and security sector. New Zealand consistently ranks among the least corrupt nations and this would logically be reflected in the public’s trust of defence and security institutions [1]. A high profile court martial of a senior officer charged with having an intimate relationship with a subordinate while deployed with the United Nations to the Sinai was publicised [2]. The media’s reporting presented a "matter-of-fact" story, which suggests an inexperienced commentary [3]. Indeed, another news outlet had an addendum to its piece entitled “What is a court martial?” [4]. Additionally, a significant section of the text within the NZ Herald article included quotes from NZDF personnel, which perhaps speaks towards a lack of understanding around the extent of the charge and its effects on morale. Such reporting appears to coalesce with the aforementioned lack of defence knowledge among New Zealand journalists. The lack of interest suggests that public trust in defence institutions, although somewhat detached, remains stable. A more serious matter was the inquiry into Operation Burnham which revealed systematic inadequacies of reporting within the NZDF [5]. While these did not directly relate to issues of bribery and corruption, as it was an operational matter, the failings identified raise questions about whether such inadequacies extend into other areas of the NZDF. In saying that, the report found no evidence of criminal activity, and by in large, the public has a good opinion of defence.  </t>
  </si>
  <si>
    <t>1. Transparency International Corruption Perceptions Index 2019, https://www.transparency.org/en/cpi/2019#; NZ Herald, “New Zealand ranked world's least corrupt country”, 24 January 2020, https://www.nzherald.co.nz/nz/news/article.cfm?c_id=1&amp;objectid=12303119
2. NZ Herald, “Court martial for senior army officer accused of relationship with subordinate”, 2 March 2020, https://www.nzherald.co.nz/nz/news/article.cfm?c_id=1&amp;objectid=12313244
3. NZ Herald, “Senior army officer who slept with subordinate guilty of breaching orders”, 5 March 2020, https://www.nzherald.co.nz/nz/news/article.cfm?c_id=1&amp;objectid=12314073
4. “Court martial for alleged sexual relationship between senior officer and captain”, Stuff, 3 March 2020,  https://www.stuff.co.nz/dominion-post/news/wellington/119929365/court-martial-for-alleged-sexual-relationship-between-senior-officer-and-captain
5. Terence Arnold, and Geoffrey Palmer, Report of the Government into Operation Burnham and related matters (July 2020), https://operationburnham.inquiry.govt.nz/assets/IOB-Files/Report-of-the-Government-Inquiry-into-Operation-Burnham-print-version.pdf</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</si>
  <si>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</si>
  <si>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</si>
  <si>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</si>
  <si>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</si>
  <si>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</si>
  <si>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</si>
  <si>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The Office of the Auditor-General (OAG) is the main conductor of independent assessments for the defence sector. Apart from audits as part of the regular Annual Reports, the OAG announces upcoming  assessments within its Annual Plan, of which the 2020/21 version has indicated that a “review of New Zealand Defence Force processes and capability for managing significant service contracts” will be conducted [1]. However, there is no Inspector-General of the Defence Force that provides comprehensive oversight in administration and operations, although this is likely to be created in the near future [2]. 
The NZDF Risk and Assurance Committee provides high-level advice and recommendations on the risk management framework. The NZDF risk management framework is contained within Defence Force Orders 081 Risk Management and is supported by Defence Force Instructions 0.81 to aid in consistent application. According to the NZDF Fraud Control Framework, “together these documents set out the policy, requirements and responsibilities for risk management in the NZDF” [3]. Corruption risks are also identified through CDF Directive 41/2020, which promulgates the NZDF policy for managing fraud (the Directive interprets fraud in the broader sense). It does so by expanding fraud to cover issues relating to honesty and values, to include deceit or avoiding obligations, and not only monetary concerns [4]. The NZDF operates the Three Lines of Assurance Model to assure effective risk management through multiple redundancy screenings, the first of which is directly applied by NZDF management to assess, control, and mitigate risks [5]. With respect to fraud and corruption, an assessment of NZDF’s fraud risks was carried out by the MoD independent review team in 2016. In June 2019, a high level re-assessment of the MoD review was carried out at the request of the NZDF Risk and Assurance Committee. The re-assessment highlighted the top 10 fraud risks faced by the NZDF. In addition to this, NZDF Internal Audit published organisation wide guidance in 2020 with regard to changes in Fraud risk levels. Specifically, a Counter-Fraud Toolkit ‘staying alert to the risk of fraud in a COVID-19 environment’, was issued in response to a sudden shift in Fraud risk conditions. [11]. 
Regarding the MoD, risk management is “considered as part of the Leadership team’s consideration of the Ministry’s strategic risk” and includes fraud and corruption [6]. A close-reading of the Ministry’s Annual Reports for 2019 and 2020 suggests that risk management is incorporated with departments’ every-day approach, however specific details of an equivalence examined for the NZDF could not be found [7, 8]. 
Regarding the New Zealand Intelligence Agencies (NZSIS and GCSB), the IGIS does not have an internal role in implementing anti-corruption policy within the agencies though it could in principle recommend that such policy is followed or introduced, although the State Service Commission or the Auditor-General might be the lead external agencies for such a recommendation.  Moreover, within the IGIS, the Security Officer advises staff of any security issues that may arise and the agencies have similar processes in place [9]. This creates an added barrier against potential avenues leading to corrupt activities. Nonetheless, according to the Agencies themselves, and in keeping with good governance practices, they maintain strategic risk registers which are used to manage areas of serious risk. This is based in part on internal auditing and trends from reporting on compliance with relevant legislative requirements, rather than on specific assessments into areas of perceived risk [10]. </t>
  </si>
  <si>
    <t>1. Controller and Auditor-General, Annual Plan 2020/21, p. 44, https://oag.parliament.nz/2020/annual-plan-2020-21/docs/annual-plan.pdf/view. 
2. See Recommendation 2 of the Report of the Government Inquiry into Operation Burnham and related matters (July 2020), p. 33. 
3. New Zealand Defence Force, Fraud Control Framework, c. 2020, p. 6. 
4. Chief of Defence Force, CDF Directive 41/2020, HQ NZDF, Defence House, Wellington, 16 December 2020. 
5. New Zealand Defence Force, Fraud Control Framework, c. 2020, p. 5. 
6. Ministry of Defence, “Our Fraud Control Framework”, July 2019. 
7. Ministry of Defence, Annual Report 2019, https://www.defence.govt.nz/assets/publication/file/8a6a51d666/MOD-Annual-Report-201819.pdf
8. Ministry of Defence, Annual Report 2020, https://www.defence.govt.nz/assets/publication/file/annual-report-2019-2020.pdf
11. Interview with the Inspector General of Intelligence and Security and the Deputy Inspector of Intelligence and Security, 12 August 2020. 
12. Interview with a member of the New Zealand Intelligence Community, 30 September 2020, via email.
13. Ministry of Defence (New Zealand). Comments on Government Defence Integrity Index (GDI) 2020.</t>
  </si>
  <si>
    <t xml:space="preserve">Risk assessments are conducted on an annual basis or more frequently. </t>
  </si>
  <si>
    <t>There is a schedule for risk assessments, but they are conducted on a less-than-annual basis.</t>
  </si>
  <si>
    <t>There is no regular schedule for risk assessments.</t>
  </si>
  <si>
    <r>
      <rPr>
        <sz val="8"/>
        <color theme="1"/>
        <rFont val="Arial"/>
        <family val="2"/>
      </rPr>
      <t xml:space="preserve">If risk assessments are not conducted, this sub-indicator should be marked </t>
    </r>
    <r>
      <rPr>
        <i/>
        <sz val="8"/>
        <color theme="1"/>
        <rFont val="Arial"/>
        <family val="2"/>
      </rPr>
      <t>Not Applicable.</t>
    </r>
  </si>
  <si>
    <t>The Office of the Auditor-General performs annual assessments but may “at any time examine” a public entity’s efficiency and effectiveness in carrying out its duties, compliance with statutory obligations, an act or omission of wastage or potential wastage, a lack or potential lack of probity, and financial prudence on behalf of the public entity [1]. The Auditor-General may also enquire “into any matter concerning a public entity’s use of resources” [2]. 
As per the NZDF Three Lines of Assurance Model, risk assessments are conducted on a gradually increasing gradient, which starts with the NZDF management directly, and progresses through to specific internal oversights bodies/units/departments [3, 4]. The exact regularity of risk assessments could not be determined. Actually, assessment of NZDF’s fraud risks was carried out by the MoD independent review team in 2016. In June 2019, a high level re-assessment of the MoD review was carried out at the request of the NZDF Risk and Assurance Committee. Moreover, A single risk register is maintained for all capability projects. Risks are reported at a project level to individual project boards, which meet monthly and to strategic governance boards - both the Capability Governance Board and the Ministry's Leadership Team.[6]
Within the Intelligence Agencies, lessons identified through risk management are incorporated into a range of internal policies, which are periodically reviewed, the frequency of which are not disclosed [5].</t>
  </si>
  <si>
    <t>1. Public Audit Act 2001, Section 16, http://www.legislation.govt.nz/act/public/2001/0010/latest/DLM88598.html.  
2. Public Audit Act 2001, Section 18, http://www.legislation.govt.nz/act/public/2001/0010/latest/DLM88900.html.  
3. New Zealand Defence Force, Fraud Control Framework, c. 2020, p. 5. 
4. New Zealand Defence Force, NZDF Internal Audit Consultation Document, Proposal for Change: Improving our assurance value, 2 May 2018, p. 7. 
5. Interview with a member of the New Zealand Intelligence Community, 30 September 2020, via email.
6. Ministry of Defence (New Zealand). Comments on Government Defence Integrity Index (GDI) 2020.</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</si>
  <si>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</si>
  <si>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</si>
  <si>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</si>
  <si>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 xml:space="preserve">The Office of the Auditor-General conducts assessments as part of its statuary mandate, but may arrange with the Financial Markets Authority to initiate a quality review of systems, policies, and procedures applying to employees of the Auditor-General, for the purpose of testing its own compliance and auditing standards [1]. In the Auditor-General’s 2018/19 audit overview, the NZDF was found to be taking active steps in adopting the Government’s new financial reporting standard PBE IPSAS 39: Employee Benefits [2]. In 2017 newly appointed Chief Internal Auditor led a process to ensure that the internal audit function met stakeholders’ needs and the evolving risk profile of NZDF. This contributed to the establishment of the “Value Change Journey for Internal Audit” in June 2017, and led to the dissemination of a proposal document around improving the assurance value of NZDF Internal Audit in May 2018 [3]. Ultimately, a decision was made that allowed the NZDF to “make much-needed step change to keep pace with the evolving risk profile of NZDF, and the stakeholder demand for modern audit support” [4]. 
Regarding the intelligence community, 90 percent of IGIS recommendations to the agencies are published and as per the Legislation, any recommendation can be accepted or rejected by them. The agencies usually comment on draft recommendations, and once the report is finalised the agencies will formally signal whether they accept the recommendations. It can be trickier to identify the degree to which recommendations are implemented, although the IGIS and the agencies maintain a register of all recommendations made by the IGIS. This register is revisited and updated periodically. As a further means of strengthening risk assessment recommendations, the IGIS can also go to the minister to convince the minister of a need for change in his/her intelligence agencies [5]. In any case the Minister in charge must respond to an inquiry report from the Inspector-General [6]. A recent example of risk assessment recommendations being implemented into policy is the State Services Commission’s External Security Consultants inquiry (TCIL report), which stated that more awareness is required by the NZSIS in dealings with private security firms [7, 8, 9]. </t>
  </si>
  <si>
    <t>1. Public Audit Act 2001, Section 15A, http://www.legislation.govt.nz/act/public/2001/0010/latest/DLM4578009.html 
2. Controller and Auditor-General, Central Government: Results of the 2018/19 Audits (Wellington: Officer of the Auditor General), p. 19, https://oag.parliament.nz/2019/central-government/docs/central-government-18-19.pdf
3. NZDF Internal Audit, “Proposal for Change: Improving our assurance value”, Consultation Document, 2 May 2018 (supplied in confidence). 
4. NZDF Internal Audit, “Improving our assurance value”, Decision Document, 22 June 2018 (supplied in confidence). 
5. Interview with the Inspector General of Intelligence and Security and the Deputy Inspector of Intelligence and Security, 12 August 2020. 
6. Intelligence and Security Act 2017, Part 6, Section 187, http://www.legislation.govt.nz/act/public/2017/0010/latest/DLM6920823.html#DLM6921217 
7. Public Service Commission, “External security consultants inquiry findings”, 18 December 2018, https://www.publicservice.govt.nz/resources/external-security-consultants-inquiry-findings/ 
8. Doug Martin, and Simon Mount, Inquiry into the use of External Security Consultants by Government Agencies (Wellington: State Services Commission, 2018), https://www.publicservice.govt.nz/assets/Legacy/resources/Report-of-the-inquiry-into-the-use-of-external-security-consultants-by-government-agencies.pdf 
9. Interview with the Inspector General of Intelligence and Security and the Deputy Inspector of Intelligence and Security, 12 August 2020.</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</si>
  <si>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</si>
  <si>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</si>
  <si>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</si>
  <si>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</si>
  <si>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</si>
  <si>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</si>
  <si>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Ministry of Defence provides a clear and simple explanation of the procurement cycle on its website with links to relevant policy documents [1]. All capital projects must adhere to the Government’s Capital Asset Management regime including the Better Business Case model, which is administered by The Treasury and provides support through the Government Procurement Rules [2, 3]. There are sometimes exceptions to this rule, however: the New Zealand Government’s Procurement Rules allow an Agency to opt out of some procurement rules under certain circumstances, such as military and essential security interests [4]. The recent P-8A Poseidon aircraft procured through the United States Government Foreign Military Sales process is a recent example. Nevertheless, despite not strictly following the Better Business Case model, the same information was submitted by the Ministry of Defence, and therefore for practical purposes served the same function [5]. Rationale or reasoning behind major defence procurements are identified and explained in the Defence Capability Plan documents, if not in the Defence White Paper. The Ministry of Defence leads major procurement processes but works in close cooperation with the NZDF’s Defence Commercial Services, with input from Defence Industry Engagement Teams, and working groups governing asset management plans. According to publicly available information, there exists formally separate planning functions within the procurement process for the above-mentioned units [6]. However, the procurement process is more flexible for minor defence projects that have less than a $15 million total life cost, checks and balances are still maintained but the number of processes may be reduced in such cases. The same oversight regulations do not apply to the Intelligence Agencies, given their procurements are many time smaller. In principle specific acquisitions by the intelligence agencies could fall under IGIS, if there was a legality or propriety issue, however section 161 of the Intelligence and Security Act 2017 identifies other bodies that should be consulted, specifically the Auditor-General [7]. Thus, despite acquisition technically falling under the purview of the IGIS, the size and expertise of the Auditor-General’s Office mean that they would be best placed to monitor and investigate [8]. This process has worked well so far and the TCIL Report is a good example of how the relationship functions where the IGIS and another integrity agency have a common interest [9]. The then State Services Commission, during the TCIL inquiry, referred information relating to specific interactions to IGIS, for consideration, independently of the State Services investigation [10].</t>
  </si>
  <si>
    <t xml:space="preserve">1. New Zealand Ministry of Defence, “Engaging with the Ministry and the NZDF”, accessed 3 July 2020,
https://www.defence.govt.nz/industry-working-with-defence/infrastructure/engaging-with-the-ministry-and-nzdf/ 
2. New Zealand Ministry of Defence, “The Defence Procurement Process”, accessed 3 July 2020, https://www.defence.govt.nz/industry-working-with-defence/infrastructure/ 
3. Ministry of Business, Innovation &amp; Employment, “Government Procurement Rules”, accessed 3 July 2020, 
https://www.procurement.govt.nz/procurement/principles-charter-and-rules/government-procurement-rules/ 
4. New Zealand Government Procurement, “Rule 12: Opt-out procurements, 3(m)”, Government Procurement Rules, https://www.procurement.govt.nz/procurement/principles-charter-and-rules/government-procurement-rules/getting-started/opt-out-procurements/ 
5. Office of the Auditor-General, “Ministry of Defence Annual Review 2018/19,” Briefing to the Foreign Affairs, Defence and Trade Committee (12 December 2019), p. 9, https://www.parliament.nz/resource/en-NZ/52SCFD_ADV_92632_FD3401/e0ff16d07f312d4d397cb783ed5e7c866e4f0da9  
6. New Zealand Ministry of Defence, “Engaging with the Ministry and the NZDF”, accessed 3 July 2020, https://www.defence.govt.nz/industry-working-with-defence/infrastructure/engaging-with-the-ministry-and-nzdf/ 
7. Intelligence and Security Act 2017, Part 6, Section 161, http://www.legislation.govt.nz/act/public/2017/0010/latest/DLM6921176.html. 
8. Interview with the Inspector General of Intelligence and Security and the Deputy Inspector of Intelligence and Security, 12 August 2020. 
9. Doug Martin, and Simon Mount, Inquiry into the use of External Security Consultants by Government Agencies (Wellington: State Services Commission, 2018), https://www.publicservice.govt.nz/assets/Legacy/resources/Report-of-the-inquiry-into-the-use-of-external-security-consultants-by-government-agencies.pdf   
10. Office of the Inspector-General of Intelligence and Security, Annual Report for 1 July 2018-30 June 2019, p. 17, http://www.igis.govt.nz/assets/Annual-Reports/Annual-Report-2019.pdf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</si>
  <si>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</si>
  <si>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</si>
  <si>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</si>
  <si>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</si>
  <si>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</si>
  <si>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If there is no process for acquisition planning, this sub-indicator should be marked as Not Applicable. </t>
  </si>
  <si>
    <t xml:space="preserve">Transparency has improved since the last Defence Integrity Index and the public has access to information about the entire process. Major capital projects are justified and explained within Annual Report, Defence Capability Plans, and in the case of Defence White Papers years in advance, and any debate from members of the Select Committee would be freely available online via the Parliamentary website [1, 2, 3]. Proactive releases are becoming more common, such as in the case of Cabinet Papers related to the Network Enabled Army programme and Protected Vehicle – Medium Procurement, and which provide justification, lines of responsibility, timeliness, mechanisms and outcomes – though the details of each is dependent upon OIA compliance [4, 5]. This appears to be developing policy as the Defence Tactical Future Air Mobility Capability Cabinet decision of June 2019 was only released in February 2021 – though the announcement was published nearer to the time [6]. It should be noted that an enhanced, or more transparent, timeline of specific procurement projects could be released, such as estimated Initial Operating Capability and Full Operating Capability. An example of where this has not occurred is the redaction of the “Milestone” Schedule within the Protected Vehicle – Medium Procurement document release. Estimated maintenance costs are also withheld. Arguments on behalf of Operational Security could be made, but as New Zealand’s Defence Partners regularly release such details there seems little reason for New Zealand not to do so, or at least a comprehensive explanation could be provided. Relatively smaller procurements are published in newsletters, and usually accompanied by short explanations and descriptions, as seen within the Army’s purchase of Zodiac craft, for example [7]. Those wishing to view details of Government tenders must first register on NZDF’s SmartProcure website [8]. This does present restrictions as only individuals of corporates or limited liability companies may join. However, as proactive releases are becoming more regular this is less of an issue. Moreover, even if one does not register a brief overview is sometimes provided on the Government Tender Service website which includes timelines and outcomes [9]. Given the small size of the New Zealand Defence sector it is unlikely that any major capital projects would go unnoticed. Additionally, even if one were not representing a commercial enterprise, an OIA request could be made and there would be no reason to withhold that information based on the fact that it is already available to civilian entities. </t>
  </si>
  <si>
    <t>1. An example taken from the acquisition of P-8A Poseidon aircraft in NZDF Annual Report 2019, pp. 189, 229- 230. Also see reports and business items from the Foreign Affairs, Defence and Trade Select Committee, https://www.parliament.nz/en/pb/sc/scl/foreign-affairs-defence-and-trade/. 
2. In particular see Defence White Paper 2016 (Wellington: Ministry of Defence, 2016), pp. 45-46, https://www.defence.govt.nz/assets/Uploads/daac08133a/defence-white-paper-2016.pdf  
3. Ministry of Defence, Defence Capability Plan 2019, pp. 3, 5, 30, https://www.defence.govt.nz/assets/Uploads/03acb8c6aa/Defence-Capability-Plan-2019.pdf 
4. Ministry of Defence, “Protected vehicle – Medium Procurement – Release of Cabinet Documents”, 29 October 2020, https://www.defence.govt.nz/publications/publication/protected-vehicle-medium-procurement 
5. Ministry of Defence, “Network Enabled Army programme: Tranche Two – release of Cabinet Material”, 12 February 2020, https://www.defence.govt.nz/publications/publication/network-enabled-army-programme-tranche-2  
6. Ministry of Defence, June 2019 Cabinet Business Committee minute of decision Defence Tactical Future Air Mobility Capability, CBC-19-MIN-0022; and Cabinet paper Defence Tactical Future Air Mobility Capability, CBC-19-SUB-0022, February 2021, https://www.defence.govt.nz/assets/publication/file/Defence-Tactical-Future-Air-Mobility-Capability-2019.pdf 
7. New Zealand Army, Army News 511 (April 2020), pp. 10-11. 
8. New Zealand Defence Force SmartProcure, https://nzdf.bravosolution.com/web/login.shtml, accessed 13 July 2020. 
9. See for example “Request for Proposals - NZDF Medic Career and Learning Pathway (MCLP) – Qualification Alignment and Provision”, New Zealand Government Electronic Tenders Service,  https://www.gets.govt.nz/NZDF/ExternalTenderDetails.htm?id=22967711, accessed 3 July 2020.</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</si>
  <si>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</si>
  <si>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</si>
  <si>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</si>
  <si>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</si>
  <si>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</si>
  <si>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Long-term acquisition plans are elucidated in Defence Capability Plans published by the Ministry of Defence. External financial oversight is conducted by the Auditor-General [1, 2]. Questions to the Minister regarding acquisitions are also frequently delivered in Parliament [3]. Traditionally concerns over external oversight of procurements have generally oscillated around the ability of the NZDF to maintain a certain level of serviceability [4]. Ordinarily, these relate to staffing as attrition rates within some sectors of the Military are too high to sustain effective readiness levels. For example, the FADTC raised concerns over the high attrition rates for the NZDF in the 2020/21 Estimates for Vote Defence and Vote Defence Force, with attrition within the infantry and armoured combat specialists approaching 34 and 27 per cent, respectively. It is perhaps no coincidence therefore, that the NZDF has placed nearly 30 per cent of its Light Armoured Vehicles fleet up for sale [5, 6, 7, 8, 9, 10]. As such, concerns over acquisition are not due to the inadequacies of the systems purchased, as they are required to fulfil the strategic national policy objectives, however there are queries over how realistic it will be for the NZDF to keep them operational. Another issue around the quality of external oversight has been fit-for-purpose issues resulting from purchase of systems according to value for money rather than effectiveness, which incidentally, shows a greater concern for fiscal prudence than operational readiness. The decommissioning of certain vehicles, by the Army, and vessels, by the Navy, are just two recent examples [11, 12, 13, 14, 15]. Ironically, this financial conservatism has only served to increase over-life costs due to the systems being inadequate for their operating environment and subsequently needing to be repaired and replaced before their envisioned end-of-service date. Despite these issues, according to a review of the defence procurement policies and practices, a new and improved level of project management oversight has been introduced since 2015, and which provides “a strong level of confidence and assurance to support informed decision making” [16]. The FADTC and OAG are both mandated to engage in external oversight. Regarding long-term acquisition plans, this process is achieved through the Estimates and Annual reviews briefings [see Q1 and Q2]. It is unknown to what extent the FADTC is involved in oversight of the Defence Capability Plans before they are published. THE OAG has the power to conduct performance audits, which can extend to the opening of Inquiries, but it does not comment on Policy [17, 18, 19].</t>
  </si>
  <si>
    <t xml:space="preserve">1. New Zealand Defence Force Annual Report 2018-2019 (Wellington: Headquarters, New Zealand Defence Force, 2019), pp. 179-180. 
2. Ministry of Defence Annual Report 2018-2019 (Wellington: Ministry of Defence, 2019), p.62.  
3. Hansard, Oral Question: 11. Question No. 11 – Defence, 24 June 2020, vol. 747, https://www.parliament.nz/en/pb/hansard-debates/rhr/document/HansS_20200624_051000000/11-question-no-11-defence,  accessed 10 July 2020. 
4. See for example the independent review of HMNZS Canterbury, “REPORT OF THE REVIEW OF THE SAFETY AND FUNCTIONALITY OF HMNZS CANTERBURY” (Wellington: Ministry of Defence, 2008),  https://www.defence.govt.nz/assets/Uploads/2982ed9255/independent-review-safety-hmnzs-canterbury2.pdf  
5. Foreign Affairs, Defence and Trade Committee, “2020/21 Estimates for Vote Defence and Vote Defence Force”, Report of the Foreign Affairs, Defence and Trade Committee (July 2020), pp. 3-4, https://www.parliament.nz/resource/en-NZ/SCR_99368/0542fe08ed74993d14c680e89979f8c1752333bf. 
6. Interview with NZDF officer, 31 July 2020. 
7. George Block, “Defence Force struggling to find a buyer for 30 unwanted armoured vehicles”, 26 January 2020, Stuff, https://www.stuff.co.nz/national/119010120/defence-force-struggling-to-find-a-buyer-for-30-unwanted-armoured-vehicles  
8. Another source puts the number at around 20 per cent. See Jonathan Mitchell, “Twenty unused light armoured vehicles remain in NZDF storage”, 7 October 2020, RNZ, https://www.rnz.co.nz/news/national/427780/twenty-unused-light-armoured-vehicles-remain-in-nzdf-storage  
9. Sam Sachdeva, “Defence Force trucks to find peace in pieces”, 28 May 2018, Newsroom, https://www.newsroom.co.nz/nzdfs-pinzgauers-to-find-peace-in-pieces  
10. Compare the above example to the longevity of the NZDF Unimogs (given the two vehicle types were envisioned to fulfil different tactical roles). See Matthew Tso, “40 former Defence Force Unimogs on the auction block”, 10 November 2017, Stuff, https://www.stuff.co.nz/motoring/98765658/40-former-defence-force-unimogs-on-the-auction-block  
11. Lloyd Burr, “Navy's ships not being used”, 14 April 2016, Newshub, https://www.newshub.co.nz/home/politics/2016/04/navys-ships-not-being-used.html  
12. Rosanna Price, “Navy's newest patrol boats haven't made it to sea in years”, 14 April 2016, Stuff, https://www.stuff.co.nz/national/politics/78903319/navys-newest-patrol-boats-havent-made-it-to-sea-in-years-defence-force-admits  
13. Tom Pullar-Strecker, “Advert for HMNZS Rotoiti and Pukaki removed at request of Defence Force”, 18 January 2020, Stuff, https://www.stuff.co.nz/business/118882303/hmnzs-rotoiti-and-pukaki-briefly-advertised-for-sale-on-australian-website  
14. NZDF, “ Navy decommissions two Inshore Patrol Vessels”, 17 October 2019, Medium, https://medium.com/@nzdefenceforce/navy-decommissions-two-inshore-patrol-vessels-596a361f2a63  
15. Ministry of Defence, Defence Capability Plan 2019, p. 33,   https://www.defence.govt.nz/assets/Uploads/03acb8c6aa/Defence-Capability-Plan-2019.pdf 
16. Brian Roche, Review of Defence Procurement Policies and Practices for Major Capability Projects (April 2018), p. 2, https://www.defence.govt.nz/assets/Uploads/e2a59561b5/Review-of-Defence-Procurement.pdf  
17. Controller and Auditor-General, “Performance Audits”, https://oag.parliament.nz/about-us/our-work/about-auditing/performance-audits  
18. Controller and Auditor-General, “Inquiries”, https://oag.parliament.nz/about-us/our-work/inquiries 
19. Controller and Auditor-General, “Our Functions, duties, and powers”, https://oag.parliament.nz/about-us/our-work/functions-and-duties  </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</si>
  <si>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</si>
  <si>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</si>
  <si>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</si>
  <si>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</si>
  <si>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</si>
  <si>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</si>
  <si>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Vote Defence Force and Vote Defence include key items of expenditure. Financial details are included in Vote Main Estimates and Vote Supplementary Estimates. Current and previous years’ Votes are freely available from The Treasury website [1, 2, 3, 4, 5, 6, 7, 8, 9]. Each year the Treasury also releases Budget information on the Defence Portfolio which contain relevant Cabinet Minutes [10]. Disaggregated information is not available for all the elements listed; however, these are provided in the NZDF Annual Report’s Financial Statements, and importantly, to the FADTC in the form of responses to written questions as part of that Committee’s oversight function over the Estimates for Vote Defence Force. [11, 12] Military R&amp;D does not appear in disaggregated form. Personnel costs are not delineated into salaries and allowances, though there are Employee entitlements. [13] Training and travel expenses are included in the Annual Report, however at a figure of $88.6 million this does not appear to be all-inclusive. [14]</t>
  </si>
  <si>
    <t>1. The Treasury, “Publication search”,   https://treasury.govt.nz/publications/search?search_api_views_fulltext=Defence&amp;field_issue_date=1+Jan+2015&amp;field_issue_date_1=31+Dec+2020&amp;sort_by=field_issue_date&amp;sort_order=DESC  
2. Vote Defence – Estimates – 2019/20, https://treasury.govt.nz/sites/default/files/2019-05/est19-v4-defen.pdf  
3. Vote Defence – Estimates – 2018/19, https://treasury.govt.nz/sites/default/files/2018-05/est18-v4-defen.pdf   
4. Vote Defence Force – Estimates – 2019/20, https://treasury.govt.nz/sites/default/files/2019-05/est19-v4-deffor.pdf  
5. Vote Defence Force – Estimates –2018/19, https://treasury.govt.nz/sites/default/files/2018-05/est18-v4-deffor.pdf  
6. Vote Defence – Supplementary Estimates – 2018/19, https://treasury.govt.nz/sites/default/files/2019-05/suppest19defen.pdf. 7. Vote Defence – Supplementary Estimates – 2019/20, https://treasury.govt.nz/sites/default/files/2020-05/suppest20defen.pdf  
8. Vote Defence Force – Supplementary Estimates – 2018/19, https://treasury.govt.nz/sites/default/files/2019-05/suppest19deffor.pdf  
9. Vote Defence Force – Supplementary Estimates – 2019/20, https://treasury.govt.nz/sites/default/files/2020-05/suppest20deffor.pdf  
10. For 2020 see “Defence Portfolio – Budget 2020 Information Release”, 26 June 2020, https://treasury.govt.nz/publications/information-release/defence-portfolio-budget-2020-information-release 
11. NZDF, Annual Report 2020, pp. 120-199, https://www.nzdf.mil.nz/assets/publication/20-099-NZDF-Annual-Report-2020-FA-WEB.PDF.
12. FADTC, 2020/21 Review of Estimates – Vote: Defence Force, https://www.parliament.nz/resource/en-NZ/52SCFD_EVI_97851_FD3306/b2ee4228374b865ca18d5edd99d6c73b2ba411a1. 
13. NZDF Annual Report 2019, pp. 182-245. 
14. NZDF Annual Report 2019, p. 197.</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</si>
  <si>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</si>
  <si>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</si>
  <si>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</si>
  <si>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
In New Zealand, the government fiscal and budget year begins on 1 July and ends on 30 June next calendar year. [1] 
The budget process in New Zealand starts with a ‘strategic phase’. The government’s Budget Policy Statement (BPS) is required to be tabled in Parliament by no later than 31 March.  [2] The detailed budget, includuing the defence part, is customarily delivered in May, with select committee hearings on the estimates in June before the start of the relevant financial year. The Budget Policy Statement 2021 was released on 9 February 2021 and Budget 2021 on 20 May 2021.  [3] 
</t>
  </si>
  <si>
    <t xml:space="preserve">1. Year end financial statements, New Zealand treasury website, accessed 25 August 2021, https://www.treasury.govt.nz/publications/financial-statements-government/year-end-financial-statements
2. Guide to the Budget process, New Zealand treasury website, accessed 25 August 2021, https://www.treasury.govt.nz/publications/guide/guide-budget-process 
3. Budgets, New Zealand treasury website, accessed 25 August 2021, https://www.treasury.govt.nz/publications/budgets
</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</si>
  <si>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</si>
  <si>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</si>
  <si>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</si>
  <si>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</si>
  <si>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The FADTC has formal rights to report the following types of business to the House [1]: (a) bills; (b) inquiries and briefings (c) petitions; (d) annual reviews; (e) Estimates; (f) Supplementary Estimates; (g) international treaty examinations; (h) reports of Officers of Parliament; and (i) any other matters. [1].The FADTC has powers to send for evidence and persons, to include a summons after signing by the Speaker of the House [2]. The Auditor-General, meanwhile, is responsible for financial scrutiny and possess robust investigatory powers guided by stringent fiscal management legislation [3, 4, 5]. </t>
  </si>
  <si>
    <t xml:space="preserve">1. Standing Orders 2020, Chapter Four: Select Committees, section 190,
https://www.parliament.nz/en/pb/parliamentary-rules/standing-orders-2020-by-chapter/chapter-4-select-committees/
2. Standing Orders 2020, Chapter Four: Select Committees, sections 198-203,
https://www.parliament.nz/en/pb/parliamentary-rules/standing-orders-2020-by-chapter/chapter-4-select-committees/
3. Defence Act 1990, Part 4, Section 58 (11), http://legislation.govt.nz/act/public/1990/0028/latest/DLM206412.html?search=sw_096be8ed819fea9b_auditor_25_se&amp;p=1&amp;sr=0. 4. In particular see Public Audit Act 2001, Part 4, sections 24-31, http://www.legislation.govt.nz/act/public/2001/0010/latest/whole.html#DLM88974. 
5. Public Finance Act 1989, 1A, http://legislation.govt.nz/act/public/1989/0044/latest/DLM160817.html?search=sw_096be8ed819fea9b_auditor_25_se&amp;p=1 </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</si>
  <si>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</si>
  <si>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</si>
  <si>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</si>
  <si>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</si>
  <si>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</si>
  <si>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rPr>
        <sz val="8"/>
        <color theme="1"/>
        <rFont val="Arial"/>
        <family val="2"/>
      </rPr>
      <t xml:space="preserve">If there is no committee or it lacks any formal powers, this sub-indicator should be marked </t>
    </r>
    <r>
      <rPr>
        <i/>
        <sz val="8"/>
        <color theme="1"/>
        <rFont val="Arial"/>
        <family val="2"/>
      </rPr>
      <t>Not Applicable.</t>
    </r>
  </si>
  <si>
    <t>The FADTC holds two scheduled meetings a year, though it meets more than this. The first meeting, the "Estimates Hearing", is held in early June shortly before the Budget announcement [1]. The second, the "Annual Hearing", takes place in December and provides the committee with an opportunity to “question the Secretary of Defence and Chief of Defence Force on how their agencies operated during the previous Financial Year [... and which] In reality the questioning can be on any defence related matter” [2]. The FADTC’s effectiveness is difficult to measure, despite it possessing a broad sphere of activity. Many details of briefings remain unavailable, unless officially requested (though the briefing items are listed) [3]. The FADTC’s annual reports of the MoD and NZDF are, however, publicly available and provided to the House for consideration [4]. There is evidence that recommendations from the Auditor-General carry more weighting, as shown in the FADTC’s 2018/19 Annual Review of the Ministry of Defence [5]. However, in the case of the NZDF, it has been noted that some recommendations following the annual audit remain unresolved [6]. The content and attitude of the FADTC’s Annual Reviews also suggest that the Committee wields limited influence on decision-making unless coordinated with questions raised in the House. It therefore serves to provide comment and observation of activities for referral to the House.</t>
  </si>
  <si>
    <t xml:space="preserve">1. Interview with Director Coordination, Office of the Chief of Defence Force, 9 July 2020, via email. 
2. “Business”, Foreign Affairs, Defence and Trade, https://www.parliament.nz/en/pb/sc/scl/foreign-affairs-defence-and-trade/tab/business?Criteria.PageNumber=1.  
3. 2018/19 Annual Review of the Ministry of Defence, and 2018/19 Annual Review of the New Zealand Defence Force, Report of the Foreign Affairs, defence and Trade Committee, 6 March 2020, https://www.parliament.nz/resource/en-NZ/SCR_95069/864ed8303f5738abbfb7aeb9607dab3bcbb68113. 
4. 2018/19 Annual Review of the Ministry of Defence, Report of the Foreign Affairs, Defence and Trade Committee, 6 March 2020, p. 2, https://www.parliament.nz/resource/en-NZ/SCR_95069/864ed8303f5738abbfb7aeb9607dab3bcbb68113.
5. 2018/19 Annual Review of the New Zealand Defence Force, Report of the Foreign Affairs, Defence and Trade Committee, 6 March 2020, p. 3, https://www.parliament.nz/resource/en-NZ/SCR_95069/864ed8303f5738abbfb7aeb9607dab3bcbb68113.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</si>
  <si>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</si>
  <si>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</si>
  <si>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</si>
  <si>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</si>
  <si>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</si>
  <si>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 xml:space="preserve">The budgets for both MoD and NZDF are released in disaggregated form on Budget Day - they are tabled in the House and they form part of the Budget legislation . [1, 2, 3, 4, 5, 6, 7, 8, 9]. Financial details are also provided with sufficient explanations, and an overview, to allow non-experts to understand the financial reporting in the Annual Reports [9, 10]. </t>
  </si>
  <si>
    <t xml:space="preserve">1. Vote Defence – Estimates – 2019/20, https://treasury.govt.nz/sites/default/files/2019-05/est19-v4-defen.pdf
2. Vote Defence – Estimates – 2018/19, https://treasury.govt.nz/sites/default/files/2018-05/est18-v4-defen.pdf  
3. Vote Defence Force – Estimates – 2019/20, https://treasury.govt.nz/sites/default/files/2019-05/est19-v4-deffor.pdf  
4. Vote Defence Force – Estimates –2018/19, https://treasury.govt.nz/sites/default/files/2018-05/est18-v4-deffor.pdf  
5. Vote Defence – Supplementary Estimates – 2018/19, https://treasury.govt.nz/sites/default/files/2019-05/suppest19defen.pdf  
6. Vote Defence – Supplementary Estimates – 2019/20, https://treasury.govt.nz/sites/default/files/2020-05/suppest20defen.pdf  
7. Vote Defence Force – Supplementary Estimates – 2018/19, https://treasury.govt.nz/sites/default/files/2019-05/suppest19deffor.pdf  
8. Vote Defence Force – Supplementary Estimates – 2019/20, https://treasury.govt.nz/sites/default/files/2020-05/suppest20deffor.pdf  
9. New Zealand Defence Force Annual Report 2018-2019 (Wellington: Headquarters, New Zealand Defence Force, 2019), pp. 169-245. 
10. Ministry of Defence Annual Report 2018-2019 (Wellington: Ministry of Defence, 2019), pp. 59-99, https://www.defence.govt.nz/assets/publication/file/8a6a51d666/MOD-Annual-Report-201819.pdf </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</si>
  <si>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</si>
  <si>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</si>
  <si>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</si>
  <si>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rPr>
        <sz val="8"/>
        <color theme="1"/>
        <rFont val="Arial"/>
        <family val="2"/>
      </rPr>
      <t xml:space="preserve">If there is no defence budget published at all, this sub-indicator should be marked </t>
    </r>
    <r>
      <rPr>
        <i/>
        <sz val="8"/>
        <color theme="1"/>
        <rFont val="Arial"/>
        <family val="2"/>
      </rPr>
      <t>Not Applicable.</t>
    </r>
  </si>
  <si>
    <t>The budgets are fully transparent and adhere to the New Zealand Treasury budget formulation process [1]. An independent audit is conducted by Audit NZ under the aegis of the Auditor-General according to the Auditor-General’s Standards which incorporate the Professional and Ethical Standards and the International Standards on Auditing (New Zealand) issued by the New Zealand Auditing and Assurance Standards Board [2, 3]. Defence budgets are freely available online, with the Budget 2020 having its own dedicated website [4].</t>
  </si>
  <si>
    <t xml:space="preserve">1. The Treasury, “Guide to the Budget Process”, 17 May 2018, https://treasury.govt.nz/publications/guide/guide-budget-process, accessed 5 July 2020. 
2. New Zealand Defence Force Annual Report 2018-2019 (Wellington: Headquarters, New Zealand Defence Force, 2019), pp. 179-180. 
3. Ministry of Defence Annual Report 2018-2019 (Wellington: Ministry of Defence, 2019), p. 62, https://www.defence.govt.nz/assets/publication/file/8a6a51d666/MOD-Annual-Report-201819.pdf  
4. New Zealand Government, “Budget 2021: Budget Policy Statement”, 14 May 2020, https://budget.govt.nz/  </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</si>
  <si>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</si>
  <si>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</si>
  <si>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</si>
  <si>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</si>
  <si>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</si>
  <si>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Request for information are handled under the Official Information Act [1]. This governs what, when, and how the Government responds to requests. The Government must reply no later than 20 working days after receiving a request [2]. An extension may be enacted depending on the quantity of material to be released and consultations required in order to do so [3]. This can always be challenged by the requester submitting their compliant to the Ombudsmen under Section 28(3) of the Official Information Act 1982 [4]. There are very few OIA Defence complaints to the Office of the Ombudsmen (only 1.8 per cent for the period January-June 2020) [5].</t>
  </si>
  <si>
    <t xml:space="preserve">1. Official Information Act 1982, http://legislation.govt.nz/act/public/1982/0156/latest/DLM65364.html  
2. Official Information Act 1982, Part 2, Section 15, http://www.legislation.govt.nz/act/public/1982/0156/latest/DLM65390.html?search=sw_096be8ed81974269_20+days_25_se&amp;p=1  
3. Official Information Act 1982, Part 2, Section 15A, http://www.legislation.govt.nz/act/public/1982/0156/latest/DLM65394.html?search=sw_096be8ed81974269_20+days_25_se&amp;p=1 
4. Official Information Act 1982, Part 5, Section 28(3), http://www.legislation.govt.nz/act/public/1982/0156/latest/DLM65654.html?search=sw_096be8ed81974269_20+days_25_se&amp;p=1  
5. Ombudsman, “OIA and LGOIMA complaints January-June 2020”, https://www.ombudsman.parliament.nz/resources/oia-and-lgoima-complaints-january-june-2020 </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</si>
  <si>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</si>
  <si>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</si>
  <si>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</si>
  <si>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</si>
  <si>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</si>
  <si>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</si>
  <si>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All Crown income is reported to the Treasury on a monthly and annual basis and published online [1, 2, 3]. Financial details for the Ministry of Defence and NZDF are also published in their Annual Reports [4, 5]. All sources of income including equipment sales and property disposal for the New Zealand Defence Force are published and scrutinised by a variety of stakeholders. The Treasury and Parliament are provided regular detailed reports and all income is scrutinised by the Office of the Auditor-General (OAG) and the Finance Select Committee. The annual report is published and publicly available which includes detailed notes of income received from various sources [6].</t>
  </si>
  <si>
    <t>1. “Financial statements of the Government”, The Treasury, https://www.treasury.govt.nz/publications/financial-statements-government  
2. The Treasury, Interim Financial Statements of the Government of New Zealand: For the Eleven Months Ended, 31 May 2020, p. 11, https://www.treasury.govt.nz/system/files/2020-07/fsgnz-11mths-may20.pdf  
3. The Treasury, Financial Statements of the Government of New Zealand: For the Year Ended 30 June 2019, pp. 43, 85, 87-8, 96, 145, https://www.treasury.govt.nz/sites/default/files/2019-10/fsgnz-2019.pdf  
4. For an example see Ministry of Defence, Annual Report 2019, pp. 69-86, https://www.defence.govt.nz/assets/publication/file/8a6a51d666/MOD-Annual-Report-201819.pdf  
5. New Zealand Defence Force, Annual Report 2019, pp. 177-239, https://www.nzdf.mil.nz/assets/Publications/NZDF-Annual-Report-2019.pdf  
6. Interview with the Deputy Secretary (Governance, People and Executive Services), Ministry of Defence, 9 December 2020, via email.</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</si>
  <si>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</si>
  <si>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</si>
  <si>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</si>
  <si>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</si>
  <si>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</si>
  <si>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 Office of Auditor-General undertakes review of Government financial and administration compliance and has both auditing and controller functions [1]. Its role and functions are established within the Public Audit Act 2001 and the Public Finance Act 1989 [2, 3]. Their Briefing on the Defence Sector is made public via the Parliamentary website [4]. Additionally, the Treasury regularly publishes the Financial Statements of the Government online, which includes the Ministry of Defence and the Defence Force [4]. Additional mechanisms are in place within the NZDF for disposal of major items to ensure that decommissioned assets are disposed in accordance with the agreed contracts. As an example, the New Zealand Defence Force sent an investigatory disposal team, along with personnel from MFAT and the Environmental Protection Authority, to Alang in India, to ensure that the former HMNZS Endeavour was properly recycled [5, 6].</t>
  </si>
  <si>
    <t xml:space="preserve">1. “About the Controller and Auditor-General”, Controller and Auditor-General, https://oag.parliament.nz/about-us/our-work/about-cag 
2. Public Audit act 2001, http://www.legislation.govt.nz/act/public/2001/0010/latest/whole.html  
3. Public Finance Act 1989, http://www.legislation.govt.nz/act/public/1989/0044/latest/DLM160809.html  
4. Office of the Auditor-General, Briefing to the Foreign affairs, Defence and Trade Committee: Vote Defence and Vote Defence Force, 2018/19 Year (14 June 2018), https://www.parliament.nz/resource/en-NZ/52SCFD_ADV_78270_FD1158/3e14de2b60cbadcc09665f2562156ada74658460  
5. “Financial statements of the Government”, The Treasury, https://www.treasury.govt.nz/publications/financial-statements-government  
6. Interview with NZDF civilian employee, 7 August 2020. 
7. Laine Moger, “Navy ship Endeavour’s final journey not end, thanks to recycling in India”, Stuff, 21 March 2018, https://www.stuff.co.nz/auckland/local-news/north-shore-times/102459497/navy-ship-endeavours-final-journey-not-end-thanks-to-recycling-in-india </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</si>
  <si>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</si>
  <si>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</si>
  <si>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</si>
  <si>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 Government Defence sector does not derive much revenue from sales due to its small size. However, when the opportunity does arise, scrutiny is present, such as the disposal of inshore patrol vessels in 2016, and the potential sale of Devonport Naval Base in 2018 [1, 2]. It would be highly improbable that any sale of significant items or systems would go unnoticed in New Zealand.</t>
  </si>
  <si>
    <t xml:space="preserve">1. “Government challenged on sale of inshore patrol boats”, Radio New Zealand, 14 April 2016, https://www.rnz.co.nz/news/top/301515/government-challenged-on-sale-of-inshore-patrol-boats  
2. Kurt Bayer, “Prospect of NZDF selling Devonport Naval Base excites Auckland property industry”, NZ Herald, 14 May 2018, https://www.nzherald.co.nz/nz/news/article.cfm?c_id=1&amp;objectid=12051244 </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</si>
  <si>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</si>
  <si>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</si>
  <si>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</si>
  <si>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</si>
  <si>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</si>
  <si>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</si>
  <si>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r>
      <t>The MoD regularly engages in reviews of the adequacy and effectiveness of internal controls including procurement policy, authority to commit the Ministry (Delegations) policy, budgeting and financial reporting, management of cash and bank accounts and offshore bank account procedures, conflicts of interests policy, secondary employment policy, sensitive expenditure and gifts policy, travel policy, protected disclosures procedures, the Speaking Up Policy, and recruitment policy. [1] Nothing further was received from MoD as to its internal audit processes. Internal Audit activity for the NZDF is more thoroughly detailed, however. In March 2017, the NZDF commenced a ‘transformation journey’ with the aim of improving assurance value from the Internal Audit function</t>
    </r>
    <r>
      <rPr>
        <sz val="8"/>
        <rFont val="Arial"/>
        <family val="2"/>
      </rPr>
      <t>. To achieve this, changes to the target operating model were implemented to enable a step change to keep pace with the NZDF’s evolving risk profile, and stakeholder demand for modern Internal Audit support. Within the new operating model, an Audit Intelligence Unit was established to provide data-led audit capability. [2] 
According to the NZDF, this delivered significant improvements to both fraud detection and the efficiency of contemporary audit engagements.  Another key aspect of the new operating model has been the creation of a strategic co-sourcing partnership for NZDF Internal Audit with three independent suppliers. This ensures ongoing access to specialist resources and skills when required, and provides knowledge transfer to lift the competency of the in-house Internal Audit team. It is the aim of the NZDF Internal Audit to provide meaningful and insightful internal assurance services for the NZDF, so as to look beyond compliance and be a valued partner for continuous improvement. [3] 
NZDF Internal Audit operates as the Third Line of Assurance within the NZDF Risk Management Framework and, in accordance with the Institute of Internal Auditors International Professional Practices Framework (IPPF), provides independent and objective assurance to the Chief of Defence Force (CDF) and executive management. Internal Audit adds value as an enabler of the execution of the NZDF strategy by 1) Auditing the right things; providing assurance over the areas that matter by aligning the annual Audit Work Plan to the NZDF Risk Profile and Appetite. 2) Using the best methods; applying best practice by bringing a systematic, disciplined approach to evaluating the adequacy and effectiveness of internal controls. 3) Being a trusted advisor; helping colleagues to put the right controls in place, by seeking opportunities to identify improvements to internal controls, enhancing efficiency, cost effectiveness and effective risk management. [4] 
For independence reasons, the NZDF Chief Internal Auditor reports to the Vice Chief of Defence Force (VCDF). VCDF retains the right of access to the CDF and is also responsible for directing investigations of allegations of fraud. The CDF approves the annual Audit Work Plan.  The Chief of Defence Strategy Management (CDSM) has official oversight for administrative purposes but does not direct the execution of the annual Audit Work Plan. The NZDF Risk and Assurance Committee (RAC) retains governance oversight, endorses the content of the annual work plan prior to CDF’s approval, and monitors the overall performance of the function. The new operating model has enabled the RAC to monitor performance of the Internal Audit function against contemporary key performance indicators (annual audit hours, utilisation rate, risk coverage, and audit lead time). To reinforce independence, the Chair of the Risk and Assurance Committee and CDF also have an active role in the performance and evaluation of the Chief Internal Auditor, in line with the Charter. The NZDF RAC presently has three independent members and is chaired by an external member of the NZDF Advisory Board, Mr Murray Jack. [5, 6] A representative of the Ministry of Defence attends the NZDF RAC, however the scope of the committee is limited to NZDF matters. The Internal Audit function’s priority is to ensure maximum assurance value is delivered during every financial year. A key enabler to this is the delivery of a robust audit planning process aligned to the NZDF risk appetite and strategic risks. To achieve this, high assurance impact areas are identified, after considering the risk framework, previous audit findings, and the outputs from face-to-face meetings with senior leaders. According to the NZDF, since completing the ‘transformation journey’, the Internal Audit function has been recognised by senior leadership as delivering value through a wider range of review types than previously seen. These include business process reviews, consulting/advisory work, supporting unanticipated project risk events, as well as spearheading targeted improvements to the NZDF Fraud Control Framework through the multi-year Arai Tinihanga (‘to prevent Fraud’) programme. [7, 8, 9, 10]</t>
    </r>
  </si>
  <si>
    <t xml:space="preserve">1. Ministry of Defence, “Our Fraud Control Framework” July 2019, received via email 17 December 2020. 
2.  New Zealand Defence Force, “Decision Document – Improving our assurance value,” NZDF Internal Audit, 22 June 2018 (document received in confidence).
 3.   New Zealand Defence Force, “Consultation Document – Proposal for change: Improving our assurance value,” NZDF Internal Audit, 2 May 2018 (document received in confidence). 
4. “CDF Directive 27/2019 – Management of Fraud in the NZDF,” 9 August 2019, received via email 17 December 2020.
5. “CDF Directive 41/2020 – Management of Fraud in the NZDF,” Air Marshall Kevin Short, Chief of Defence Force, HQ NZDF, 16 December 2020.
 6. Email correspondence with the Deputy Secretary (Governance, People and Executive Services), Ministry of Defence, 9 December 2020. 
7. New Zealand Defence Force, “Consultation Document – Proposal for change: Improving our assurance value,” NZDF Internal Audit, 2 May 2018 (document received in confidence).
8. “CDF Directive 27/2019 – Management of Fraud in the NZDF,” 9 August 2019, received via email 17 December 2020. 
9. “CDF Directive 41/2020 – Management of Fraud in the NZDF,” Air Marshall Kevin Short, Chief of Defence Force, HQ NZDF, 16 December 2020. 
10. Email correspondence with the Deputy Secretary (Governance, People and Executive Services), Ministry of Defence, 9 December 2020. </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</si>
  <si>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</si>
  <si>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</si>
  <si>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</si>
  <si>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</si>
  <si>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</si>
  <si>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</si>
  <si>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As per the Standing Orders (S196), papers and records relevant to proceedings must be provided to the FADTC if requested [1]. The redaction of certain sections of the report would be subject to security clearances of the recipients; however, given that a number of officials in The Treasury, Public Service Commission, and Audit NZ have the required clearance, this would be unlikely [2]. Nonetheless, based on the contextual evidence examined for this assessment, it seems unlikely that the FADTC would request such a document unless specifically recommended by the OAG’s annual report briefing. This being said, the FADTC did question the Minister of Defence as to how many evaluations of policies or programmes were to be completed in the 2016/17 financial year, and how many monitoring, evaluation, and auditing programmes or initiatives were to be delivered under Vote in 2016/17 [3]. Similar questions were posed to the NZDF, to which satisfactory answers were received [4, 5]. As such there is no reason to believe that such reports would be withheld from the FADTC if requested. Moreover, the OAG reviews internal procedures and processes as part of its normal audit function.</t>
  </si>
  <si>
    <t xml:space="preserve">1. Standing Orders 2017, Chapter Four: Powers of Committees, S196, p. 46, https://www.parliament.nz/media/4384/standing-orders-2017.pdf 
2. Interview with a member of the New Zealand Intelligence Community, 30 September 2020, via email. 
3. Foreign Affairs, Defence and Trade Committee, “2016/17 Estimates Review of Vote Defence: Standard Estimates Questionnaire”, pp. 1-2, https://www.parliament.nz/resource/en-NZ/51SCFDT_EVI_00DBSCH_EST_69159_1_A518077/98ab9179e3bff4aacc0fc22c2643105082a95368 
4. Foreign Affairs, Defence and Trade Committee, “2016/2017 Review of Estimates – Vote: Defence Force”, pp. 15, 18, https://www.parliament.nz/resource/en-NZ/51SCFDT_EVI_00DBSCH_EST_69161_1_A518078/8290b290650b5e2dc0a54faefaa933bbd3e39ff3  
5. Foreign Affairs, Defence and Trade Committee, “2017/2018 Review of Estimates – Vote: Defence Force”, p. 13, https://www.parliament.nz/resource/en-NZ/51SCFDT_EVI_00DBSCH_EST_74210_1_A559576/64ce622d5e2b6a22d1e5d53cae451e2f4ac6f669 
</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</si>
  <si>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</si>
  <si>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</si>
  <si>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</si>
  <si>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</si>
  <si>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</si>
  <si>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rPr>
        <sz val="8"/>
        <color theme="1"/>
        <rFont val="Arial"/>
        <family val="2"/>
      </rPr>
      <t xml:space="preserve">If there is no internal audit of defence ministry expenditure, this sub-indicator should be marked </t>
    </r>
    <r>
      <rPr>
        <i/>
        <sz val="8"/>
        <color theme="1"/>
        <rFont val="Arial"/>
        <family val="2"/>
      </rPr>
      <t>Not Applicable</t>
    </r>
    <r>
      <rPr>
        <sz val="8"/>
        <color theme="1"/>
        <rFont val="Arial"/>
        <family val="2"/>
      </rPr>
      <t>.</t>
    </r>
  </si>
  <si>
    <t xml:space="preserve">The OAG assesses and grades the MoD and NZDF management control environment and refers to any relevant audit and inquiry work as part of its assistance to the FADTC [1, 2]. In 2017, the OAG noted several deficiencies relating to inventory obsolescence, but acknowledged the internal work of NZDF to improve its financial management and review its internal audit and risk management functions, suggesting that they were aware of Internal Audit functions improvements underway at that time [3]. </t>
  </si>
  <si>
    <t>1. Office of the Auditor-General, “Ministry of Defence  Annual Review 2018/19”, Briefing to the Foreign Affairs, Defence and Trade Committee, 12 December 2019, p. 11,  https://www.parliament.nz/resource/en-NZ/52SCFD_ADV_92632_FD3401/e0ff16d07f312d4d397cb783ed5e7c866e4f0da9 
2. Office of the Auditor-General, “Ministry of Defence and the New Zealand Defence Force”, Annual Review briefing to the Foreign Affairs, Defence and Trade Committee, 2016/17 Financial Year, 14 December 2017, pp. 2, 3, 7-15, https://www.parliament.nz/resource/en-NZ/52SCFD_ADV_75395_236/a8f4e76a9c87b7150ed2145f34fd89fe21dd4ed4  
2. Office of the Auditor-General, “Ministry of Defence and the New Zealand Defence Force”, Annual Review briefing to the Foreign Affairs, Defence and Trade Committee, 2016/17 Financial Year, 14 December 2017, pp. 10, 14.</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</si>
  <si>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</si>
  <si>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</si>
  <si>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</si>
  <si>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 ministry does address audit findings regularly but without further clarification its application appears inconsistent, or rather, there are appears to be no discernible pattern to their selection and implementation. Annual Report briefings provided to the FADTC by the AOG for the years 2015/16, 2016/17, 2018/19 acknowledge this [1, 2, 3]. The OAG 2017/18 Annual Report briefing to the FADTC was not available on the Parliament website.</t>
  </si>
  <si>
    <t xml:space="preserve">1. Office of the Auditor-General, “Ministry of Defence Annual Review 2018/19”, Briefing to the Foreign Affairs, Defence and Trade Select Committee, 12 December 2019, p. 4, https://www.parliament.nz/resource/en-NZ/52SCFD_ADV_92632_FD3401/e0ff16d07f312d4d397cb783ed5e7c866e4f0da9  
2. Office of the Auditor-General, “Ministry of Defence and the New Zealand Defence Force”, Annual Review Briefing to the Foreign Affairs, Defence and Trade Committee, 2016/17 Financial Year, 14 December 2017, pp. 8-9, https://www.parliament.nz/resource/en-NZ/52SCFD_ADV_75395_236/a8f4e76a9c87b7150ed2145f34fd89fe21dd4ed4 
3. Office of the Auditor-General, “Ministry of Defence and the New Zealand Defence Force”,  Annual Review Briefing to the Foreign Affairs, Defence and Trade Committee, 2015/16 Financial Year, 8 December 2016, pp. 10-11, https://www.parliament.nz/resource/en-NZ/51SCFDT_ADV_00DBSCH_ANR_71770_1_A541504/32ffe5f6768bd4a34886096a1d642f258bf8ae10 </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</si>
  <si>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</si>
  <si>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</si>
  <si>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</si>
  <si>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</si>
  <si>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</si>
  <si>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</si>
  <si>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Auditor-General has full powers to review Military defence spending, which includes financial audits and best practices. The Public Finance Act and Public Finance Amendment Act also hold  Defence accountable [1, 2, 3, 4]. In addition, the FADTC has formal rights to report on Estimates and Supplementary Estimates and may question persons called before it on these and any other matters [5, 6].</t>
  </si>
  <si>
    <t xml:space="preserve">1. “About the Controller and Auditor-General”, Controller and Auditor-General, https://oag.parliament.nz/about-us/what-we-do. 
2. Public Finance Act 1989, http://www.legislation.govt.nz/act/public/1989/0044/latest/DLM160809.html  
3. Public Finance Amendment Act 2013, http://www.legislation.govt.nz/act/public/2013/0050/latest/DLM5326005.html 
4. Public Audit Act 2001, Part 3, Section 15 and 16, http://www.legislation.govt.nz/act/public/2001/0010/latest/DLM88596.html.
5. Standing Orders 2017, Chapter Four: Select Committees, section 189, p.44, https://www.parliament.nz/en/pb/parliamentary-rules/standing-orders-2017-by-chapter/chapter-4-select-committees/  
6. Standing Orders 2017, Chapter Four: Select Committees, section 195-197, p.46, https://www.parliament.nz/en/pb/parliamentary-rules/standing-orders-2017-by-chapter/chapter-4-select-committees/ </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</si>
  <si>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</si>
  <si>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</si>
  <si>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</si>
  <si>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rPr>
        <sz val="8"/>
        <color theme="1"/>
        <rFont val="Arial"/>
        <family val="2"/>
      </rPr>
      <t xml:space="preserve">If there is no external audit of defence ministry expenditure, this sub-indicator should be marked </t>
    </r>
    <r>
      <rPr>
        <i/>
        <sz val="8"/>
        <color theme="1"/>
        <rFont val="Arial"/>
        <family val="2"/>
      </rPr>
      <t>Not Applicable.</t>
    </r>
  </si>
  <si>
    <t>The Controller and Auditor-General and Deputy Controller and Auditor-General are both appointed by the Governor-General on the recommendation of the House of Representatives [1]. The Speaker of the House is responsible for the Controller and Auditor-General’s Appropriations and Estimates and these may include supplementary estimates during the year [2, 3, 4]. However, there is a degree of independence in this arrangement. After presenting the draft annual plan to the Speaker of the House of Representatives, who then presents it to the House of Representatives, the Auditor-General may amend the draft annual plan as the Auditor-General deems necessary, but is not obligated to incorporate comments, and need only consider them [5]. Nonetheless, the Appropriation (Main Estimates) Bill still must pass in Parliament if it is to become law [6]. The Auditor-General also has a legislated duty to act independently in the exercise and performance of the Auditor-General’s functions, duties, and powers [7]. Vote Audit is published online alongside the rest of the Government Budget on a dedicated webpage [8]. The information is also available via the Treasury website [9]. This provides a suitable level of independence outside the immediate control of the Executive.</t>
  </si>
  <si>
    <t xml:space="preserve">1. Public Audit Act 2001, Part 2, section 7, http://www.legislation.govt.nz/act/public/2001/0010/latest/DLM88584.html  
2. Vote Audit, vol. 5, Finance and Government Administration Sector - The Estimates of Appropriations 2020/21, Budget 2020, https://www.budget.govt.nz/budget/pdfs/estimates/v5/est20-v5-audit.pdf  
3. Vote Audit ­– Supplementary Estimates of Appropriations 2019/20, Budget 2020, https://www.budget.govt.nz/budget/pdfs/suppestimates/suppest20audit.pdf  
4. Vote Audit – Addition to the Supplementary Estimates of Appropriations 2019/20, Budget 2020, https://www.budget.govt.nz/budget/pdfs/suppestimates-vol2/suppest20audit-vol2.pdf  
5. Public Audit Act 2001, Part 6, Section 36, http://www.legislation.govt.nz/act/public/2001/0010/latest/DLM88925.html  
6. Controller and Auditor-General, “Part 3: The Controller function and the appropriation audit”, Central Government: Results of the 2014/15 Audits, https://oag.parliament.nz/2015/central-government/part3.htm  
7. Public Audit Act 2001, Part 2, Section 9, http://www.legislation.govt.nz/act/public/2001/0010/latest/DLM88586.html  
8. “Audit”, Budget 2020, https://www.budget.govt.nz/budget/2020/by/vote/audit.htm 
9. “Finance and Government Administration Sector - The Estimates of Appropriations for the Government of New Zealand for the Year Ending 30 June 2021”, The Treasury, https://www.treasury.govt.nz/publications/budgets/finance-and-government-administration-sector-estimates-appropriations-government-new-zealand-year-ending-30-june-2021 </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</si>
  <si>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</si>
  <si>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</si>
  <si>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</si>
  <si>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Auditing is proactively published within a reasonable timeline; however some details are withheld under the Official Information Act 1982. For example, the Treasury’s Baseline Review of Defence included significant redactions [1]. The FADTC’s annual review is published online [2]. Details of the annual reviews may be found via weblinks on the individual annual review pages [3]. These contain responses to written questions and transcripts of the annual reviews conducted in person [4, 5]. The Auditor-General’s annual review briefing is also included online [6, 7]. The Office of the Auditor-General also provides advice to the parliamentary select committee (FADTC) on Vote estimates [8]. External audits conducted by Audit New Zealand are also included in the Annual Reports [9, 10].</t>
  </si>
  <si>
    <t xml:space="preserve">1. The Treasury, Treasury Report: Baseline Review of Defence: Final Report, Budget 2020 Information Release July 2020, https://www.treasury.govt.nz/sites/default/files/2020-07/b20-t2020-151-4220801.pdf  
2. Foreign Affairs, Defence and Trade Committee, 2017/18 Annual review of the Ministry of Defence and the New Zealand Defence Force, Report of the Foreign Affairs, Defence and Trade Committee, December 2018, https://www.parliament.nz/resource/en-NZ/SCR_82631/fd9112afa12a5378e0f0f6ec042ce3a7f7d87631  
3. For example, the submissions and advice for the 2017/18 annual review of the New Zealand Defence Force (NZDF) are available via “Submissions and Advice”, https://www.parliament.nz/en/pb/sc/submissions-and-advice/all?custom=FINS_80977 
4. Foreign Affairs, Defence and Trade Committee, “New Zealand Defence Force responses to 2017 18 written questions”, 2017/2018 Financial Review – Vote: Defence Force, 25 Match 2019, https://www.parliament.nz/resource/en-NZ/52SCFD_EVI_80977_FD2092/6daf49eb2251b876c345b86b3eaf4639e3dd4cd2 
5. Foreign Affairs, Defence and Trade Committee, “Corrected transcript MoD and NZDF Annual Review 2018 11 08”, 2017/18 annual reviews of the Ministry of Defence and the New Zealand Defence Force, 8 November 2018, (25 March 2019), https://www.parliament.nz/en/pb/sc/submissions-and-advice/all?custom=FINS_80977  
6. Office of the Auditor-General, “New Zealand Defence Force Annual Review 2018/19”, Briefing to the Foreign Affairs, Defence and Trade Committee, 12 December 2019, https://www.parliament.nz/resource/en-NZ/52SCFD_ADV_93398_FD3402/92dfa223dfa5d89b7504060c2512312bba1b5bde 
7. Office of the Auditor-General, “Ministry of Defence Annual review 2018/19”,  Briefing to the Foreign Affairs, Defence and Trade Select Committee, 12 December 2019, https://www.parliament.nz/resource/en-NZ/52SCFD_ADV_92632_FD3401/e0ff16d07f312d4d397cb783ed5e7c866e4f0da9 
8. Office of the Auditor-General, “Vote Defence and Vote Defence Force”, Briefing to the Foreign Affairs, Defence and Trade Committee, 2019/20 Year, 13 June 2019, https://www.parliament.nz/resource/en-NZ/52SCFD_ADV_88149_FD2426/31556bf2f485e1ea8f6e9723d9d236f66df90b9a. 9. Ministry of Defence, Annual Report 2019, pp. 60-63, https://www.defence.govt.nz/assets/publication/file/8a6a51d666/MOD-Annual-Report-201819.pdf 
10. NZDF, Annual Report 2019, pp. 179-181, https://www.parliament.nz/resource/en-NZ/PAP_92784/5da8fbb4ead0e1a8555ea6a43febd4001656cbc8 </t>
  </si>
  <si>
    <t>Audit recommendations are addressed by MoD and the NZDF, although not all findings may be implemented within a financial year [1, 2]. From the OAG’s 2016/17 and 2018/19 MoD and NZDF annual review briefings to the FADTC, there is no discernible framework or timeline for the MoD and NZDF to implement audit recommendations. In the same briefing paper of 30 June 2017, the OAG acknowledged that other recommendations surrounding the MoD’s management control environment, financial information systems and controls, performance information and associated systems and controls had all “been resolved in part” [3]. The same comment was replicated in the NZDF audit [4]. In another example, the 2018/19 NZDF audit found that some deficiencies with expenditure systems and controls remained unresolved from previous years, which included reviewing and update Defence Force Orders (DFOs) [5]. Despite this finding, the NZDF has recently updated a number of its DFOs, which signals that audit findings are implemented regularly though for some reasons, presumably resourcing and practicality, it does not complete all recommendations within the following financial year [6].</t>
  </si>
  <si>
    <t>1. 2018/19 Annual Review of the Ministry of Defence, Report of the Foreign Affairs, Defence and Trade Committee, 6 Match 2020, p. 2, https://www.parliament.nz/resource/en-NZ/SCR_95069/864ed8303f5738abbfb7aeb9607dab3bcbb68113  
2. 2018/19 Annual Review of the New Zealand Defence Force, Report of the Foreign Affairs, defence and Trade Committee, 6 Match 2020, p. 3, https://www.parliament.nz/resource/en-NZ/SCR_95069/864ed8303f5738abbfb7aeb9607dab3bcbb68113  
3. Office of the Auditor-General, “Ministry of Defence and the New Zealand Defence Force”, Annual Review briefing to the Foreign Affairs, Defence and Trade Committee, 2016/17 Financial Year, 14 December 2017, pp. 8-9, https://www.parliament.nz/resource/en-NZ/52SCFD_ADV_75395_236/a8f4e76a9c87b7150ed2145f34fd89fe21dd4ed4  
4. Office of the Auditor-General, “Ministry of Defence and the New Zealand Defence Force”, Annual Review briefing to the Foreign Affairs, Defence and Trade Committee, 2016/17 Financial Year, 14 December 2017, pp. 13-15, https://www.parliament.nz/resource/en-NZ/52SCFD_ADV_75395_236/a8f4e76a9c87b7150ed2145f34fd89fe21dd4ed4  
5. Office of the Auditor-General, “New Zealand Defence Force: Annual Review 2018/19”, Briefing to the Foreign Affairs, Defence and Trade Committee, 12 December 2019, p. 6, https://www.parliament.nz/resource/en-NZ/52SCFD_ADV_93398_FD3402/92dfa223dfa5d89b7504060c2512312bba1b5bde
6. Interview with Executive Officer- Office of the Chief of Defence Force, Chief of Staff HQ NZDF, Friday 18 December 2020, via email.</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</si>
  <si>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</si>
  <si>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</si>
  <si>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</si>
  <si>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</si>
  <si>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r>
      <t xml:space="preserve">Any work or activity by the Crown must comply with the Resource Management Act 1991, although the Minister of Defence may exempt certain activities for reasons of national security [1]. According to the Government, defence institutions do not hold such financial interests, as if they did they would need to be reported in the Annual Reports because controlling interest must be disclosed in financial statements to comply with the Public Benefit Entity International Public Sector Accounting Standard 38 Disclosure of Interests in Other Entities [2, 3]. According to the Public Finance Act 1989, there are only three mixed ownership companies in New Zealand, all of them in the Energy sector [4]. There are a handful of state enterprises, however only the Minister of Finance or the responsible minister may, on behalf of the Crown, hold shares and/or equity bonds in those companies named in the State-Owned Enterprise Act 1986 and they are not permitted to sell or otherwise dispose of any shares [5]. The Minister of Defence is not responsible for any of the named companies, and would therefore be excluded from holding shares or bonds in those state enterprises. Moreover, the Defence Act 1990, Section 5 only allows the raising of armed forces for certain purposes, and which do not include the running of businesses. This indirectly results in the prohibition of Defence institutions having a controlling or financial interest associated with the country’s natural resources [6].
</t>
    </r>
    <r>
      <rPr>
        <sz val="8"/>
        <rFont val="Arial"/>
        <family val="2"/>
      </rPr>
      <t>Moreover, the Treaty of Waitangi is widely accepted to be a constitutional document that establishes and guides the relationship between the Crown in New Zealand (embodied by our government) and Māori. The Treaty of Waitangi Act 1975 outlines that the key Treaty principles include; Māori retain rangatiratanga (‘absolute sovereignty’) over their resources and taonga (‘an object or natural resource which is highly prized’) and have all the rights and privileges of citizenship. In addition, the Treaty states that the Crown has a duty to consult with Māori and to actively protect Māori interests. This creates a natural constitutional barrier that is unique to New Zealand, which recognises the rights of the indigenous population of New Zealand with regard to natural resources.[7].</t>
    </r>
  </si>
  <si>
    <t xml:space="preserve">1. Resource Management Act 1991, Section 4, http://legislation.govt.nz/act/public/1991/0069/latest/DLM231900.html  
2. Interview with the Deputy Secretary (Governance, People and Executive Services), Ministry of Defence, 9 December 2020, via email. 
3. External Reporting Board, Public Benefit Entity International Public Sector Accounting Standards 38: Disclosure of Interests in Other Entities, https://xrb.govt.nz/accounting-standards/not-for-profit/pbe-ipsas-38/  
4. Public Finance Act 1989, Schedule 5, https://www.legislation.govt.nz/act/public/1989/0044/latest/DLM163652.html#DLM163652  
5. State-Owned Enterprise Act 1986, Part 2, Sections 10 and 11,    https://www.legislation.govt.nz/act/public/1986/0124/latest/DLM98030.html  
6. Defence Act 1990, Section 5, https://legislation.govt.nz/act/public/1990/0028/latest/DLM205882.html 
7. Treaty of Waitangi Act 1975, New Zealand Legislation website, New Zealand Parliamentary Counsel Office/Te Tari Tohutohu Pāremata,  https://www.legislation.govt.nz/act/public/1975/0114/latest/DLM435368.html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</si>
  <si>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</si>
  <si>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</si>
  <si>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</si>
  <si>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</si>
  <si>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</si>
  <si>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While the MoD is technically permitted to be exempt from the Resource Management Act 1991, in practice this seems rare. Indeed, according to the source interviewed, who has in-depth knowledge of Defence financial controls and systems, the Defence Ministry is not allowed to charge more than the marginal cost of goods and services provided [1]. Moreover, the audited Annual Reports for the MoD and NZDF confirm they have no financial interests [2, 3].</t>
  </si>
  <si>
    <t xml:space="preserve">1. Interview with NZDF employee, 07 August 2020. 
2. Ministry of Defence, Annual Report 2019, pp. 61-3, https://www.defence.govt.nz/assets/publication/file/8a6a51d666/MOD-Annual-Report-201819.pdf  
2. New Zealand Defence Force, Annual Report 2019, pp. 179-81, https://www.parliament.nz/resource/en-NZ/PAP_92784/5da8fbb4ead0e1a8555ea6a43febd4001656cbc8 
3. Interview with a member of the New Zealand Intelligence Community, 30 September 2020, via email. </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</si>
  <si>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</si>
  <si>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</si>
  <si>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</si>
  <si>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</si>
  <si>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</si>
  <si>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There are no restrictions on defence personnel participating in business activity relating to natural resources. However, DFOs specify that anything holding a potential for a conflict of interest must be disclosed [1]. This includes any business with former members of the NZDF who were involved in procurement, purchasing, disposal or tendering [2]. </t>
  </si>
  <si>
    <t xml:space="preserve">1. Defence Force Order 09/2003: NZDF Code of Ethics (19 June 2002), Annex A. 
2. Defence Force Order 3, Part 11, Section E, p. 50. </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</si>
  <si>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</si>
  <si>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</si>
  <si>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</si>
  <si>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rPr>
        <sz val="8"/>
        <color theme="1"/>
        <rFont val="Arial"/>
        <family val="2"/>
      </rPr>
      <t xml:space="preserve">If there is no evidence that such interests exist, this sub-indicator should be marked </t>
    </r>
    <r>
      <rPr>
        <i/>
        <sz val="8"/>
        <color theme="1"/>
        <rFont val="Arial"/>
        <family val="2"/>
      </rPr>
      <t xml:space="preserve">Not Applicable. </t>
    </r>
  </si>
  <si>
    <t>This indicator has been marked 'Not Applicable' as there is no evidence of defence institutions participating in the exploitation of natural resources [1,2].</t>
  </si>
  <si>
    <t xml:space="preserve">1. Ministry of Defence, Annual Report 2019, pp. 61-3, https://www.defence.govt.nz/assets/publication/file/8a6a51d666/MOD-Annual-Report-201819.pdf  
2. New Zealand Defence Force, Annual Report 2019, pp. 179-81, https://www.parliament.nz/resource/en-NZ/PAP_92784/5da8fbb4ead0e1a8555ea6a43febd4001656cbc8 </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</si>
  <si>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</si>
  <si>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</si>
  <si>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</si>
  <si>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This indicator is marked Not Applicable as there is no evidence of defence institutions' interests in controlling or financial interests in businesses associated with the country's natural resource exploitation</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</si>
  <si>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</si>
  <si>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</si>
  <si>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</si>
  <si>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</si>
  <si>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According to the source interviewed, there is minimal likelihood of penetration of organised crime into the defence sector, and they were not aware of a concern, or an actual case, of organised crime penetrating the defence sector [1]. Questions are raised when reports of missing weapons and explosives are received from the NZDF. Although such reports are very intermittent, the pattern of reporting suggests items may have been stolen that could have been distributed in a manner indicating organised crime involvement. However no evidence in support of this has been found [1]. The NZDF also screens potential applicants for prior criminal convictions, which are assessed on a case by case basis [2]. Likewise, there is no evidence of the penetration of organised crime into the security sector. If there was evidence of any kind (such as media reports or complaints laid with the NZ Police, IGIS, or the Serious Fraud Office), the Office of the Auditor-General and the Parliamentary Committee would take appropriate action. As a further means to guard against such a scenario, all individuals employed within the Intelligence Community are required to hold a TOP SECRET SPECIAL security clearance. This includes highly detailed checks of 15 years of employees’ history, including financial history and personal connections. Employees are required to have the circumstances appraised for security concerns on an annual basis following the granting of their security clearance [3]. A recent case of a soldier charged with espionage does not indicate penetration of organised crime as under the Crimes Act 1961, Section 78, the charge of espionage links to a foreign country or organisation, which does not have to be a criminal organisation. Until more is known, this remains an espionage case rather than a case of organised crime [4].</t>
  </si>
  <si>
    <t xml:space="preserve">1. Interview with member of the New Zealand Police, 30 July 2020. 
2. Defence Careers, “Am I eligible?”, https://www.defencecareers.mil.nz/defence-careers/how-do-i-join/am-i-eligible/ 
3. Interview with a member of the New Zealand Intelligence Community, 30 September 2020, via email. 
4. Florence Kerr, and Thomas Manch, “Linton soldier is the first new Zealander to be charged with espionage”, Stuff, https://www.stuff.co.nz/national/300167448/linton-soldier-is-the-first-new-zealander-to-be-charged-with-espionage </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</si>
  <si>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</si>
  <si>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</si>
  <si>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</si>
  <si>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Police do recognise that transnational organised crime is increasing in volume and sophistication and, while historically there has been few suspected instances of corruption, there is always a risk that Defence and Security sector personnel could be compromised by organised crime groups. The New Zealand Government has acknowledged the risk of corruption of public officials by organised crime groups in New Zealand’s Trans-national Organised Crime Strategy (See page 13 –“New Zealand consistently rates among the least corrupt countries in the world. However, we must be alert to the possibilities that our public officials and private-sector institutions and professionals will be exposed to corruption domestically and internationally.” 
Aside from screening potential NZDF applicants for prior criminal convictions on a case by case basis, [2] the government appears to not consider the issue a priority.</t>
  </si>
  <si>
    <t xml:space="preserve">1. Transnational Organised Crime in New Zealand: Our Strategy 2020–2025, https://www.police.govt.nz/sites/default/files/publications/transnational-organised-crime-in-new-zealand-our-strategy-2020-to-2025.pdf 
2. Defence Careers, “Am I eligible?”, https://www.defencecareers.mil.nz/defence-careers/how-do-i-join/am-i-eligible/. </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</si>
  <si>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</si>
  <si>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</si>
  <si>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</si>
  <si>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</si>
  <si>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According to the NZDF Military Police, it maintains policing and investigative functions, including the ability to investigate criminal offending and allegations of improper behaviour. In addition, if there was an allegation of corruption or organised crime involvement in the Defence Force then this would be investigated by the Serious Fraud Office [1]. Unless the matter is referred for investigation by an external authority, the NZDF Military Police are the lead for fraud investigations for members of the Armed Forces (Investigations of fraud in respect of members of the Civil Staff or civilian contractors are referred to external investigation authorities.) The NZDF Chief Internal Auditor (CIA) is also formally tasked with providing and organising any necessary forensic support for investigations, through the newly established Audit Intelligence Unit, which is formally tasked with providing and organising any necessary forensic support for investigations. NZDF response protocols require instances of confirmed or suspected fraud to be documented and reported through appropriate channels. For example, these may include internal governance committees, the New Zealand Security Intelligence Service (NZSIS), Audit New Zealand, the Serious Fraud Office and/or the New Zealand Police, and the Public Service Commission. External agencies are engaged where necessary [2]. The Serious Fraud Office investigates corruption and treats all suspicions of corruption, whether in the private or the public sector, as matters of high priority. The National Organised Crime Group (formerly the Organised and Financial Crime Agency of New Zealand) also investigates serious and organised crime where it is alleged to have occurred. 
Given the scarcity of corruption and bribery in New Zealand, and the small size of the Defence Force, there seems little reason and resources for the NZDF to maintain a policing unit solely to investigate corruption and organised crime. Information provided by the NZDF Military Police is contrasted with details provided by the source interviewed for this assessment. The source acknowledged that there is no unit within NZ Police dealing with corruption in the military, however there are units that deal with this in a general sense. Military personnel alleged to have committed offences against the Crimes Act can be investigated by NZDF Military Police or NZ Police, it is not only the legislation that determines who has jurisdiction or who should properly investigate, there are a number of factors that contribute to this decision. [3]. Within Intelligence, the New Zealand Intelligence Community has a team internally that is mandated to investigate staff to monitor the possibility of an insider threat [4, 5].</t>
  </si>
  <si>
    <t xml:space="preserve">1. NZDF Military Police via email correspondence with the Deputy Secretary (Governance, People and Executive Services), Ministry of Defence, 9 December 2020. 
2. New Zealand Defence Force, Fraud Control Framework, c. April-November 2020, pp. 2-3. (Supplied by HQ NZDF). 
3. Interview with a member of the New Zealand Police, 30 July 2020. 
4. Interview with a member of the New Zealand Intelligence Community, 30 September 2020, via email. 
5. For further information see “Personnel Security”, Protective Security Requirements, https://protectivesecurity.govt.nz/personnel-security/ </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</si>
  <si>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</si>
  <si>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</si>
  <si>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</si>
  <si>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rPr>
        <sz val="8"/>
        <color theme="1"/>
        <rFont val="Arial"/>
        <family val="2"/>
      </rPr>
      <t xml:space="preserve">If no policing function is exercised over the defence services to investigate corruption or organised crime, this sub-indicator should be marked </t>
    </r>
    <r>
      <rPr>
        <i/>
        <sz val="8"/>
        <color theme="1"/>
        <rFont val="Arial"/>
        <family val="2"/>
      </rPr>
      <t>Not Applicable</t>
    </r>
    <r>
      <rPr>
        <sz val="8"/>
        <color theme="1"/>
        <rFont val="Arial"/>
        <family val="2"/>
      </rPr>
      <t xml:space="preserve">. </t>
    </r>
  </si>
  <si>
    <t>When the NZ Police investigate cases of NZDF personnel in breach of the Crimes Act, their policy relating to conflict of interests is applied [1]. The NZ Police operate within a separate appropriations sector (Justice), Minister, and Vote to that of Defence [2, 3]. 
Likewise, NZDF Military Police must comply with the Code of Ethics at a minimum [4]. The Provost Marshal (PM) is responsible to the Vice Chief of Defence Force for leading the organisation’s response to suspected fraudulent activity. This means the initial internal triage process to respond to the fraud. The PM must report any suspected fraud to the Serious Fraud Office or the NZ Police, as circumstances demand.[5].</t>
  </si>
  <si>
    <t>1. Interview with a member of the New Zealand Police, 30 July 2020. 
2. The Treasury, “Police”, Budget 2020, https://www.budget.govt.nz/budget/2020/by/vote/police.htm  
3. The Treasury, The Estimates of Appropriations 2020/21 – Vote Police 2020, Budget 2020, https://www.budget.govt.nz/budget/pdfs/estimates/v7/est20-v7-police.pdf 
4. New Zealand Defence Force, Defence Force Order 09/2003: NZDF Code of Ethics.
5. Ministry of Defence (New Zealand). Comments on Government Defence Integrity Index (GDI) 2020.</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</si>
  <si>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</si>
  <si>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</si>
  <si>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</si>
  <si>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</si>
  <si>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</si>
  <si>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According to HQ NZDF, there have been no NZDF personnel or employees investigated or prosecuted for corruption [1].  However the revelation that a number of NZDF staff were facing drug charges in 2019 does raise suspicion as supply of illicit drugs in New Zealand is often through organised crime channels, either directly or indirectly [2]. No members of Ministry of Defence staff have been prosecuted for corruption and/or had links to organised crime during the relevant period of this assessment [3]. Overall, there has been low numbers of cases in New Zealand in recent years which indicates low levels of corruption and organised crime. Where cases are raised, however, they are investigated and dealt with appropriately [4].</t>
  </si>
  <si>
    <t>1. Interview with Executive Officer – Office of the Chief of Defence Force, Chief of Staff HQ NZDF, 22 December 2020, via email. 
2. “New Zealand Defence Force Staff Face Drug Charges”, Stuff, 15 February 2019, https://www.stuff.co.nz/national/110631963/new-zealand-defence-force-staff-face-drug-charges  
3. Interview with Deputy Secretary, Governance, People and Executive Services (Ministry of Defence), 16 December 2020, via email. 
4. NZDF Directorate of Legal Services, via email correspondence with the Deputy Secretary (Governance, People and Executive Services), Ministry of Defence, 9 December 2020.</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</si>
  <si>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</si>
  <si>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</si>
  <si>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</si>
  <si>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</si>
  <si>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Oversight mechanisms are set out in the Intelligence and Security Act 2017 [1]. The Office of the Inspector-General of Intelligence and Security (IGIS) is an independent body specifically legislated to ensure that intelligence and security agencies conduct themselves lawfully and with propriety. The IGIS also ensures complaints relating to the intelligence and security agencies are independently investigated and advises the Government on matters relating to oversight of the intelligence and security agencies [2]. The IGIS’ duties are complemented by the Intelligence and Security Committee, comprising a proportional representation of members of Parliament, including the Leader of the Opposition, the Prime Minister, and the Minister Responsible for the Intelligence and Security Agencies [3]. The Committee has a broad range of powers and can examine policy, administration, and expenditure, to include annual reviews and may request the IGIS to undertake an enquiry – to date no such request has occurred [4, 5]. The release of information disclosed to the Committee is tightly controlled [6]. This, together with the fact that the ISC for the 52nd Parliament (dissolved on 6 September 2020) included the Minister in Charge of the agencies, does raise concerns over independence since the Minister in Charge is essentially overseeing his/her own agencies.
The ISC has legislative powers to review the budgets, and scrutinises the intelligence and security budgets during the year, particularly the periods May-June and September-November. However, the efficacy of this remains unknown outside of the Committee, and Audit New Zealand, who conduct audits of the agencies’ end-of-year financial statements on behalf of the Auditor-General [7]. As the ISC’s annual review to Parliament are normally one page statements, the thoroughness of these remain publicly unknown [8]. </t>
  </si>
  <si>
    <t xml:space="preserve">1. Intelligence and Security Act 2017, http://www.legislation.govt.nz/act/public/2017/0010/latest/DLM6920823.html 
2. Intelligence and Security Act 2017, Part 6, Section 156, http://www.legislation.govt.nz/act/public/2017/0010/latest/DLM6921166.html  
3. New Zealand Intelligence Community, “Oversight”, https://www.nzic.govt.nz/oversight/  
4. Intelligence and Security Act 2017, Part 6, Section 193, http://www.legislation.govt.nz/act/public/2017/0010/latest/DLM6921217.html  
5. Interview with the Inspector-General of Intelligence and Security, 25 November 2020, via email. 
6. Intelligence and Security Act 2017, Part 6, Section 204, http://www.legislation.govt.nz/act/public/2017/0010/latest/DLM6921227.html 
7. Interview with a member of the New Zealand Intelligence Community, 30 September 2020, via email. 
8. See for example, Intelligence and Security Committee, “2018/19 Annual review of the New Zealand Security and Intelligence Service”, Report of the Intelligence and Security Committee (February 2020), https://www.parliament.nz/resource/en-NZ/SCR_94817/c121bd3db36f90e7ac3b537def81c79d52cfa140  </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</si>
  <si>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</si>
  <si>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</si>
  <si>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</si>
  <si>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</si>
  <si>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</si>
  <si>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rPr>
        <sz val="8"/>
        <color theme="1"/>
        <rFont val="Arial"/>
        <family val="2"/>
      </rPr>
      <t xml:space="preserve">If there is no independent oversight of the intelligence service’s policies, administration, and budgets, this sub-indicator should be marked </t>
    </r>
    <r>
      <rPr>
        <i/>
        <sz val="8"/>
        <color theme="1"/>
        <rFont val="Arial"/>
        <family val="2"/>
      </rPr>
      <t>Not Applicable.</t>
    </r>
  </si>
  <si>
    <t xml:space="preserve">According to the New Zealand Intelligence Community, the intelligence agencies’ classified annual reports to the ISC contain complete annual financial statements and show key areas of expenditure. According to Section 221 of the Intelligence and Security Act 2017 (ISA), both agencies are required to provide copies of their annual reports to the Minister Responsible for the GCSB/NZSIS, and in turn to the members of the Intelligence and Security Committee (ISC) as soon as practicable after the end of the financial year. Due to the classified nature of intelligence, the report released to Parliament omits detailed financial statements and are replaced with a broader statement recording the total expenditure incurred by each agency for the financial year against the agency’s appropriation for that financial year. This is done in accordance with Section 221 of the ISA, and Section 45(E) of the Public Finance Act [1, 2, 3]. 
Financial reporting provided to Parliament’s Intelligence and Security Committee (ISC) within the agencies’ classified annual reports includes all standard financial reporting undertaken by government agencies, including capital costs and injections, and operating expenses broken down into cost categories. This reporting follows generally accepted accounting standards. No information that would be provided by other agencies is omitted by the agencies when reporting to ISC, only from publicly accessible documents. Regarding the Public Finance Act 1989, and reporting of financial and performance requirements to the House of Representatives, the intelligence and security agencies generally fulfil all reporting requirements required by other public sector agencies. The primary exception to this is that detailed information is not tabled publicly with the House of Representatives, and is instead provided to the ISC. This includes Statements of Strategic Intent, and full financial and performance reports. This is to protect sensitive information from becoming public, not to reduce the level of accountability and scrutiny applied to the agencies. This information is also reviewed by the Office of the Auditor General and available for review by the Inspector-General of Intelligence and Security. [4, 5, 6, 11].
Thus, while "complete financial statements" are provided to the ISC, these omit  some of the regular categories required of other government departments. For example, statements of forecast service performance are to be agreed by the minister responsible for the appropriation, and a statement of service performance is provided within their annual report. 
A second layer of oversight may be provided by IGIS, which, in theory, has a right to access all information but practically they are mindful of the "right to know". This means IGIS must proactively seek information to fulfil functions of the position [7]. 
On occasions there are difficulties for the office of the IGIS in identifying that relevant security records exist, or in accessing them, because they are subject to special administrative protections put in place by the agencies which permit only specified user access. On at least one occasion, the right to access was delayed due to privacy concerns when the IGIS requested access to staff email accounts related to an operational matter under investigation, as occurred during an inquiry into the role of GCSB and NZSIS in Afghanistan [8]. A measure that increases effectiveness over budget scrutiny is the Parliament Financial Scrutiny Cycle, which is a continuous cycle that goes for two and a half years. [9] However, as per the Public Finance Act Amendment 2004, and the Public Finance Act 1989, the Intelligence Agencies do not have to abide by all the steps of the Financial Scrutiny Cycle, namely in providing future spending processes. According to the IGIS, at present, they and the ISC meet twice a year, and outside of this the two do not normally meet. However, it should be noted that IGIS does meet with the Prime Minister and Minister Responsible, who are both on the ISC, but this does not occur in their committee capacity [10]. Lastly, unlike IGIS reports and reviews, there is limited evidence available in the public sphere to validate the ISC's effectiveness. </t>
  </si>
  <si>
    <t>1. Interview with a member of the New Zealand Intelligence Community, 30 September 2020, via email. 
2. Intelligence and Security Act 2017, Part 7, Section 221, http://www.legislation.govt.nz/act/public/2017/0010/latest/DLM6921254.html  
3. Public Finance Act 1989, Part 4, Section 45E, http://www.legislation.govt.nz/act/public/1989/0044/latest/DLM162700.html 
4. Public Finance Amendment Act 2004, Part 4, Section 45E, http://www.legislation.govt.nz/act/public/2004/0113/latest/whole.html#DLM328445  
5. Public Finance Act, Section 45E (4), https://www.legislation.govt.nz/act/public/1989/0044/latest/DLM162700.html  
6.  Public Finance Act, Section 45A (d and e), https://www.legislation.govt.nz/act/public/1989/0044/latest/DLM162489.html#DLM162489 
7. Interview with the Inspector General of Intelligence and Security and the Deputy Inspector of Intelligence and Security, 12 August 2020. 
8. Madeleine Laracy, Report of Inquiry into the role of the GCSB and the NZSIS in relation to certain specific events in Afghanistan, Public Report (June 2020), pp. 48-9,  http://www.igis.govt.nz/assets/Inquiries/Inquiry-into-events-in-Afghanistan.pdf 
9. New Zealand Parliament, “Parliament’s Financial Scrutiny Cycle”, https://www.parliament.nz/media/6234/financialcyclepostera3_v82.pdf 
10. Interview with the Inspector General of Intelligence, 25 November 2020, via email.
11. Ministry of Defence (New Zealand). Comments on Government Defence Integrity Index (GDI) 2020.</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</si>
  <si>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</si>
  <si>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</si>
  <si>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</si>
  <si>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</si>
  <si>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Public Service Commission requirements dictate all positions be subject to scrutiny so as to meet objective selection standards [1]. The Public Services Commissioner appoints and employs Public Service Chief Executives for all agencies using a competitive process and all public service Chief Executives have responsibilities under the new Public Service Act 2020 [2, 3]. This results in a slightly different standard of selection for Chief Executives as, despite most public service roles in New Zealand requiring advertisement as part of the recruitment process, the Chief Executive positions (for example, the Director-General in the Intelligence Agencies) are not always subject to the general requirement to advertise, as Public Service Commissioner may recommend reappointment for further terms to the Minister, or appoint an acting chief executive, or recommend to the Minister the transfer of a chief executive to another role, all without first notifying an impending vacancy. [4]. All other positions, including senior positions, are filled following internal policy. This includes ensuring compliance with the relevant legislation, Employment Relations Act, Privacy Act, Human Rights Act and the Public Service Act. The internal policy outlines the following principles: selection of people based on merit through competitive processes; recruitment and selection processes are professional and objective, with selection based on relevant, specific selection criteria; processes and recommendations are documented; adherence to stated values and ensuring the best possible candidate experience recognising that they are representing the organisation, directorate and unit when recruiting. 
All recruitment processes are fair and transparent. Recruitment and selection processes are conducted in a timely and efficient manner avoiding undue delays. The workforce is to reflect and understand the communities that they serve and in so doing encourage diversity and inclusion and provide equal employment opportunities [5]. All recruitment and selection activities are conducted with due regard for candidate care (including timely and suitable feedback/communication), privacy, and confidentiality of information. NZSIS and GCSB staff are encouraged to apply and be considered for positions within the agencies, thus supporting retention and career development strategies. All roles will be advertised internally and externally unless the skills, knowledge and experience can only be found internally, in which case the role may only be advertised internally. Applicants are given sufficient information to allow clear and accurate understanding of the role. NZSIS and GCSB staff can seek a review of appointment and there are clear procedures available to support this [6]. The selection process outlined in the internal policy on recruitment includes a written application, structured shortlisting, phone screen (for external applicants only), structured behavioural based interview, preliminary security checks and screening, structured reference checks and other pre-employment checks where required, other evaluative material such as psychometric assessment as required, and other pre-employment checks undertaken where necessary. All NZIC staff must obtain and retain the highest level of security clearance [6].</t>
  </si>
  <si>
    <t xml:space="preserve">1. Interview with the Inspector General of Intelligence and Security and the Deputy Inspector of Intelligence and Security, 12 August 2020. 
2. Interview with a member of the New Zealand Intelligence Community, 30 September 2020, via email. 
3. Public Service Act 2020, Part 3, Section 52,  http://www.legislation.govt.nz/act/public/2020/0040/latest/LMS179758.html?search=qs_act%40bill%40regulation%40deemedreg_Public+Service+Act_resel_25_h&amp;p=1 
4.  Interview with the Inspector General of Intelligence and Security and the Deputy Inspector of Intelligence and Security, 12 August 2020. 
5. Government Communications Security Bureau and New Zealand Security Intelligence Service, Diversity and Inclusion Strategy 2017-2020, https://www.nzsis.govt.nz/assets/media/Diversity-and-Inclusion-Strategy.pdf 
6. Interview with a member of the New Zealand Intelligence Community, 30 September 2020, via email. </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</si>
  <si>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</si>
  <si>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</si>
  <si>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</si>
  <si>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According to the New Zealand Intelligence Community, the Public Service Commissioner appoints and employs Public Service Chief Executives, for all agencies, using a competitive process. All public service Chief Executives have responsibilities under the new Public Service Act 2020. [1] All other positions, including senior positions, are filled following internal policy.  This includes ensuring compliance with the relevant legislation, Employment Relations Act, Privacy Act, Human Rights Act and the Public Service Act. [2, 3, 4, 5, 6] The internal policy outlines the following principles [6, 7]:
•	"We recruit the best people for our roles and ensure that they are selected on merit through competitive processes.   
•	We ensure recruitment and selection processes are professional and objective, with selection based on relevant, specific selection criteria. 
•	All processes and recommendations are documented
•	We will adhere to our values and ensure the best possible candidate experience recognising that we are representing our organisation, directorate and unit when recruiting. 
•	All recruitment processes are fair and transparent
•	Recruitment and selection processes will be conducted in a timely and efficient manner avoiding undue delays
•	We want our workforce to reflect and understand the communities that we serve so we encourage diversity and inclusion and provide equal employment opportunities 
•	All recruitment and selection activities are conducted with due regard for candidate care (including timely and suitable feedback/communication), privacy and confidentiality of information
•	NZSIS and GCSB staff are encouraged to apply and be considered for positions within the agencies, thus supporting retention and career development strategies 
•	All roles will be advertised internally and externally unless the skills, knowledge and experience can only be found internally, in which case the role may only be advertised internally
•	Applicants are given sufficient information to allow clear and accurate understanding of the role
•	NZSIS and GCSB staff can seek a review of appointment and there are clear procedures available to support this."[7]
The selection process outlined in the internal policy on recruitment includes a written application, structured shortlisting, phone screen (for external applicants only), structured behavioural based interview, preliminary security checks and screening, structured reference checks and other pre-employment checks where required, other evaluative material such as psychometric assessment as required and other pre-employment checks undertaken where necessary. All NZIC staff must obtain and retain the highest level of security clearance. 
According to the IGIS, there are no obvious openings for improper third-party interference in that process. However, at the same time there is no role for the IGIS in contributing to recruitment processes undertaken by the agencies. [8] There is an expectation that if IGIS discovers something nefarious or potentially damaging about an existing employee (for example, if the IGIS had for some reason in the course of an Inquiry examined some aspect of the person’s service), then the IGIS has a duty to inform the Director-General of the respective agency and the Minister. [9]</t>
  </si>
  <si>
    <t xml:space="preserve">1.	Public Service Act 2020, https://www.legislation.govt.nz/act/public/2020/0040/latest/LMS106159.html. 
2.	Employment Relations Act 2000, https://www.legislation.govt.nz/act/public/2000/0024/latest/DLM58317.html.
3.	Privacy Act 2020, https://www.legislation.govt.nz/act/public/2020/0031/latest/LMS23223.html
4.	Human Rights Act 1993, https://www.legislation.govt.nz/act/public/1993/0082/latest/DLM304212.html. 
5.	Public Service Act 2020, https://www.legislation.govt.nz/act/public/2020/0040/latest/LMS106159.html. 
6.	Email contact with a member of the New Zealand Intelligence Community, 30 September 2020.
7.	Government Communications Security Bureau, and the New Zealand Security Intelligence Service, Diversity and Inclusion Strategy 2017-2020, (https://www.nzsis.govt.nz/assets/media/Diversity-and-Inclusion-Strategy.pdf).
8.	Interview with the Inspector General of Intelligence and Security and the Deputy Inspector of Intelligence and Security, 12 August 2020. 
9.	Intelligence and Security Act 2017, Part 6, Section 177, http://www.legislation.govt.nz/act/public/2017/0010/latest/DLM6921198.html.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</si>
  <si>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</si>
  <si>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</si>
  <si>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</si>
  <si>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 xml:space="preserve">According to its Annual Report, the NZSIS has “statutory responsibility for administering the national security clearance vetting process” [1]. Depending on the level of security clearance required for a position, the vetting process may take from 61 to 93 working days, although previous years have seen those numbers rise to an average of 157 working days [1, 2]. Importantly, the NZSIS may not grant a security clearance, unless the individual is, or will be, employed by the NZSIS [3]. Depending on the security clearance required, the vetting process involves interviews with referees, financial accounts, travel details, police histories, and any security related information [4]. Despite these measures, an additional comment on the vetting process is required. As the NZSIS executes the vetting function for all government bodies, a theoretical argument could be posited that senior positions within the NZSIS may be compromised because, as both the vetting and the employing agency, it is an insular process. Unless a complaint is made, thus initiating the process for IGIS’s involvement, IGIS would have no reason to initiate an inquiry, or perhaps even know of the situation (see Q21B).
Despite this, the IGIS deems such a scenario as extremely unlikely. The vetting team operates as a specialist team, with a high degree of expertise in the application of the criteria for clearances. It does not have functions in terms of recruitment. The same criteria and processes apply for NZSIS clearance applicants, as for people seeking clearance for work in other Departments. According to the IGIS, candidates can place strong trust in the process, especially since many candidates would have been routinely vetted for their whole Government career. Even at the highest level the appointees cannot clear themselves: The Public Service Commissioner is responsible for the granting of a national security clearance to the Director-General of Security (which means the chief executive of the NZSIS) and separately to the Director-General of the GCSB (which means the chief executive of the GCSB) [5].  
</t>
  </si>
  <si>
    <t xml:space="preserve">1. NZSIS, Annual Report 2019, p. 19, https://www.nzsis.govt.nz/assets/media/NZSIS-Annual-Report-2019.pdf  
2. NZSIS, Annual Report 2018, p. 18, https://www.nzsis.govt.nz/assets/Uploads/2018-NZSIS-Annual-Report.pdf  
3. NZSIS, An Introduction to Vetting for a Security Clearance: Information for Candidates and Referees (Wellington: n.d.), no page number, https://www.nzsis.govt.nz/assets/media/Vetting-for-web-LR.pdf  
4. NZSIS, An Introduction to Vetting for a Security Clearance: Information for Candidates and Referees (Wellington: n.d.), no page number, https://www.nzsis.govt.nz/assets/media/Vetting-for-web-LR.pdf 
5. Interview with the Inspector General of Intelligence and Security and the Deputy Inspector of Intelligence and Security, 12 August 2020. </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</si>
  <si>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</si>
  <si>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</si>
  <si>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</si>
  <si>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</si>
  <si>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New Zealand supported the ATT throughout its negotiation and was among the first countries to sign the ATT on 3 June 2013 and ratified it on 2 September 2014 [1].</t>
  </si>
  <si>
    <t>1. United Nations Treaty Collection, “8. Arms Trade Treaty”, https://treaties.un.org/pages/ViewDetails.aspx?src=IND&amp;mtdsg_no=XXVI-8&amp;chapter=26&amp;clang=_en#2</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</si>
  <si>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</si>
  <si>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</si>
  <si>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</si>
  <si>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</si>
  <si>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</si>
  <si>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</si>
  <si>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New Zealand has complied with all three relevant articles of the ATT. New Zealand is not a major exporter of arms, as it contains minimal heavy industry of the type required to produce such items. Indeed, New Zealand does not appear on the Stockholm International Pease Research Institute’s (SIPRI) searchable list of national arms exporters [1]. Nonetheless, according to the SIPRI, New Zealand has exported $17 million worth of arms to three countries since 2015, these being Papua New Guinea, Peru, and the UAE [2]. New Zealand’s 2019 ATT Annual report shows the largest recipient of New Zealand small arms and light weapons is China, however there is still minimal export of small arms and light weapons, and these are overwhelming restricted to shotguns and pistols [3]. New Zealand also voluntarily divulges information which it could restrict under Article 13.3 of the ATT [4]. New Zealand has robust import and export mechanisms of controlled chemicals and strategic goods (firearms, military goods and technologies, and goods and technologies that can be used in the production, development or delivery of nuclear, chemical or biological weapons), the trading of which is illegal under the Customs and Excise Act 2018 unless a permit is obtained from the Secretary of Foreign Affairs and Trade [5]. This legislation meets the requirements of the ATT.</t>
  </si>
  <si>
    <t>1. Stockholm International Peace Research Institute, “National Reports on arms exports”, https://www.sipri.org/databases/national-reports, accessed 15 July 2020. 
2. Stockholm International Peace Research Institute, “SIPRI Arms Transfers Database”, ‘New Zealand’ search-tag, accessed 15 July 2020, http://armstrade.sipri.org/armstrade/html/export_values.php 
3. Government of New Zealand, Annual Report on the Exports and Imports of conventional arms, in accordance with article 13(3) of the Arms Trade Treaty (2019), https://thearmstradetreaty.org/annual-reports.html?templateId=209826.
4. New Zealand Ministry of Foreign Affairs and Trade, “Trading weapons and controlled chemicals”, accessed 15 July 2020, https://www.mfat.govt.nz/en/trade/trading-weapons-and-controlled-chemicals/; Customs and Excise Act 2018, reprint as at 1 July 2020, http://www.legislation.govt.nz/act/public/2018/0004/latest/DLM7038955.html?src=qs. This Act is administered by the New Zealand Customs Service. 
5. See New Zealand Annual Reports for 2015, 2016, 2017, 2018, and 2019, https://thearmstradetreaty.org/annual-reports.html?templateId=209826 
6. United Nations Office for Disarmament Affairs, Arms Trade Treaty Implementation Toolkit, “Module 3: Reporting Requirements”, p. 2, https://unoda-web.s3-accelerate.amazonaws.com/wp-content/uploads/2013/06/2015-12-22-module-3-Reporting.Rev1_.pdf 
7. Arms Trade Treaty, “Annual Reports”, https://thearmstradetreaty.org/annual-reports.html?templateId=209826  
8. NZ Police, The Arms Trade Treaty Annual Report, https://www.police.govt.nz/about-us/publication/arms-trade-treaty-annual-report 
9. Ministry of Foreign Affairs and Trade, “Preventing Illegal Transfers”, https://www.mfat.govt.nz/en/peace-rights-and-security/disarmament/conventional-weapons/preventing-illegal-transfers/
10. Ministry of Foreign Affairs, and Trade, “PACDAC (Public Advisory Committee on Disarmament and Arms Control)”, https://www.mfat.govt.nz/en/peace-rights-and-security/disarmament/pacdac-public-advisory-committee-on-disarmament-and-arms-control
11. Interview with PACDAC member, 7 August 2020.</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</si>
  <si>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</si>
  <si>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</si>
  <si>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</si>
  <si>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</si>
  <si>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</si>
  <si>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is not an arms exporter, this sub-indicator should be marked Not Applicable. Please verify this by using SIPRI (http://www.sipri.org/) or PRIO (http://www.prio.org/) databases. </t>
  </si>
  <si>
    <t>There is no evidence that the New Zealand Parliament has debated arms exports during the timeframe assessed for this iteration of the GDI. This may be of concern since six (or 41) Maverick missiles were sold to Peru in 2016 – though it is recognised that Peru is not a state-customer befitting concern and the sale fits with its military position and inventory.[1, 2, 3] The absence of debate is most likely due to the small number of exports, and those exports are almost exclusively limited to revolvers and pistols, rifles and carbines, and shotguns. Any brokering of weapons and dual-use items for military use, does however, require registration with the Secretary of Foreign Affairs, and obtaining of a permit. [4, 5] However, the absence of debate surrounding exports to Peru and Papua New Guinea highlights serious gaps in parliamentaryscrutiny of exports, regardless of how irregular they are.</t>
  </si>
  <si>
    <t>1. New Zealand Parliament, “Read Hansard Reports”, https://www.parliament.nz/en/pb/hansard-debates/rhr/search?criteria.Keyword=Peru&amp;criteria.Timeframe=&amp;criteria.DateFrom=&amp;criteria.DateTo=&amp;parliamentStartDate=&amp;parliamentEndDate=&amp;criteria.ParliamentNumber=51&amp;criteria.Portfolio= 
2. Government of New Zealand, Annual Report on Export and Imports of Conventional Arms, in accordance with Article 13(3) of the Arms Trade Treaty (2016), https://thearmstradetreaty.org/download/201e62ca-e2e6-37de-87ea-fc9a32cac218 
3. SIPRI Database, https://armstrade.sipri.org/armstrade/page/values.php  
4. Ministry of Foreign Affairs and Trade, “Brokering weapons and dual-use items for military use”,  https://www.mfat.govt.nz/en/trade/brokering-weapons-and-dual-use-items-for-military-use/  
5. Brokering (Weapons and Related Items) Controls Act 2018, http://www.legislation.govt.nz/act/public/2018/0009/latest/whole.html%20-%20DLM7318271.</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</si>
  <si>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</si>
  <si>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</si>
  <si>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</si>
  <si>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</si>
  <si>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</si>
  <si>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There is no legislation regulating defence lobbying, nor is there any other overarching lobbying legislation. However lobbying activity is addressed in other official documents. According to the Government, the Cabinet Manual sets out guidance for members of Parliament in relation to lobbying. The Cabinet Manual states that care should be taken to avoid creating a perception that representatives or lobbyists from any one organisation or group enjoy an unfair advantage with the Government. It explicitly states (2.63) that Ministers must consider all types of interests, be they pecuniary/non-pecuniary, direct/indirect, when assessing whether any of their personal interests may conflict with or be perceived to conflict with their ministerial responsibilities. This includes pecuniary interests, family interests, or close associates interests. Ministers should also take care to ensure that they do not become associated with non-governmental organisations where they are a lobby group. If there is an actual or perceived conflict of interest, the member must declare it to Cabinet. They must then withdraw themselves from the discussion, and ensure they do not receive any relevant documentation on the issue, and then transfer their ministerial duties to another minister [1]. 
The Parliament’s Standing Orders and the Cabinet Manual (2.58, 2.84-2.93) require Members of Parliament to disclose to the Registrar of Pecuniary and Other Specified Interests of Members of Parliament any gifts received with an estimated market value of more than a prescribed amount and the name of the donor. This declaration includes hospitality and donations in cash or kind. Ministers who receive gifts worth more than the prescribed value must not only disclose them in their annual return to the Registrar and relinquish them, unless the Prime Minister grants permission otherwise [2, 3]. In their capacity as representatives of the government, Ministers often exchange gifts, however this is to the Office rather than the individual. To avoid creating or appearing to create an obligation, the Government insists that gifts in cash or kind are not to be solicited or accepted from a commercial enterprise or any other organisation, either in New Zealand or overseas. Payment for air travel or accommodation may constitute a gift and must be declared in the Minister’s annual report – the Minister of Defence has previously actively published expenses related to Ministerial air travel on the MoD’s website [4, 5, 6, 7, 8].
As to defence itself, all defence acquisition projects engage external probity advice and must have in place a probity register documenting any and all contact from potential suppliers during the formal procurement phase [9]. The Ministry of Defence has a conflicts of interest policy that requires ongoing declarations of actual and potential conflicts of interest by employees and members of capability project boards. The Ministry also has a sensitive expenditure and gifts policy that sets expectations for the giving and receiving of gifts and hospitality [10]. The Ministry of Defence and NZDF maintain gift registers ensure that there is a formalised process for recording gifts. Information from these registers is provided to the FADTC committee as part of the annual hearings and becomes publicly available [11, 12]. There is policy available internally on each agency’s respective intranets for all staff to see. Regular emails are circulated internally within the Ministry to remind staff of their responsibilities, including to update the Register, while the NZDF reminds staff through such channels as “Routine Orders” [13, 14]. Overall, the MoD, NZDF, and MPs are not technically directed by lobbying legislation but they are required to adhere to a number of ethical and best practice rules which undergo annual audits.</t>
  </si>
  <si>
    <t xml:space="preserve">1. Cabinet Office, Cabinet Manual 2017 (Wellington: Department of Prime Minister and Cabinet, 2017), pp. 28-29, https://dpmc.govt.nz/sites/default/files/2017-06/cabinet-manual-2017.pdf  
2. Standing Orders of the House of Representatives 2020, Appendix B, pp. 120-133, https://www.parliament.nz/media/7418/standing-orders-2020.pdf 
3. Cabinet Office, Cabinet Manual 2017 (Wellington: Department of Prime Minister and Cabinet, 2017), pp. 28, 32-33, https://dpmc.govt.nz/sites/default/files/2017-06/cabinet-manual-2017.pdf 
4. Interview with Ministry of Defence Deputy Secretary – Governance, People and Executive Services, 9 December 2020, via email. 
5. Ministry of Defence, Cabinet Minute of Decision: Proposed Overseas Travel: Hon Ron Mark, CAB-19-MIN-0658, 9 December 2019, https://www.defence.govt.nz/assets/publication/file/Ministerial-Overseas-Travel-200120-290120.pdf  
6. Ministry of Defence, Cabinet Paper: Proposed Overseas Travel: Hon Ron Mark: Canada and the United States – 20 to 29 January 2020, CAB-19-SUB-0658, https://www.defence.govt.nz/assets/publication/file/Ministerial-Overseas-Travel-200120-290120.pdf  
7. Ministry of Defence, Cabinet Minute of Decision: Report on Overseas Travel: Hon Ron Mark, CAB-20-MIN-0147, 6 April 2020, https://www.defence.govt.nz/assets/publication/file/Ministerial-Overseas-Travel-200120-290120.pdf  
8. Ministry of Defence, Cabinet Paper: Report on Overseas Travel: Hon Ron Mark, CAB-20-SUB0147, https://www.defence.govt.nz/assets/publication/file/Ministerial-Overseas-Travel-200120-290120.pdf  
9. Interview with Ministry of Defence Deputy Secretary – Governance, People and Executive Services, 9 December 2020, via email. 
10. Ministry of Defence, “Response to Written Questions 1-141”, 2020/21 Estimates for Vote Defence, 29 May 2020, p. 25, https://www.parliament.nz/resource/en-NZ/52SCFD_EVI_97850_FD3304/48cc6e53f80843fd191276152b5b59643eaa5eb 
11. Ministry of Defence, “Responses to Written Questions 1-111”, 2018/19 Annual Review of the Ministry of Defence, 6 December 2019, Appendix A, pp. 54-75, https://www.parliament.nz/resource/en-NZ/52SCFD_EVI_92632_FD2985/4c0b84a73722ffd10539f618a124776c3a8810eb    
12. New Zealand Defence Force, “Responses to Written Questions 1-111”, 2018/19 Annual Review of the New Zealand Defence Force, 13 December 2019, pp. 66-87, 96-98, https://www.parliament.nz/resource/en-NZ/52SCFD_EVI_93398_FD2992/681d4548853e94760823ffb81b3e2e43f2ee4303  
13. Interview with Ministry of Defence Deputy Secretary – Governance, People and Executive Services, 9 December 2020, via email. 
14. Defence Force Order 03/2004: Identification and Management of Conflicts of Interests and Receipt of Gifts, Hospitality and Other Benefits. </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</si>
  <si>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</si>
  <si>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</si>
  <si>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</si>
  <si>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</si>
  <si>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</si>
  <si>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</si>
  <si>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This indicator is scored Not Applicable as there is no legislation regulating defence lobbying.</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</si>
  <si>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</si>
  <si>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</si>
  <si>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</si>
  <si>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</si>
  <si>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</si>
  <si>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rPr>
        <sz val="8"/>
        <color theme="1"/>
        <rFont val="Arial"/>
        <family val="2"/>
      </rPr>
      <t xml:space="preserve">If the country does not have legislation that regulates lobbying in the defence sector, this sub-indicator should be marked as </t>
    </r>
    <r>
      <rPr>
        <i/>
        <sz val="8"/>
        <color theme="1"/>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</si>
  <si>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</si>
  <si>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</si>
  <si>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</si>
  <si>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</si>
  <si>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</si>
  <si>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</si>
  <si>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</si>
  <si>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</si>
  <si>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</si>
  <si>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MoD does not oversee asset disposal. That activity is conducted by the NZDF. The NZDF National Disposals Office, located within the Directorate Supply Chain Management, oversees the disposal of major items. Revenue generated is returned to the Crown and presented in the Annual Report [1, 2, 3]. 
Procurement functional leadership is provided by the Chief Executive of the Ministry for Business, Innovation and Employment 4, 5]. No National Disposals Office disposal database reports were found, however a 2016 Internal Audit of Weapons and Ammunition Management shows that disposal lists do exist, and at that time suffered from poor record keeping, but problems have now been remedied [6].</t>
  </si>
  <si>
    <t>1. Brigadier Rob Kushka, Commander Logistics, NZDF, “Defence Logistics Command” (presentation at the World Codification Forum 2017, 25 May, 2017), https://eportal.nspa.nato.int/AC135Public/WCF2017/Resources/Presentations/WCF2017-Defense-Logistics-Command-Deliver-Today-Shape-For-Tomorrow.pdf. 
2. Defence Logistics Command, The New Zealand National Codification Bureau, Annex C, https://caslode.defesa.gov.br/arquivos-baixar/CodSPJAN2020/codsp_folder/codsp100/SP100-NZL.pdf
3. NZDF, Annual Report 2019, pp. 198, 230, https://www.nzdf.mil.nz/assets/Publications/NZDF-Annual-Report-2019.pdf. 
4. New Zealand Government Procurement and Property, “About Us”, https://www.procurement.govt.nz/about-us/. 
5. New Zealand Government Procurement and Property, “Functional Leadership”, https://www.procurement.govt.nz/about-us/functional-leadership/. 
6. Directorate of Risk and Assurance, Internal Audit of Weapons and Ammunition Management Across the New Zealand Defence Force”, HQ NZDF, 8 July 2016.</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</si>
  <si>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</si>
  <si>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</si>
  <si>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</si>
  <si>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</si>
  <si>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</si>
  <si>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rPr>
        <sz val="8"/>
        <color theme="1"/>
        <rFont val="Arial"/>
        <family val="2"/>
      </rPr>
      <t xml:space="preserve">If there is no formalised process for asset disposal, this sub-indicator should be marked </t>
    </r>
    <r>
      <rPr>
        <i/>
        <sz val="8"/>
        <color theme="1"/>
        <rFont val="Arial"/>
        <family val="2"/>
      </rPr>
      <t>Not Applicable</t>
    </r>
    <r>
      <rPr>
        <sz val="8"/>
        <color theme="1"/>
        <rFont val="Arial"/>
        <family val="2"/>
      </rPr>
      <t xml:space="preserve">. </t>
    </r>
  </si>
  <si>
    <t xml:space="preserve">The disposal process is generally managed as a tender process through the GETS and SmartProcure, apart from sensitive items, such as weapons which are not generally disposed of into the public domain. 
Disposal of large items is known well in advance, and usually signposted in annual reviews with progress of their sale provided in media updates, although not always proactively or in full detail [1, 2, 3]. Further details are provided in written responses to FADTC questions as part of evidence submitted for the Annual Review process [4]. On the occasions that details are not provided in the responses to written questions (normally because of timing), location of sale is generally easy to identify owing to the small number of NZDF bases and known location of the major capabilities to be disposed. Timing depends on a number of factors, not least of which is the introduction of the replacement capability, if there is one. Specification of items is also easily identifiable as the number and type of major capabilities that the NZDF has are in the public domain. Prospective buyers could contact the NZDF directly for enquiries. In the past, surplus items have been sold in conjunction with auction houses [5]. Disposals requiring more in-depth processes are listed on the GETS website and managed through SmartProcure, as was the recent tender for the disposal of Sig Sauer P226 Pistols [6]. Munition disposals are not usually publicised however it is possible that such information could be obtained through OIA requests. The destruction of expensive anti-tank missiles by the Army due to their approaching out-of-service-date was not readily known outside the services [7]. There is an argument that disclosing of the disposal of munitions and equipment may sometimes incur operational security considerations, which is why information is limited. </t>
  </si>
  <si>
    <t>1. “Defence Force struggling to find a buyer for 30 unwanted armoured vehicles”, Stuff, 26 January 2020, https://www.stuff.co.nz/national/119010120/defence-force-struggling-to-find-a-buyer-for-30-unwanted-armoured-vehicles. 
2. Jonathan Mitchell, “For Sale: Defence vehicles sit idle waiting for a buyer”, Radio New Zealand, 20 July 2018, https://www.rnz.co.nz/news/national/362210/for-sale-defence-vehicles-sit-idle-waiting-for-a-buyer
3. Foreign Affairs, Defence and Trade Committee, “2016/17 Annual review of the Ministry of Defence and the New Zealand Defence Force”, Report of the Foreign Affairs, Defence and Trade Committee, March 2018, p. 6, https://www.parliament.nz/resource/en-NZ/SCR_76493/294735aaedce47e2ef3e4f9afaae2dd25fcdcedf. 
4. Foreign Affairs, Defence and Trade Committee, “New Zealand Defence Force (Responses to written questions 1 – 111)”, 2018/19 Financial Review – Vote: Defence Force, 13 December 2019, pp. 16-17,  https://www.parliament.nz/resource/en-NZ/52SCFD_EVI_93398_FD2992/681d4548853e94760823ffb81b3e2e43f2ee4303. 
5. Turners, “Ex-NZDF 1980s 4x4 Mercedes Benz Trucks/Unimog Online Auction”, https://www.turners.co.nz/Trucks-Machinery/Special-Events/unimog/. 
6. GETS, ”Sig Sauer P226 Pistol Disposal”, 18 May 2018, https://www.gets.govt.nz/NZDF/ExternalTenderDetails.htm?id=19741643. 
6. Interview with former members of the Armed Forces, 31 December 2019.</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</si>
  <si>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</si>
  <si>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</si>
  <si>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</si>
  <si>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</si>
  <si>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</si>
  <si>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rPr>
        <sz val="8"/>
        <color theme="1"/>
        <rFont val="Arial"/>
        <family val="2"/>
      </rPr>
      <t xml:space="preserve">If there is no evidence of asset disposal, this sub-indicator should be marked </t>
    </r>
    <r>
      <rPr>
        <i/>
        <sz val="8"/>
        <color theme="1"/>
        <rFont val="Arial"/>
        <family val="2"/>
      </rPr>
      <t>Not Applicable</t>
    </r>
    <r>
      <rPr>
        <sz val="8"/>
        <color theme="1"/>
        <rFont val="Arial"/>
        <family val="2"/>
      </rPr>
      <t xml:space="preserve">. </t>
    </r>
  </si>
  <si>
    <t>Revenue from disposals are shown within the Annual Reports but  in aggregated form (sums for categories: land, buildings, specialist military equipment, plant and equipment, office and computer equipment) [1, 2, 3].</t>
  </si>
  <si>
    <t xml:space="preserve">1. New Zealand Defence Force, Annual Report 2018, https://www.parliament.nz/resource/en-NZ/PAP_80758/18bdbdc1feb29038cf739e43993e6750c2ceed3c.
2. New Zealand Defence Force, Annual Report 2019, https://www.parliament.nz/resource/en-NZ/PAP_92784/5da8fbb4ead0e1a8555ea6a43febd4001656cbc8. 
3. Ministry of Defence, Annual Report 2018/19, https://www.defence.govt.nz/assets/publication/file/8a6a51d666/MOD-Annual-Report-201819.pdf. </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</si>
  <si>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</si>
  <si>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</si>
  <si>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</si>
  <si>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</si>
  <si>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</si>
  <si>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</si>
  <si>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</si>
  <si>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The Internal Audit function within the NZDF is performed by the Directorate of Risk Assurance who report directly to the CDF [1]. In the Army, the Directorate of Land Equipment Management is responsible for through-life support of operational equipment, which includes disposal. Responsibility for disposal of non-operational equipment is achieved under the Logistics Commander (Land). [2] Asset disposal is also considered within the Capability Management Framework conducted by the MoD [3]. The Auditor-General also exercises scrutiny over the annual audit process, though the specifics of asset disposal are unknown [4, 5]. In addition, the FADTC probes issues of procurement and disposal as part of its annual reviews of defence [6, 7]. At the formation HQ level, the S4 Branch cell is responsible for store accounts, provides advice on risk factors, and assists in implementing audit reports (among other activities) [8]. At unit level, the Supply Control Officer is responsible to the OC/CO for internal auditing [9]. In the Army, scrutiny is maintained through the Supply Chain Manager Land on any matters affecting stores accounting, and includes supervision and control of stores inspection reports and matters arising therefrom, which would include disposals [10]. Disposals are also included in the Internal Control Check Programme [11].
Moreover, all proposals to dispose of assets with a carrying value of $25 million or more requires Cabinet approval and carrying value of $15-$25 million requires Ministerial approval.[12]. </t>
  </si>
  <si>
    <t>1. DFO(A) Vol. 4, Part 1, Chapter 28, Section 1, Issue 5, February 2014. 
2. DFO(A) Vol. 4, Part 1, Chapter 2, Section 1, Issue 9, October 2018. 
3. Ministry of Defence, “ Delivering Defence Capability”, https://www.defence.govt.nz/what-we-do/delivering-defence-capability/. 
4. Ministry of Defence, Annual Report 2019, pp. 61-63, https://www.defence.govt.nz/assets/publication/file/8a6a51d666/MOD-Annual-Report-201819.pdf. 
5. New Zealand Defence Force, Annual Report 2019, pp. 179-81, https://www.parliament.nz/resource/en-NZ/PAP_92784/5da8fbb4ead0e1a8555ea6a43febd4001656cbc8. 
6. Foreign Affairs, Defence and Trade Committee, “Estimates 2019/20: Vote Defence and Vote Defence Force Supplementary standard Estimates questions 1 – 122”, 18 June 2019, https://www.parliament.nz/en/pb/sc/submissions-and-advice/document/52SCFD_EVI_88149_FD2420/vote-defence-force-2019-20-responses-to-standard-supplementary. 
7. Foreign Affairs, Defence and Trade Committee, “2019/20 Estimates for Vote Defence Force - Standard Estimates Questionnaire (Vote Defence Force)”, 18 June 2019, https://www.parliament.nz/en/pb/sc/submissions-and-advice/document/52SCFD_EVI_88149_FD2398/standard-estimates-questionnaire-vote-defence-force. 
8. DFO(A) Vol. 4, Part 1, Chapter 1, Section 4, issue 3, November 2015. 
9. DFO(A) Vol. 4, Part 1, Chapter 1, Section 6, Issue 3, August 2007. 
10. DFO(A) Vol. 4, Part 1, Chapter 28, Section 12, Issue 6, August 2015. 
11. DFO(A) Vol. 4, Part 1, Chapter 28, Annex A, Issue 11, October 2014.
12. Ministry of Defence (New Zealand). Comments on Government Defence Integrity Index (GDI) 2020.</t>
  </si>
  <si>
    <t>Neither the executive nor the military unduly influence scrutiny by the audit body regarding asset disposals.</t>
  </si>
  <si>
    <r>
      <rPr>
        <sz val="8"/>
        <color theme="1"/>
        <rFont val="Arial"/>
        <family val="2"/>
      </rP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</si>
  <si>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t>Both the military and the executive regularly undermine scrutiny by the audit body regarding asset disposals.</t>
  </si>
  <si>
    <r>
      <rPr>
        <sz val="8"/>
        <color theme="1"/>
        <rFont val="Arial"/>
        <family val="2"/>
      </rPr>
      <t xml:space="preserve">If asset disposals are not scrutinised by an oversight body of any form, this sub-indicator should be marked </t>
    </r>
    <r>
      <rPr>
        <i/>
        <sz val="8"/>
        <color theme="1"/>
        <rFont val="Arial"/>
        <family val="2"/>
      </rPr>
      <t xml:space="preserve">Not Applicable. </t>
    </r>
  </si>
  <si>
    <t>The Auditor-General is an independent body and there is no indication of undue influence from the Executive or the Military [1].</t>
  </si>
  <si>
    <t xml:space="preserve">1. Controller and Auditor-General, “What we do”, https://oag.parliament.nz/about-us/what-we-do. </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</si>
  <si>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</si>
  <si>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</si>
  <si>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</si>
  <si>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</si>
  <si>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</si>
  <si>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The Auditor-General’s review is provided as a submission to the annual review of the FADTC and is available online [1, 2]. Disposals are considered under the Financial Statements audited by Audit NZ, and are delineated by Land, Buildings, Specialist Military Equipment, Plant and Equipment, Office and Computer Equipment, and Heritage Assets [3].</t>
  </si>
  <si>
    <t xml:space="preserve">1. Office of the Auditor-General, “New Zealand Defence Force Annual Review 2018/19”, Briefing to the Foreign Affairs, Defence and Trade Committee, 12 December 2019, https://www.parliament.nz/resource/en-NZ/52SCFD_ADV_93398_FD3402/92dfa223dfa5d89b7504060c2512312bba1b5bde. 
2. Office of the Auditor-General, “Ministry of Defence Annual review 2018/19”,  Briefing to the Foreign Affairs, Defence and Trade Select Committee, 12 December 2019, https://www.parliament.nz/resource/en-NZ/52SCFD_ADV_92632_FD3401/e0ff16d07f312d4d397cb783ed5e7c866e4f0da9. 
3. New Zealand Defence Force, Annual Report 2019, pp. 198, 203, 205-207, 229, 230, https://www.nzdf.mil.nz/assets/Publications/NZDF-Annual-Report-2019.pdf. </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</si>
  <si>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</si>
  <si>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</si>
  <si>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</si>
  <si>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</si>
  <si>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</si>
  <si>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</si>
  <si>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</si>
  <si>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There are no secret budgets, however details of individualised spending is secret. 
Vote Security Intelligence and Vote Communications Security and Intelligence are classified, though the former’s 2019/20 appropriations and capital injections budget were $106,145 million, and $173,751 million for the latter (excluding supplementary estimates for both organisations) for a total of $279,896 million [1, 2, 3]. This does not prevent the regular auditing process from occurring, however [see answers to Qs 21 and 22]. Meanwhile, the Total Appropriations for Vote Defence Force ($4,291,152 million) and Vote Defence ($766,047 million) equated to $5,057,199 in 2019/20. [4] As concerns defence, that less than 1% of the Defence Force operating expenditure for the 2019/20 year was incurred in relation to secret items relating to national security.  [7] 
Thus the combined total of both Vote Security Intelligence and Vote Communications Security and Intelligence equates to just over 5.5% of the combined Defence and Security Budgets. However, if accounting for capital injection authorisations within Vote Defence Force ($975,358 million), then the percentage decreases to around 4.6%. [5] Detailed financial reporting, including categories or expenditure, is not provided in public reporting for the Security agencies. The total expenditure for the intelligence and security agencies is reported publicly [6].</t>
  </si>
  <si>
    <t>1. The Treasury, “Vote Security Intelligence,” https://www.treasury.govt.nz/sites/default/files/2019-05/est19-v5-secint.pdf. 
2. The Treasury, “Vote Communications Security and Intelligence,” https://www.treasury.govt.nz/sites/default/files/2019-05/est19-v5-comsec.pdf. 
3. The Treasury, “Summary Tables for the Estimates of Appropriations 2019/20,” 30 May 2019, https://www.treasury.govt.nz/sites/default/files/2019-05/b19-sumtab-estimates.pdf. 
4. The Treasury, “Summary Tables for the Estimates of Appropriations 2019/20,” 30 May 2019, https://www.treasury.govt.nz/sites/default/files/2019-05/b19-sumtab-estimates.pdf. 
5. The Treasury, “Vote Defence Force – Supplementary Estimates of Appropriations 2019/20,” https://www.treasury.govt.nz/sites/default/files/2020-05/suppest20deffor.pdf.
 6. Email with a member of the New Zealand Intelligence Community, 30 September 2020. 
7. Ministry of Defence (New Zealand). Comments on Government Defence Integrity Index (GDI) 2020.</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</si>
  <si>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</si>
  <si>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</si>
  <si>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</si>
  <si>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</si>
  <si>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</si>
  <si>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</si>
  <si>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</si>
  <si>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 Intelligence Agencies’ classified annual reports contain complete annual financial statements, which show key areas of expenditure. Under section 221 of the Intelligence and Security Act 2007 (ISA) both agencies are required to provide copies of their annual reports to the Minister Responsible for the GCSB/NZSIS, and in turn to the members of the Intelligence and Security Committee (ISC), as soon as practicable after the end of the financial year [1, 2]. It should be noted, however, that the ISC does not have the same powers as a regular select committee [3]. Elected MPs, including members of the ISC, do not (and are not required to) receive national security clearances in the same manner that public servants or other citizens do. In practice ISC members also have access to all material, regardless of classification, required to fulfil their statutory functions (noting this may exclude specific operational details) [4]. Consequently, there is a vague public understanding of the degree of oversight exercised by the ISC, especially considering that the ISC’s annual review for NZSIS and GCSB 2018/19 comprised only title pages, stating the committee had “heard evidence in public from the New Zealand Security Intelligence Service and received advice from the Office of the Auditor-General” [5, 6]. An “Activities Report” is also provided to the ISC by the Directors of the two agencies, and the uncorrected transcripts are available on the parliamentary website [7, 8]. The focus of these reports, as the title suggests, are operational, and very few, if any, financial details are provided. As such, it is difficult to discern the financial detail provided to the ISC, despite “expenditure” being one of the areas of oversight of the Committee [9]. Nonetheless, annual audits are independently conducted by the Office of the Auditor-General, or on behalf of by Audit NZ [10]. The Treasury and the Public Service Commission are also responsible for reviewing the expenditure and performance of public service agencies, and a number of officials in these organisations hold appropriate security clearances to be able to scrutinise financial information [11]. These must comply with New Zealand accounting and general practice standards as well as the Code of Conduct for the Public Sector.</t>
  </si>
  <si>
    <t>1. Interview with a member of the New Zealand Intelligence Community, 30 September 2020, via email. 
2. Intelligence and Security Act 2017, Part 7, Section 221, http://www.legislation.govt.nz/act/public/2017/0010/latest/DLM6921254.html. 
3. Intelligence and Security Act 2017, Part 6, http://www.legislation.govt.nz/act/public/2017/0010/latest/DLM6920823.html. 
4. Ministry of Defence (New Zealand). Comments on Government Defence Integrity Index (GDI) 2020.
5. Intelligence and Security Committee, “2018/19 Annual review of the New Zealand Security Intelligence Service”, Report of the Intelligence and Security Committee, February 2020, https://www.parliament.nz/resource/en-NZ/SCR_94817/c121bd3db36f90e7ac3b537def81c79d52cfa140. 
6. Intelligence and Security Committee, “2018/19 Annual review of the Government Communications Security Bureau”, Report of the Intelligence and Security Committee, February 2020, https://www.parliament.nz/resource/en-NZ/SCR_94816/84dd5f97a409647c2ae80b23357e15e41224498c. 
7. Intelligence and Security Committee, “Activities report of the Intelligence and Security Committee in 2019”, February 2020, https://www.parliament.nz/en/pb/sc/business-before-committees/document/SPR_101195/activities-report-of-the-intelligence-and-security-committee. 
8. Andrew Hampton and Rebecca Kitteridge, Uncorrected Hansard transcript – 2018/19 Annual review of the New Zealand Security Intelligence Service and the Government Communications Security Bureau, Intelligence and Security Committee, https://www.parliament.nz/resource/en-NZ/52SCISC_EVI_94814_ISC18/8196d8e86edf4f5a8943fe0f6d55afb1305f4cb7. 
9. Intelligence and Security Act 2017, Part 6, Section 193, http://www.legislation.govt.nz/act/public/2017/0010/latest/DLM6921217.html?search=sw_096be8ed819f4fdf_budget_25_se&amp;p=1. 
10. Interview with the Inspector-General of Intelligence and Security, and the Deputy Inspector-General of Intelligence and Security, 12 August 2020. 
11. Interview with a member of the New Zealand Intelligence Community, 30 September 2020, via email.</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</si>
  <si>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</si>
  <si>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</si>
  <si>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</si>
  <si>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</si>
  <si>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</si>
  <si>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</si>
  <si>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In the case of the FADTC and ISC, the Auditor-General comes before the committee and briefs the members on matters of audit compliance [1]. The Secretary of Defence, The Chief of Defence Force as well as the Director-Generals of the Agencies also come before the FADTC and ISC, respectively, and present their annual accounts [2]. Although not present in either example, in the IGIS’ opinion these annual briefings create a fairly standard expenditure examination [3]. The OAG's briefings are made public. As noted in Q27, elected MPs, including members of the ISC, do not (and are not required to) receive national security clearances in the same manner that public servants or other citizens do. In practice ISC members also have access to all material, regardless of classification, required to fulfil their statutory functions (noting this may exclude specific operational details).</t>
  </si>
  <si>
    <t>1. Controller and Auditor-General, “Advising select committees and other agencies”, https://oag.parliament.nz/about-us/what-we-do/advice. 
2. See for example, Chief of Defence Force references in 2018/19 Annual Review of the New Zealand Defence Force, Report of the Foreign Affairs, Defence and Trade Committee, March 2020, https://www.parliament.nz/resource/en-NZ/SCR_95069/864ed8303f5738abbfb7aeb9607dab3bcbb68113. 
3. Interview with the Inspector General of Intelligence and Security and the Deputy Inspector of Intelligence and Security, 12 August 2020.</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</si>
  <si>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</si>
  <si>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</si>
  <si>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</si>
  <si>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</si>
  <si>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rPr>
        <sz val="8"/>
        <color theme="1"/>
        <rFont val="Arial"/>
        <family val="2"/>
      </rP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</si>
  <si>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The Minister of Defence, Secretary of Defence, Chief of Defence Force, appear annually before the FADTC. Similarly, the Director-Generals of the NZSIS and GCSB appear before the ISC to present their annual reports. Both committees may call for witnesses and request documentation, although it is understood that the Auditor-General would have undertaken similar measures in preparing their own report [1]. The Auditor-General raises any concerns or matters of interest with the committee members, however the committee does not usually highlight shortcomings of the audit process (or there is no evidence that it does so). It does highlights shortcomings found within the audit process [2, 3].</t>
  </si>
  <si>
    <r>
      <rPr>
        <sz val="8"/>
        <rFont val="Arial"/>
        <family val="2"/>
      </rPr>
      <t xml:space="preserve">1. New Zealand Parliament, Standing Orders 2017, Chapter 4: Select Committees, accessed 4 April 2020,  https://www.parliament.nz/en/pb/parliamentary-rules/standing-orders-2017-by-chapter/chapter-4-select-committees/#_Toc490062950. 
2. Controller and Auditor-General, “Advising select committees and other agencies”, https://oag.parliament.nz/about-us/what-we-do/advice. 
3. Foreign Affairs, Defence and Trade Committee, 2018/19 Annual Review of the Ministry of Defence; New Zealand Defence Force, Report of the Foreign Affairs, Defence and Trade Committee, March 2020, </t>
    </r>
    <r>
      <rPr>
        <u/>
        <sz val="8"/>
        <rFont val="Arial"/>
        <family val="2"/>
      </rPr>
      <t>https://www.parliament.nz/resource/en-NZ/SCR_95069/864ed8303f5738abbfb7aeb9607dab3bcbb68113.</t>
    </r>
  </si>
  <si>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</si>
  <si>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</si>
  <si>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</si>
  <si>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</si>
  <si>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</si>
  <si>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Off-budget expenditures are not permitted by law as stipulated by the Public Finance Act 1989, Section 4 (1) [1]. Section 5 of the act states that spending of public money must be as “expressly authorised by or under an act…” [2]. The only alternative would be validation “by Parliament in an Appropriation Act” accompanied with details of each category expense or capital expenditure and an explanation by the Minister [3]. As such, operational contingencies requiring additional funding would be met by the Appropriations (Supplementary Estimates) Bill and in the interim by an Imprest Supply Act, which, although authorised by the Executive initially, must go through the regular oversight mechanisms by Parliament, including the provision of the reasons for Change in Appropriations by the Minister [4, 5, 6]. In 2020, The Supplementary Estimates of Appropriations for the Government of New Zealand for the Year Ending 30 June 2020 (B.7) was presented to the House of Representatives on 14 May 2020 [7].</t>
  </si>
  <si>
    <t xml:space="preserve">1. The Public Finance Act 1989, Part 1, Section 4, http://www.legislation.govt.nz/act/public/1989/0044/latest/DLM161256.html. 
2. The Public Finance Act 1989, Part 1, Section 4, http://www.legislation.govt.nz/act/public/1989/0044/latest/DLM161261.html. 
3. The Public Finance Act, Part 1, Section 26C, http://www.legislation.govt.nz/act/public/1989/0044/latest/DLM161656.html. 
4. Appropriation (2019/20 Supplementary Estimates) Bill, Government Bill 252-1, Schedule 1, Defence Force, http://www.legislation.govt.nz/bill/government/2020/0252/latest/LMS344624.html. 
5. See “Explanatory note”, in Imprest Supply (First for 2020/21) Bill, Government Bill 282-1,  http://www.legislation.govt.nz/bill/government/2020/0282/latest/d4005092e2.html. 
6. See for example, The Treasury, Defence Force – Supplementary Estimates of Appropriations 2019/20, Budget 2020, https://www.treasury.govt.nz/sites/default/files/2020-05/suppest20deffor.pdf. 
7. “Explanatory note”, in Appropriation (2019/20 Supplementary Estimates) Bill, Government Bill 252-1, http://www.legislation.govt.nz/bill/government/2020/0252/latest/d13865573e2.html. </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</si>
  <si>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</si>
  <si>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</si>
  <si>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</si>
  <si>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</si>
  <si>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This indicator is scored Not Applicable because there are no off-budget expenditures etc. as noted in Q29A.</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</si>
  <si>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</si>
  <si>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</si>
  <si>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</si>
  <si>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rPr>
        <sz val="8"/>
        <color theme="1"/>
        <rFont val="Arial"/>
        <family val="2"/>
      </rPr>
      <t xml:space="preserve">There are substantial off-budget military expenditures, but this involves </t>
    </r>
    <r>
      <rPr>
        <b/>
        <sz val="8"/>
        <color theme="1"/>
        <rFont val="Arial"/>
        <family val="2"/>
      </rPr>
      <t>legitimate</t>
    </r>
    <r>
      <rPr>
        <sz val="8"/>
        <color theme="1"/>
        <rFont val="Arial"/>
        <family val="2"/>
      </rPr>
      <t xml:space="preserve"> economic activity.</t>
    </r>
  </si>
  <si>
    <r>
      <rPr>
        <sz val="8"/>
        <color theme="1"/>
        <rFont val="Arial"/>
        <family val="2"/>
      </rPr>
      <t xml:space="preserve">There are substantial off-budget military expenditures and this involves </t>
    </r>
    <r>
      <rPr>
        <b/>
        <sz val="8"/>
        <color theme="1"/>
        <rFont val="Arial"/>
        <family val="2"/>
      </rPr>
      <t>illicit</t>
    </r>
    <r>
      <rPr>
        <sz val="8"/>
        <color theme="1"/>
        <rFont val="Arial"/>
        <family val="2"/>
      </rPr>
      <t xml:space="preserve"> economic activity.</t>
    </r>
  </si>
  <si>
    <t xml:space="preserve">In the course of conducting this assessment, no evidence could be found within the sources examined, interviewed, or consulted to suggest the existence of off-budget Military expenditures. </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</si>
  <si>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</si>
  <si>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</si>
  <si>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</si>
  <si>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</si>
  <si>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 Official Information Act governs access to information from the government sector, including Defence [1]. The act clearly sets out how the public can gain access to information [2]; what information is and is not accessible [3]; how the public can appeal decisions [4]; and the independent body which reviews the decisions [5]. Decisions may be investigated and reviewed by the Ombudsmen [6]. The act does not, however, provide an explanation on the categorisation of classified information [see Q30B]. According to the New Zealand Information Security Manual, 1.1.12., “the requirements for classification of Government documents and information are based on the Cabinet Committee Minute EXG (00) M 20/7 and CAB (00) M42/4G(4). The Protective Security Requirements (PSR)INFOSEC2 require agencies to use the NZ Government Security Classification System and the NZISM for the classification, protective marking and handling of information assets” [7].</t>
  </si>
  <si>
    <r>
      <rPr>
        <sz val="8"/>
        <rFont val="Arial"/>
        <family val="2"/>
      </rPr>
      <t xml:space="preserve">1. Official Information Act 1982, http://www.legislation.govt.nz/act/public/1982/0156/latest/DLM64785.html#DLM65381. 
2. Official Information Act 1982, Part 2, Section 12, http://www.legislation.govt.nz/act/public/1982/0156/latest/DLM65382.html. 
3. Official Information Act 1982, Part 1, Sections 6, 7, 9, 10, 11, and Part 3, Section 21, http://www.legislation.govt.nz/act/public/1982/0156/latest/DLM64785.html#DLM65620. 
4. Official Information Act 1982, Part 5, http://www.legislation.govt.nz/act/public/1982/0156/latest/DLM65652.html. 
5. Official Information Act 1982, Part 5, http://www.legislation.govt.nz/act/public/1982/0156/latest/DLM65652.html. 
6. Official Information Act 1982, Part 5, Section 28, http://www.legislation.govt.nz/act/public/1982/0156/latest/DLM65654.html. 
7. Government Communications Security Bureau, New Zealand Information Security Manual, v.3.4 (December 2020), section 1.1.12, </t>
    </r>
    <r>
      <rPr>
        <u/>
        <sz val="8"/>
        <color rgb="FF1155CC"/>
        <rFont val="Arial"/>
        <family val="2"/>
      </rPr>
      <t>https://www.nzism.gcsb.govt.nz/assets/NZISM/pdf/NZISM-V.3.4-December-2020.pdf</t>
    </r>
  </si>
  <si>
    <t xml:space="preserve">The government operates a system of classification of information under a clear legal framework to ensure that information is adequately protected. </t>
  </si>
  <si>
    <t>This indicator is not assigned a score in the GDI. 
Classification of information is explained through the Government’s Protective Security Requirements [1, 2]. A more comprehensive overview of information security is also provided by the GCSB’s New Zealand Information Security Manual [3]. However, these are not legal frameworks. It may be argued that information requested by the public could be given a higher security classification if deemed sensitive, thereby preventing its release by an OIA request. However, the security classification of information by itself does not provide reason to withhold it, and information can only be withheld if disclosure would prejudice the interests specified in the legislation [4]. As such, the withholding of information is not determined by classification but by content and impact. Additionally, if one were to contest the decision, the Ombudsman would have to be provided with an appropriate, and justifiable, explanation by the withholding Government department or body.</t>
  </si>
  <si>
    <t>1. Protective Security Requirements, “Information Security”, https://protectivesecurity.govt.nz/information-security/classification-system-and-handling-requirements/classification-system/
2. Protective Security Requirements, “Security classifications for national security information”, https://protectivesecurity.govt.nz/information-security/classification-system-and-handling-requirements/classification-system/national-security-information/. 
3. Government Communications Security Bureau, New Zealand Information Security Manual, https://www.nzism.gcsb.govt.nz/ism-document. 
4. Interview with a member of the New Zealand Intelligence Community, 30 September 2020, via email.</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</si>
  <si>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</si>
  <si>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</si>
  <si>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</si>
  <si>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The Public Service Commission publishes statistics on Official Information Act requests completed by agencies biannually, including the percentage completed within the legislated time frame and number of complaints to the Ombudsman [1]. Based on the Assessor’s experience, the Government’s response time has been adequate. In the process of conducting this assessment, delays have been communicated and signed for by an appropriate official with reasons why a request is delayed and the options open for redress, if so inclined [2]. That complaints to the Ombudsman relating to the Defence Force number only 10 out of a total of 551 (1.8 per cent) for the period January-June 2020, would support such an assertion [3]. Moreover, there were no complaints filed against the NZDF or MoD during the period July-December 2020. A similar pattern is present for the Intelligence Agencies, whereby the NZSIS and GCSB aim to complete all information requests within the legislated time frame. However the two Agencies did have three complaints submitted to the Ombudsman for the period July-December 2020 [4]. 
It is important to note that the necessary health and safety restrictions in place due to the COVID-19 pandemic did cause some OIA response time delays. Prior to New Zealand entering Alert Level 4, the agencies were on track to have 100 per cent of requests completed within the legislated time frame [5]. Nonetheless, the 2020 World Press Freedom Index by Reporters Without Borders noted that an unspecified number of journalists have demanded changes to the Official Information Act because, in their view, it allows Government to delay processing requests, and sometimes even charges the journalists for collating the information [6]. Given that no charge has been imposed for this assessment by any Government body, such requests would likely be extremely detailed and specific, or even “fishing” in nature (a point raised by a 2012 Law Commission Report) [7]. Moreover, if these actions were as common as popularly believed one would expect to see the issue raised with the Ombudsman in greater numbers which they are not. Due to the extremely small number of NZDF and MoD complaints received by the Ombudsman, the evidence shows that effectiveness is not an issue for the defence sector. However, ineffectiveness relating to the accessing of information for other sectors does appear to be an issue, based upon the number of OIA complaints received. Sections of the Act do need revision in order to make the legislation more workable and enhance its overall effectiveness. </t>
  </si>
  <si>
    <r>
      <rPr>
        <sz val="8"/>
        <rFont val="Arial"/>
        <family val="2"/>
      </rPr>
      <t xml:space="preserve">1. Public Service Commission, “OIA Statistics”, https://www.publicservice.govt.nz/resources/official-information-statistics/. 
2. Letter from Director Coordination, Office of the Chief of Defence Force, 7 May 2020. 
3. Ombudsman, “OIA complaints received January-June 2020”, 8 September 2020, https://www.ombudsman.parliament.nz/resources/oia-and-lgoima-complaints-january-june-2020
4. Ombudsman, “OIA complaints received July-December 2020”, 4 March 2021, https://www.ombudsman.parliament.nz/resources/oia-and-lgoima-complaints-received-july-december-2020
5. Interview with a member of the New Zealand Intelligence Community, 30 September 2020, via email. 
6. Reporters Without Borders, “New Zealand”, 2020 World Press Freedom Index, https://rsf.org/en/new-zealand
7. Law Commission, The Public’s Right to Know: Review of the Official Information Legislation, June 2012, p. 10, para. 15, </t>
    </r>
    <r>
      <rPr>
        <u/>
        <sz val="8"/>
        <color rgb="FF1155CC"/>
        <rFont val="Arial"/>
        <family val="2"/>
      </rPr>
      <t>https://www.lawcom.govt.nz/sites/default/files/projectAvailableFormats/NZLC%20R125.pdf</t>
    </r>
  </si>
  <si>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</si>
  <si>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</si>
  <si>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</si>
  <si>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</si>
  <si>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</si>
  <si>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Defence maintains limited ownership of commercial businesses in the form of service museums. Service museums are independent Charitable Trust entities established by Trust Deed. Control is established through defence personnel holding key management positions. Some museums charge entry fees and have small retail stores. Revenue generated is minor and does not represent a high risk. Details of controlled interests must be disclosed in financial statements to comply with the Public Benefit Entity International Public Sector Accounting Standard 38 Disclosure of Interests in Other Entities. Details of the service museums are disclosed in the group financial statements and notes to the financial statements in the New Zealand Defence Force Annual Report to Parliament [1, 2, 3, 4, 5].</t>
  </si>
  <si>
    <r>
      <rPr>
        <sz val="8"/>
        <rFont val="Arial"/>
        <family val="2"/>
      </rPr>
      <t xml:space="preserve">1. Public Benefit Entity International Public Sector Accounting Standards 38: Disclosure of Interests in Other Entities, https://xrb.govt.nz/accounting-standards/not-for-profit/pbe-ipsas-38/. 
2. Interview with the Deputy Secretary (Governance, People and Executive Services), Ministry of Defence, 9 December 2020, via email. 
3. New Zealand Defence Force, Annual Report 2019, https://www.parliament.nz/resource/en-NZ/PAP_92784/5da8fbb4ead0e1a8555ea6a43febd4001656cbc8. 
4. Ministry of Defence, Annual Report 2019, </t>
    </r>
    <r>
      <rPr>
        <u/>
        <sz val="8"/>
        <color rgb="FF1155CC"/>
        <rFont val="Arial"/>
        <family val="2"/>
      </rPr>
      <t>https://www.defence.govt.nz/assets/publication/file/8a6a51d666/MOD-Annual-Report-201819.pdf.</t>
    </r>
  </si>
  <si>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</si>
  <si>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</si>
  <si>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</si>
  <si>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</si>
  <si>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</si>
  <si>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</si>
  <si>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Details of controlled interests must be disclosed in financial statements to comply with the Public Benefit Entity International Public Sector Accounting Standard 38 Disclosure of Interests in Other Entities. Details of the Service Museums are disclosed in the Group financial statements and notes to the financial statements in the New Zealand Defence Force Annual Report to Parliament [1, 2, 3]. In the course of their annual audit of the MoD and NZDF, the auditors use “national and international standards, knowledge of best practice, and standards and expectations for the public sector in New Zealand” [4]. Financial details of the service museums, and any other beneficial revenue, are provided in the Annual Reports, which are publicly available. </t>
  </si>
  <si>
    <r>
      <rPr>
        <sz val="8"/>
        <rFont val="Arial"/>
        <family val="2"/>
      </rPr>
      <t xml:space="preserve">1. Public Benefit Entity International Public Sector Accounting Standards 38: Disclosure of Interests in Other Entities, https://xrb.govt.nz/accounting-standards/not-for-profit/pbe-ipsas-38/. 
2. New Zealand Defence Force, Annual Report 2019, https://www.parliament.nz/resource/en-NZ/PAP_92784/5da8fbb4ead0e1a8555ea6a43febd4001656cbc8. 
3. Ministry of Defence, Annual Report 2019, https://www.defence.govt.nz/assets/publication/file/8a6a51d666/MOD-Annual-Report-201819.pdf
4. Office of the Auditor-General, “Ministry of Defence and New Zealand Defence Force,” Annual Review briefing to the Foreign Affairs, Defence and Trade Committee, 2015/16 Financial Year, 8 December 2016, p. 27, </t>
    </r>
    <r>
      <rPr>
        <u/>
        <sz val="8"/>
        <color rgb="FF1155CC"/>
        <rFont val="Arial"/>
        <family val="2"/>
      </rPr>
      <t>https://www.parliament.nz/resource/en-NZ/51SCFDT_ADV_00DBSCH_ANR_71770_1_A541504/32ffe5f6768bd4a34886096a1d642f258bf8ae10.</t>
    </r>
  </si>
  <si>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</si>
  <si>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</si>
  <si>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</si>
  <si>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</si>
  <si>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 NZDF has a controlling interest in service museums and non-public funds established under section 58 of the Defence Act 1990. Unit and other non-public funds must be to the benefit of Armed Forces personnel and their families (serving, discharged, deceased, or visiting), or may be used for the purchase of land to be held by the Crown, sales, and proceeds of these would be considered non-public funds [1]. All non-public funds are registered as Charitable Trusts and are deemed not to be public money within the meaning of the Public Finance Act 1989, in accordance with section 58(11) of the Defence Act 1990 [2]. According to the Government, at any one time there are approximately 100 separate non-public fund entities, including service central welfare funds, welfare funds in camps, bases and units, messes and social clubs for ranks, heritage, education and benevolent funds. Other than these, there are no military-owned businesses evidenced within records of a "traditional" type and the Government employee interviewed had no knowledge of such enterprises existing [3, 4, 5, 6, 7, 8, 9].</t>
  </si>
  <si>
    <t xml:space="preserve">1. Defence Act 1990, Section 58, https://www.legislation.govt.nz/act/public/1990/0028/latest/DLM206412.html. 
2. Public Finance Act 1989, https://www.legislation.govt.nz/act/public/1989/0044/latest/DLM160809.html.  
3. Interview with NZDF employee, 07 August 2020. 
4. Office of the Auditor-General, “New Zealand Defence Force Annual Review 2018/19”, Briefing to the Foreign Affairs, Defence and Trade Committee, 12 December 2019, https://www.parliament.nz/resource/en-NZ/52SCFD_ADV_93398_FD3402/92dfa223dfa5d89b7504060c2512312bba1b5bd. 
5. Office of the Auditor-General, “Ministry of Defence Annual Review 2018/19”, Briefing to the Foreign Affairs, Defence and Trade Committee, 12 December 2019, https://www.parliament.nz/resource/en-NZ/52SCFD_ADV_92632_FD3401/e0ff16d07f312d4d397cb783ed5e7c866e4f0da9. 
6. New Zealand Defence Force, Annual Report 2019, https://www.parliament.nz/resource/en-NZ/PAP_92784/5da8fbb4ead0e1a8555ea6a43febd4001656cbc8. 
7. Ministry of Defence, Annual Report 2019, https://www.defence.govt.nz/assets/publication/file/8a6a51d666/MOD-Annual-Report-201819.pdf
8. Foreign Affairs, Defence and Trade Committee, “2018/19 Annual review of the Ministry of Defence”, Report of the Foreign Affairs, Defence and Trade Committee (March 2020), https://www.parliament.nz/resource/en-NZ/SCR_95069/864ed8303f5738abbfb7aeb9607dab3bcbb68113. 
9. Foreign Affairs, Defence and Trade Committee, “2018/19 Annual review of the New Zealand Defence Force”, Report of the Foreign Affairs, Defence and Trade Committee (March 2020), https://www.parliament.nz/resource/en-NZ/SCR_95069/864ed8303f5738abbfb7aeb9607dab3bcbb68113. </t>
  </si>
  <si>
    <t>Full audit details are available to the public.</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</si>
  <si>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</si>
  <si>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</si>
  <si>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</si>
  <si>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 xml:space="preserve">These entities are independently audited annually. In accordance with section 58(11) of the Defence Act 1990, the Auditor-General reserves the right to audit the accounts of any entity for which NZDF has a controlling interest, which includes Non-Public Funds [1]. Non-public funds considered material by the Auditor-General are consolidated into the NZDF financial statements [2]. Revenue generated by service museums is stated in the Annual Reports. </t>
  </si>
  <si>
    <t>1. Defence Act 1990, Section 58, https://www.legislation.govt.nz/act/public/1990/0028/latest/DLM206412.html. 
2. Interview with the Deputy Secretary (Governance, People and Executive Services), Ministry of Defence, 9 December 2020, via email.</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</si>
  <si>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</si>
  <si>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</si>
  <si>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</si>
  <si>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</si>
  <si>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 Ministry and the NZDF have secondary employment policies. The MoD’s policy sets the expectation that ministry staff must seek the approval of their manager prior to undertaking secondary employment. Approval is required to determine that any secondary employment does not impact on the ability of the employee to fulfil their role at the ministry [1]. The NZDF has similarly always maintained a Defence Force Order (DFO) that sets the criteria, approval, and reporting criteria for Secondary Employment. These provisions are currently under review and undergoing further development but will continue to be included DFO 3, Part 9, Chapter 4 [2]. Additionally, ministry employees, board members, and senior NZDF staff are required to declare any conflicts of interest. These declarations are audited as part of the annual audit by the Auditor-General, who has powers of investigation under the Public Finance Act [3]. Ministry and NZDF governance committees regularly begin by asking those present to declare if they have any potential or actual conflicts of interest, in relation to the matters to be discussed in the meeting. This is recorded in the minutes of the meeting. If any conflicts are identified, when the substantive agenda item comes up, the individual may be asked to leave the room for the discussion, which is also recorded in the meeting minutes. 
Finally, all Public Service chief executives (including the chief executive of the Ministry of Defence) are subject to post-employment restrictions through their contract of employment with the Public Services Commissioner [4]. Ministry of Defence employees are subject to the Public Service Commissioner’s Standards of Integrity and Conduct (the Code), as stipulated within the Public Service Act 2020 [5]. Detailed information is freely available online and every state servant is expected to abide by the code [6]. 
The Conflict of Interests Model Standards set out the minimum requirements expected for handling conflicts of interest. The Model Standards require interests that may give rise to a conflict to be disclosed, recorded in a central register, monitored, and frequently reviewed. Senior members are expected to set an example in identifying and disclosing any interests relevant to their work given their level of influence on decisions about matters of public significance or value and their higher public profile.
 More specifically, failure to disclose pecuniary interest in a contract can incur a penalty of up to seven years imprisonment under the Secret Commissions Act 1910 [7]. Private enterprise activities of a nature that could be deemed as corruption and bribery may incur penalties of seven to 14 years imprisonment, depending on the offender [8].</t>
  </si>
  <si>
    <t xml:space="preserve">1. Interview with the Deputy Secretary (Governance, People and Executive Services), Ministry of Defence, 9 December 2020, via email. 
2. Defence Force Order 3, Part 9, Chapter 4: Secondary Employment, ver. 17/12 (document available upon request). 
3. Public Finance Act 1989, Part 3, Section 29B, https://www.legislation.govt.nz/act/public/1989/0044/latest/DLM162045.html?search=sw_096be8ed81a1f4fd_auditor-general_25_se&amp;p=1. 
4. Email correspondence with the Deputy Secretary (Governance, People and Executive Services), Ministry of Defence, 9 December 2020. 
5. Public Service Act 2020, Section 18, http://www.legislation.govt.nz/act/public/2020/0040/latest/LMS223614.html. 
6. Public Service Commission, “Integrity and Conduct”, https://www.publicservice.govt.nz/our-work/integrityandconduct/. 
7. Secret Commissions Act 1910, Section 13, http://www.legislation.govt.nz/act/public/1910/0040/latest/DLM177667.html. 
8. Crimes Act 1961, Part 6, Sections 102-105,  http://www.legislation.govt.nz/act/public/1961/0043/latest/whole.html. </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</si>
  <si>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</si>
  <si>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</si>
  <si>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</si>
  <si>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</si>
  <si>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</si>
  <si>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Several NZDF individuals have been investigated over the past decade around issues of secondary employment [1]. An investigation report released in 2016 by the OAG found that the NZDF’s rules around secondary employment had been breached in a minor ($100,000) contract to supply life-jackets to the NZDF [2, 3]. The OAG noted that, given the size of the Defence Force appropriations and the small value of the contract involved, this represented a minor example and that no illegal activities were found to have occurred. No other instances are known.</t>
  </si>
  <si>
    <r>
      <rPr>
        <sz val="8"/>
        <rFont val="Arial"/>
        <family val="2"/>
      </rPr>
      <t xml:space="preserve">1. NZDF via email correspondence with the Deputy Secretary (Governance, People and Executive Services), Ministry of Defence, 9 December 2020. 
2. “Defence Force personnel involvement with a commercial entity – Miltech”, letter from Lyn Provost, Controller and Auditor-General to the Honourable Gerry Brownlee, Minister of Defence, 19 February 2016, https://oag.parliament.nz/media/2016/miltech
3. Controller and Auditor-General, “Background to the life jacket repair and maintenance arrangements”, </t>
    </r>
    <r>
      <rPr>
        <u/>
        <sz val="8"/>
        <color rgb="FF1155CC"/>
        <rFont val="Arial"/>
        <family val="2"/>
      </rPr>
      <t>https://oag.parliament.nz/media/2016/miltech/background</t>
    </r>
  </si>
  <si>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</si>
  <si>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</si>
  <si>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</si>
  <si>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</si>
  <si>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</si>
  <si>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</si>
  <si>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 Treasury publishes monthly and annual financial statements, which contain general data and explanation on actual expenses [1, 2]. Detailed information are published in annual MoD and NZDF reports. [3, 4].
Moreover, all Estimates are presented in a Government-wide standard format with explanations. While these meet New Zealand auditing and accounting practices, they could be better disaggregated for non-experts. On the other hand, it may be said that anyone seeking clarification may do so through an OIA request or from further research into Estimates reports, previous years’ annual reports and reviews, and, in particular, the Auditor-General’s briefing of the Votes to the FADTC [3, 4, 5, 6, 7, 8, 9, 10].</t>
  </si>
  <si>
    <t>1. The Treasury, “Financial statements of the Government”, https://www.treasury.govt.nz/publications/financial-statements-government. 
2. The Treasury, Interim Financial Statements of the Government of New Zealand for the eleven months ended 31 May 2020, 10 July 2020, https://www.treasury.govt.nz/system/files/2020-07/fsgnz-11mths-may20.pdf. 
3. New Zealand Defence Force, Annual Report 2019, https://www.nzdf.mil.nz/assets/Publications/NZDF-Annual-Report-2019.pdf
4. Ministry of Defence, Annual Report 2019, https://www.defence.govt.nz/assets/publication/file/8a6a51d666/MOD-Annual-Report-201819.pdf
5. Foreign Affairs, Defence and Trade Committee, “2020/21 Estimates for Vote Defence and Vote Defence Force”, Report of Foreign Affairs, Defence and Trade Committee, July 2020, https://www.parliament.nz/resource/en-NZ/SCR_99368/0542fe08ed74993d14c680e89979f8c1752333bf. 
6. Foreign Affairs, Defence and Trade Committee, “2018/19 Annual review of the Ministry of Defence,” Report of Foreign Affairs, Defence and Trade Committee, March 2020, https://www.parliament.nz/resource/en-NZ/SCR_95069/864ed8303f5738abbfb7aeb9607dab3bcbb68113. 
7. Foreign Affairs, Defence and Trade Committee, “2018/19 Annual review of the New Zealand Defence Force,” Report of Foreign Affairs, Defence and Trade Committee, March 2020, https://www.parliament.nz/resource/en-NZ/SCR_95069/864ed8303f5738abbfb7aeb9607dab3bcbb68113. 
8. Office of the Auditor-General, “New Zealand Defence Force Annual Review 2018/19,” Briefing to the Foreign Affairs, Defence and Trade Committee, 12 December 2019, https://www.parliament.nz/resource/en-NZ/52SCFD_ADV_93398_FD3402/92dfa223dfa5d89b7504060c2512312bba1b5bde 
9. Office of the Auditor-General, “Ministry of Defence Annual Review 2018/19,” Briefing to the Foreign Affairs, Defence and Trade Committee, 12 December 2019, https://www.parliament.nz/resource/en-NZ/52SCFD_ADV_92632_FD3401/e0ff16d07f312d4d397cb783ed5e7c866e4f0da9
10. Office of the Auditor-General, “Vote Defence and Vote Defence Force Estimates 2020/21,” Briefing to the Foreign Affairs, Defence and Trade Committee, 4 June 2020, https://www.parliament.nz/resource/en-NZ/52SCFD_ADV_97851_FD3316/5f8568191859cbb9448262431abe10243fbd6aa1.</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</si>
  <si>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</si>
  <si>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</si>
  <si>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</si>
  <si>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</si>
  <si>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</si>
  <si>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rPr>
        <sz val="8"/>
        <color theme="1"/>
        <rFont val="Arial"/>
        <family val="2"/>
      </rPr>
      <t xml:space="preserve">If no information on actual spend is publicly available, this sub-indicator should be marked as </t>
    </r>
    <r>
      <rPr>
        <i/>
        <sz val="8"/>
        <color theme="1"/>
        <rFont val="Arial"/>
        <family val="2"/>
      </rPr>
      <t>Not Applicable.</t>
    </r>
  </si>
  <si>
    <t>Oversight of all budgetary data is comprehensive, with adequate material available for public scrutiny [1, 2, 3, 4, 5, 6, 7, 8, 9, 10, 11, 12, 13, 14]. No exceptions could be identified, though if there were, these would undergo the same level of oversight by the OAG and the auditors appointed by that office.</t>
  </si>
  <si>
    <r>
      <rPr>
        <sz val="8"/>
        <rFont val="Arial"/>
        <family val="2"/>
      </rPr>
      <t>1. The Treasury, Estimate of Appropriations – Vote Defence 2020/21, Budget 2020, https://www.budget.govt.nz/budget/pdfs/estimates/v4/est20-v4-defen.pdf. 
2. The Treasury, Estimate of Appropriations – Vote Defence Force 2020/21, Budget 2020, https://www.budget.govt.nz/budget/pdfs/estimates/v4/est20-v4-deffor.pdf. 
3. The Treasury, Supplementary Estimates of Appropriations – Vote Defence 2019/20, Budget 2020, https://www.budget.govt.nz/budget/pdfs/suppestimates/suppest20defen.pdf. 
4. The Treasury, Supplementary Estimates of Appropriations – Vote Defence Force 2019/20, Budget 2020, https://www.budget.govt.nz/budget/pdfs/suppestimates/suppest20deffor.pdf. 
5. The Treasury, Addition to the Supplementary Estimates of Appropriations – Vote Defence Force 2019/20, Budget 2020, https://www.budget.govt.nz/budget/pdfs/suppestimates-vol2/suppest20deffor-vol2.pdf. 
6. See “Explanatory note”, in Appropriation (2019/20 Supplementary Estimates) Bill Government Bill 252—1, http://www.legislation.govt.nz/bill/government/2020/0252/latest/d13865573e2.html. 
7. New Zealand Defence Force, Annual Report 2019, https://www.nzdf.mil.nz/assets/Publications/NZDF-Annual-Report-2019.pdf
8. Ministry of Defence, Annual Report 2019, https://www.defence.govt.nz/assets/publication/file/8a6a51d666/MOD-Annual-Report-201819.pdf
9. Foreign Affairs, Defence and Trade Committee, “2020/21 Estimates for Vote Defence and Vote Defence Force”, Report of Foreign Affairs, Defence and Trade Committee, July 2020, https://www.parliament.nz/resource/en-NZ/SCR_99368/0542fe08ed74993d14c680e89979f8c1752333bf. 
10. Foreign Affairs, Defence and Trade Committee, “2018/19 Annual review of the Ministry of Defence,” Report of Foreign Affairs, Defence and Trade Committee, March 2020, https://www.parliament.nz/resource/en-NZ/SCR_95069/864ed8303f5738abbfb7aeb9607dab3bcbb68113. 
11. Foreign Affairs, Defence and Trade Committee, “2018/19 Annual review of the New Zealand Defence Force,” Report of Foreign Affairs, Defence and Trade Committee, March 2020, https://www.parliament.nz/resource/en-NZ/SCR_95069/864ed8303f5738abbfb7aeb9607dab3bcbb68113. 
12. Office of the Auditor-General, “New Zealand Defence Force Annual Review 2018/19,” Briefing to the Foreign Affairs, Defence and Trade Committee, 12 December 2019,</t>
    </r>
    <r>
      <rPr>
        <u/>
        <sz val="8"/>
        <color rgb="FF1155CC"/>
        <rFont val="Arial"/>
        <family val="2"/>
      </rPr>
      <t>https://www.parliament.nz/resource/en-NZ/52SCFD_ADV_93398_FD3402/92dfa223dfa5d89b7504060c2512312bba1b5bde</t>
    </r>
    <r>
      <rPr>
        <sz val="8"/>
        <rFont val="Arial"/>
        <family val="2"/>
      </rPr>
      <t>e 
13. Office of the Auditor-General, “Ministry of Defence Annual Review 2018/19,” Briefing to the Foreign Affairs, Defence and Trade Committee, 12 December 2019, https://www.parliament.nz/resource/en-NZ/52SCFD_ADV_92632_FD3401/e0ff16d07f312d4d397cb783ed5e7c866e4f0da9. 
14. Office of the Auditor-General, “Vote Defence and Vote Defence Force Estimates 2020/21,” Briefing to the Foreign Affairs, Defence and Trade Committee, 4 June 2020, https://www.parliament.nz/resource/en-NZ/52SCFD_ADV_97851_FD3316/5f8568191859cbb9448262431abe10243fbd6aa1.</t>
    </r>
  </si>
  <si>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</si>
  <si>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</si>
  <si>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</si>
  <si>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Under the Public Finance Act 1989, the NZDF and MoD are required to report on its operations at the end of the financial year. The annual report must be completed and audited within three months of the end of the financial year and then presented to the House of Representatives and published. [6].
The Treasury publishes monthly and annual financial statements [1, 2]. The Budget process is divided into a number of phases: the Strategic Phase, which lasts from June-December; the Decision Phase from January-April; the Budget Production Phase; the Legislative Phase; and the Implementation phase [3]. According to the Treasury, “decisions taken during the Strategic Phase are reflected in the Government's Budget Policy Statement (BPS) which is required to be tabled in Parliament by no later than 31 March. The BPS is usually published alongside the Half Year Economic and Fiscal Update in December” [3]. Completing the process, the Implementation Phase sees additional “spending authorised by Parliament before the end of the financial year, via the Appropriation (Supplementary Estimates) Bill. In the interim, authority for additional spending is provided by an Imprest Supply Act” [3]. For example, the first Imprest Supply Bill for 2020 was introduced to Parliament on 23 June where it had its First Reading on the same day, its Second Reading on 24 June, and attained Royal Ascent on 29 June [3, 4, 5].</t>
  </si>
  <si>
    <t xml:space="preserve">1. The Treasury, “Financial statements of the Government”, https://www.treasury.govt.nz/publications/financial-statements-government. 
2. The Treasury, Interim Financial Statements of the Government of New Zealand for the eleven months ended 31 May 2020, 10 July 2020, https://www.treasury.govt.nz/system/files/2020-07/fsgnz-11mths-may20.pdf. 
3. The Treasury, “Guide to the Budget Process”, https://www.treasury.govt.nz/publications/guide/guide-budget-process. 
4. Hon Grant Robertson, “Imprest Supply (First for 2020/21) Bill”, New Zealand Parliament, https://www.parliament.nz/en/pb/bills-and-laws/bills-proposed-laws/document/BILL_99229/imprest-supply-first-for-202021-bill#:~:text=This%20bill%20provides%20the%20Government,authorisation%20under%20an%20Appropriation%20Act. 
5. Hon Grant Robertson, Imprest Supply (First for 2020/21) Bill, Government Bill 282-1, http://www.legislation.govt.nz/bill/government/2020/0282/latest/LMS358391.html. 
6. The Public Finance Act 1989,  https://www.legislation.govt.nz/act/public/1989/0044/latest/whole.html#DLM161256. 
</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</si>
  <si>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</si>
  <si>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</si>
  <si>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</si>
  <si>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Budget comparisons, to include budgeted, actual spending, and forecasts, are published annually and alongside the Supplementary Estimates and Additions to Supplementary Estimates [1, 2, 3, 4, 5]. Explanations are also provided in annual reports as well in the submissions and advice to FADTC, including during the visual coverage as part of their annual review process [6, 7, 8, 9].</t>
  </si>
  <si>
    <r>
      <rPr>
        <sz val="8"/>
        <rFont val="Arial"/>
        <family val="2"/>
      </rPr>
      <t xml:space="preserve">1. The Treasury, Vote Defence, The Estimates of Appropriations 2020/21, Budget 2020, https://www.treasury.govt.nz/sites/default/files/2020-05/est20-v4-defen.pdf 
2. See for instance, The Treasury, Defence Force – Supplementary Estimates of Appropriations 2019/20, Budget 2020, https://www.treasury.govt.nz/sites/default/files/2020-05/suppest20deffor.pdf
3. The Treasury, Supplementary Estimates of Appropriations – Vote Defence 2019/20, Budget 2020, https://www.budget.govt.nz/budget/pdfs/suppestimates/suppest20defen.pdf
4. The Treasury, Addition to the Supplementary Estimates of Appropriations – Vote Defence Force 2019/20, Budget 2020, https://www.budget.govt.nz/budget/pdfs/suppestimates-vol2/suppest20deffor-vol2.pdf
5. Ministry of Defence, Annual Report 2019, pp. 66-86, https://www.defence.govt.nz/assets/publication/file/8a6a51d666/MOD-Annual-Report-201819.pdf
6. New Zealand Defence Force, Annual Report 2019, pp. 169-245, https://www.nzdf.mil.nz/assets/Publications/NZDF-Annual-Report-2019.pdf
7. “2020/21 Estimates for Vote Defence and Vote Defence Force”, Foreign Affairs, Defence and Trade Committee Official Facebook page, 4 June 2020, https://www.facebook.com/184368509004470/videos/1890107101121823/. 
8. Foreign Affairs, Defence and Trade Committee, “Minister of Defence (Response to written Estimates questions 1-143),” 2020/2021 Review of Estimates – Vote: Defence Force, p. 3, </t>
    </r>
    <r>
      <rPr>
        <u/>
        <sz val="8"/>
        <color rgb="FF1155CC"/>
        <rFont val="Arial"/>
        <family val="2"/>
      </rPr>
      <t>https://www.parliament.nz/resource/en-NZ/52SCFD_EVI_97851_FD3306/b2ee4228374b865ca18d5edd99d6c73b2ba411a.</t>
    </r>
  </si>
  <si>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</si>
  <si>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</si>
  <si>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</si>
  <si>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</si>
  <si>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</si>
  <si>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rPr>
        <sz val="8"/>
        <color theme="1"/>
        <rFont val="Arial"/>
        <family val="2"/>
      </rPr>
      <t>There are</t>
    </r>
    <r>
      <rPr>
        <b/>
        <sz val="8"/>
        <color theme="1"/>
        <rFont val="Arial"/>
        <family val="2"/>
      </rPr>
      <t xml:space="preserve"> </t>
    </r>
    <r>
      <rPr>
        <sz val="8"/>
        <color theme="1"/>
        <rFont val="Arial"/>
        <family val="2"/>
      </rPr>
      <t>no internal communications</t>
    </r>
    <r>
      <rPr>
        <b/>
        <sz val="8"/>
        <color theme="1"/>
        <rFont val="Arial"/>
        <family val="2"/>
      </rPr>
      <t xml:space="preserve"> </t>
    </r>
    <r>
      <rPr>
        <sz val="8"/>
        <color theme="1"/>
        <rFont val="Arial"/>
        <family val="2"/>
      </rPr>
      <t>about the commitment to integrity and anti-corruption by the Defence Minister, Chief of Defence, or Single Service Chiefs or the ministry as an institution.</t>
    </r>
  </si>
  <si>
    <t xml:space="preserve">According to the MoD and NZDF, they regularly circulate internal statements and directives on anti-corruption. Fraud Awareness Week is especially targeted with both the MoD and NZDF (the latter issued by the Vice-Chief of Defence Force who is responsible for auditing functions) releasing statements educating its staff on the guises and dangers of fraud and corruption, and what steps they can take to prevent and detect possible instances, including who they can notify, and, importantly, their level of anonymity under the Protected Disclosure rule [1, 2,]. Other directives issued by the Chief of Defence Force are particularly detailed and provide an exposé of NZDF fraud policy, ethos and values, recovery of losses and write-off from fraudulent activity, roles and responsibilities, reporting channels, action on receipt of information relating to suspected fraud, NZDF privacy policy, and further guidance [3, 4]. In both the MoD and NZDF links between these communications and their Fraud Control Frameworks are made explicit. 
The MoD and the NZDF participate in the Five Country Defence Fraud and Anti-corruption Network, with defence partners in the United States, United Kingdom, Canada and Australia. According to the Government, the participation in global networks with defence partners allows New Zealand to pursue best practice and identify risks and mitigations that will inform and provide a benchmark for our own endeavours. The MoD was scheduled to host this meeting in 2020, however the COVID-19 pandemic has meant this has had to be cancelled [5]. No internal communications by the Minister of Defence extolling the need for anti-corruption measures were supplied by the MoD, however the need for anti-corruption practices, and their placement within Defence’s Five Strategic Priorities, are provided in the MoD’s Statement of Intent 1 July 2018 – 30 June 2022, for which the minister holds responsibility [6]. Likewise, although no statements by the Single Service Chiefs were supplied, the CDF Directives for both 2019 and 2020 contain them, and other senior positions, in the distribution list. It is normal procedure for these messages to have then been forwarded to commands under the Service Chiefs.
</t>
  </si>
  <si>
    <t xml:space="preserve">1. Ministry of Defence intranet post for International Fraud Awareness Week 15-21 November 2020, via email correspondence with the Deputy Secretary (Governance, People and Executive Services), Ministry of Defence, 16 December 2020. 
2. Vice-Chief of Defence Force, Fraud Awareness Week Message on the NZDF ILP page, 12 November 2018. 
3. “CDF Directive 27/2019 – Management of Fraud in the NZDF”, Air Marshal Kevin Short, Chief of Defence Force, HQ NZDF, 7 August 2019. 
4. “CDF Directive 41/2020 – Management of Fraud in the NZDF”, Air Marshal Kevin Short, Chief of Defence Force, HQ NZDF, 16 December 2020. 
5. Interview with the Deputy Secretary (Governance, People and Executive Services), Ministry of Defence, 9 December 2020, via email. 
6. Ministry of Defence, Statement of Intent 1 July 2018 – 30 June 2022, p. 34, https://www.defence.govt.nz/assets/Uploads/4a59bb9d4a/mod-soi-2018-2022.pdf. </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</si>
  <si>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</si>
  <si>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</si>
  <si>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</si>
  <si>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</si>
  <si>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</si>
  <si>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Public commitment commences with the FADTC hearings, which provide an opportunity for both the minister and the chief executives of each respective organisation to be publicly questioned on issues of relevance in their area of responsibility. Similarly, the Government believes that, through these hearings, senior leaders regularly commit to anti-corruption and integrity measures. Nonetheless, a keyword search of "corruption", "fraud", and "integrity" for the 2020 Vote Defence and Vote Defence Force Hansard Corrected Transcript found no results. Despite this, one of the overall messages from the transcript was the presence of good governance in the New Zealand Defence environment [1, 2]. In July 2020, the CDF made public statements around the need for maintaining the trust and confidence of the New Zealand people through accountability and high standards of professionalism, and promised greater efforts in those areas as a result of reporting inadequacies identified in the Burnham Inquiry [3]. In the same month, the then Minister of Defence delivered a speech to the New Zealand Institute of International Affairs in which he emphasised the increasing need to uphold governance, human rights, rule of law, and transparency [4]. The NZDF also released a statement by Chief of Army, Major-General John Boswell, extolling the values of the NZDF, including the importance of integrity [5].</t>
  </si>
  <si>
    <r>
      <rPr>
        <sz val="8"/>
        <rFont val="Arial"/>
        <family val="2"/>
      </rPr>
      <t xml:space="preserve">1. Interview with the Deputy Secretary (Governance, People and Executive Services), Ministry of Defence, 9 December 2020, via email. 
2. Foreign Affairs, Defence and Trade Committee, Corrected Hansard Transcript – Vote Defence and Vote Defence Force, 4 June 2020, https://www.parliament.nz/resource/en-NZ/52SCFD_EVI_97850_FD3341/c54f816c9bd11344157d0a2b7fb9a6635e764fad. 
3. Matt Burrows, “Operation Burnham: NZ Defence Force chief 'deeply sorry' after damning report into deadly Afghanistan raid,” Newshub, 31 July 2020, https://www.newshub.co.nz/home/new-zealand/2020/07/operation-burnham-nz-defence-force-chief-deeply-sorry-after-damning-report-into-deadly-afghanistan-raid.html
4. Ron Mark, “Speech by the Minister of Defence to the New Zealand Institute of International Affairs,” New Zealand Government, 1 July 2020, https://www.beehive.govt.nz/speech/speech-minister-defence-new-zealand-institute-international-affairs. 
5. New Zealand Defence Force, “Statement from Chief of Army MAJGEN John Boswell”, 3 August 2020, </t>
    </r>
    <r>
      <rPr>
        <u/>
        <sz val="8"/>
        <rFont val="Arial"/>
        <family val="2"/>
      </rPr>
      <t>https://medium.com/@nzdefenceforce/a-statement-from-chief-of-army-majgen-john-boswell-7e6f9f9905e4.</t>
    </r>
  </si>
  <si>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</si>
  <si>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</si>
  <si>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</si>
  <si>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</si>
  <si>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</si>
  <si>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According to the NZDF, senior leaders commit internally to anti-corruption measures through the promulgation of internal policies, emails, and correspondence. Examples include reminders of public sector duties for civilian staff, the placement of posters around bases and HQ, and regular training sessions to inform and empower staff to “speak up” if they witness any untoward behaviour [1]. Officer Commission ceremonies, often attended by dignitaries, also serves an opportunity to promote integrity and good leadership [2]. In 2018, the NZDF began a comprehensive programme, at the direction of the Vice Chief of Defence Force, to lift the maturity of the NZDF Fraud Control Framework. This programme is was entitled Arai Tinihanga (‘to prevent fraud’). Moreover, the ongoing security awareness campaign encourages all NZDF personnel to report unusual or suspicious behaviours they may observe, including around matters of probity or financial irregularities. There are various resources made available on the Defence Security intranet site. For example a security brochure entitled “It happens here. Managing the Insider Threat to your organisation”, which discuss fraud and corruption risks, too. It builds on the NZDF’s values, which were refreshed in 2019 when a senior leader communications campaign rolled out across the organisation [3, 10]. Service publications such as Air Force News, Navy Today, and Army News, all mention integrity and good governance [4, 5, 6]. From examples found in these service publications it is evident that the Senior Non-commissioned Officers and Warrant Officers perform a vital function in relaying the proper values and ethos from the headquarters to personnel in the units [7, 8]. Explicit mention of corruption is less frequent and a keyword search of “corruption” returned no matches for 2020 issues from all three service magazines. Moreover, a serving NZDF Officer reported that they had limited recollection of on-going or recent initiatives towards management of corruption risks at a unit level [9]. This is not to suggest that there are no corruption management initiatives at the unit level, and in fact as the recorded above this is quite the opposite, but it does suggest that the message could perhaps be better communicated.
</t>
  </si>
  <si>
    <t xml:space="preserve">1. NZDF via email correspondence with the Deputy Secretary (Governance, People and Executive Services), Ministry of Defence, 9 December 2020. 
2. Ron Mark, “The New Zealand Commissioning Course: Graduation Parade at Waiouru Military Camp”, New Zealand Government, 9 December 2017, https://www.beehive.govt.nz/speech/new-zealand-commissioning-course-graduation-parade-waiouru-military-camp. 
3. NZDF via email correspondence with the Deputy Secretary (Governance, People and Executive Services), Ministry of Defence, 9 December 2020. 
4. “A Message from Chief of Army,” “SMA.NET”, “Keeping the Force in Line: The Military Police”, Army News 509 (February 2020), https://www.nzdf.mil.nz/assets/Army/Army-News-/armynews509.pdf. 
5. “Operation Burnham – a message from the Chief,” Air Force News 228 (September 2020), https://issuu.com/nzdefenceforce/docs/afn_228_final_web?fr=sODI0ZjE4MTYwMjU. 
6. “Navy Marae Celebrates 20 Years”, Navy Today 244 (June 2020), https://issuu.com/nzdefenceforce/docs/nt_244_web__1_?fr=sYzMzOTE4MTYwMjU. 
7. See for example, the message from Warrant Officer Class One Wiremu Moffitt, Sergeant Major of the Army, in Army News 518 (November/December 2020), https://issuu.com/nzdefenceforce/docs/armynews_issue518. 
8. “From the WON”, Navy Today 240 (February 2020), https://issuu.com/nzdefenceforce/docs/navy_today_240_web?fr=sZjM0MDE4MTYwMjU. 
9. Interview with NZDF officer, 31 July 2020.
10. New Zealand Government.  “It happens here. Managing the Insider Threat to your organisation”
Protective Security Requirements webpage, 2020, 
www.protectivesecurity.govt.nz/assets/Campaigns/Managing-the-insider-threat-to-your-organisation.pdf </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</si>
  <si>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</si>
  <si>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</si>
  <si>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</si>
  <si>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</si>
  <si>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</si>
  <si>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</si>
  <si>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Part 6 of the Crimes Act 1961 specifically legislates against crimes affecting the administration of law and justice, which includes any person in the service of the Sovereign or employed by a public body or authority. Corruption and bribery penalties are clearly stipulated  and persons are liable for imprisonment if they accept, obtains, agree, or offer to accept or attempts to obtain, any bribe for themselves or any other person in respect of any act done or omitted, or to be done or omitted [1]. The Armed Force Discipline Act 1971 states that anyone subject to the act could be liable to imprisonment, who “corruptly accepts or obtains, agrees, or offers to accept, or attempts to obtain any bribe for himself or any other person in respect of any act done or omitted, or to be done or omitted, by him in his official capacity” [2]. Bribery committed with the intention to influence is also stipulated with a prison sentence not exceeding three years [3].</t>
  </si>
  <si>
    <r>
      <rPr>
        <sz val="8"/>
        <rFont val="Arial"/>
        <family val="2"/>
      </rPr>
      <t xml:space="preserve">1. Crimes Act 1961, Part 6, Section 99 to 106, http://www.legislation.govt.nz/act/public/1961/0043/latest/whole.html#DLM328746. 
2. Armed Forces Discipline Act 1971, Section 54 (1), http://legislation.govt.nz/act/public/1971/0053/latest/DLM402741.html. 
3. Armed Forces Discipline Act 1971, Section 54 (2), </t>
    </r>
    <r>
      <rPr>
        <u/>
        <sz val="8"/>
        <color rgb="FF1155CC"/>
        <rFont val="Arial"/>
        <family val="2"/>
      </rPr>
      <t>http://legislation.govt.nz/act/public/1971/0053/latest/DLM402741.html.</t>
    </r>
  </si>
  <si>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</si>
  <si>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</si>
  <si>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</si>
  <si>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</si>
  <si>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</si>
  <si>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rPr>
        <sz val="8"/>
        <color theme="1"/>
        <rFont val="Arial"/>
        <family val="2"/>
      </rPr>
      <t>If there are no measures in place, this sub-indicator should be marked as</t>
    </r>
    <r>
      <rPr>
        <i/>
        <sz val="8"/>
        <color theme="1"/>
        <rFont val="Arial"/>
        <family val="2"/>
      </rPr>
      <t xml:space="preserve"> Not Applicable </t>
    </r>
  </si>
  <si>
    <t>Instances of Bribery are investigated and disciplined. In January 2020, the Serious Fraud Office charged a former NZDF Administrator (a civilian) for allegedly stealing non-public funds while employed by the NZDF [1]. The defendant pleaded guilty in May 2020 [2]. That the trial occurred under difficult lockdown conditions is evidence of a concerted desire to prosecute those guilty of corruption, and on 24 June 2020, the perpetrator was sentenced to 12 months home detention and 250 hours of community work for stealing approximately $225,000 from non-public funds managed by the NZDF for the wellbeing of members of the NZ Army over a period of seven years [3]. While the conviction is a healthy sign of the NZDF’s commitment to anti-corruption, the relatively light sentencing compared with the penalties that could have been awarded under Sections 104 and 105 of the Crimes Act 1961 is a concern, albeit one that is outside the control of the NZDF and MoD [4].</t>
  </si>
  <si>
    <t>1. Serious Fraud Office, “Defence Force administrator charged with fraud”, 30 January 2020, https://www.sfo.govt.nz/defence-force-administrator-charged-with-fraud. 
2. Serious Fraud Office, “Ex-Defence Force administrator admits $225,000 fraud”, 20 May 2020, 
https://sfo.govt.nz/media-cases/media-releases/ex-defence-force-administrator-admits-225000-fraud/
3. NZDF via email correspondence with the Deputy Secretary (Governance, People and Executive Services), Ministry of Defence, 9 December 2020. 4. Crimes Act 1961, Part 6, Sections 104 and 105, https://www.legislation.govt.nz/act/public/1961/0043/latest/whole.html#DLM328746.</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</si>
  <si>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</si>
  <si>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</si>
  <si>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</si>
  <si>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</si>
  <si>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</si>
  <si>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</si>
  <si>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The Protected Disclosures Act 2000 provides protections to all whistleblowers who follow the processes of the act, both in the public and private sectors. The legislation requires agencies (including the NZDF and MoD) to have appropriate policies in place and to republish these regularly. According to the Serious Fraud Office, whistleblowers are provided legal protections “in certain situations under the Protected Disclosure Act, unless the information being disclosed is protected by legal professional privilege” [1.] The act explicitly references protection against retaliatory actions, immunity from civil and criminal proceedings, confidentiality (sections 17 to 19A), preservation of other protections (section 21), and victimisation (the right of the whistleblower to refuse participation in wrongdoing under section 66 of the Human Rights Act 1993). If the employer sought to retaliate indirectly, reversed burden of proof regarding retaliation could be included under the employee’s right to a personal grievance process under the Employment Relations Act 2000 [2, 3, 4]. Protected disclosure does not apply for false allegations where that person knowingly falsely reports information or otherwise acts in bad faith [5]. 
Following public consultation in late 2018, Cabinet decided to strengthen the Protected Disclosures Act by replacing it with the Protected Disclosures (Protection of Whistle-blowers) Bill. It had its first reading on 1 July 2020 [6]. The key changes proposed in this Bill are: a) extending the coverage of serious wrongdoing to include misuse of public funds or resources, whether in a public or private organisation; or of public authority by non-government organisations carrying out public functions; b) allowing serious wrongdoing to be reported directly to an external authority at any time; c) Strengthening protection for disclosers by outlining what those receiving disclosures should do; d) Clarifying the internal procedure requirements for public sector organisations and requiring them to state in their published internal procedures how support for disclosers, in the form of practical assistance and advice, will be provided; e) Referring to a list of ways in which retaliation against a discloser may occur; and f) Making it clearer for the whistleblowers who the appropriate authority is for making a disclosure by creating a new schedule to the act naming the most likely appropriate authorities for particular subject matter [7]. Additionally, the bill is now presented in a more accessible form. The bill is now before the Education and Workforce Select Committee and is expected to be reported back to the House in early 2021. The Public Service Commission will also investigate further amendments to the bill, including the potential for a one stop shop for disclosures, and test the feasibility and usefulness of establishing reporting and monitoring arrangements. The Public Service Commission is also continuing to build awareness of the bill and the existing standards and guidance for speaking up in the public services [8].
</t>
  </si>
  <si>
    <t>1. Serious Fraud Office, “Whistleblowing”, archive page from 25 February 2021, https://web.archive.org/web/20210225103016/https://www.sfo.govt.nz/whistleblowing
2. Protected Disclosures Act 2000, Sections 17 to 19A, and 21, https://legislation.govt.nz/act/public/2000/0007/latest/DLM53466.html#DLM2035944. 
3. Human Rights Act 1993, Section 66, https://legislation.govt.nz/act/public/1993/0082/latest/DLM304658.html#DLM304658. 
4. Employment Relations Act 2000, Section 103, https://legislation.govt.nz/act/public/2000/0024/latest/DLM60322.html#DLM60322. 
5. Protected Disclosures Act 2000, Section 20, https://legislation.govt.nz/act/public/2000/0007/latest/DLM53922.html?search=sw_096be8ed81a058b6_false_25_se&amp;p=1&amp;sr=1. 
6. New Zealand Parliament, Protected Disclosures (Protection of Whistle-blowers) Bill, https://www.parliament.nz/en/pb/bills-and-laws/bills-proposed-laws/document/BILL_99238/protected-disclosures-protection-of-whistleblowers-bill. 
7. Protected Disclosures (Protection of Whistleblowers) Bill, Government Bill 294-1, https://www.legislation.govt.nz/bill/government/2020/0294/latest/LMS301283.html. 
8. Interview with the Deputy Secretary (Governance, People and Executive Services), Ministry of Defence, 9 December 2020, via email.</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</si>
  <si>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</si>
  <si>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</si>
  <si>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</si>
  <si>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</si>
  <si>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</si>
  <si>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 xml:space="preserve">The MoD’s Speaking Up Policy sets out the ministry's expectations for staff members on what to do if they suspect or see anything wrong or dishonest taking place [1]. There is also a Protected Disclosures Procedure for when an employee intends to make a protected disclosure as allowed by the Protected Disclosures Act [2]. Limited information is available as to the manner in which the ministry’s leadership team, which governs the policies and actions of the internal control and fraud control frameworks, is conducted. According to the MoD Statement of Intent 2020-2024, these policies are regularly reviewed  [3]. The NZDF has issued a Directive which provides specific orders and instructions to members of the Defence Force pursuant to the Protected Disclosures Act 2000 [4]. The NZDF also established a 24/7 WrongDoing telephone “hotline” 0800 OURNZDF to enable personnel to report instances of suspected unethical behaviour, including fraud and corruption. 
Reports of suspected fraud can be made to an individual’s Commanding Officer or directly to the Vice Chief of Defence Force. CDF Directive 41-2020 Management of Fraud in the NZDF requires the Provost Marshal and the Chief Internal Auditor to be notified of any suspected fraud. Key policies relating to fraud response include those covering Protected Disclosures, Armed Forces complaints system, and the management of fraud in the NZDF are promulgated in various orders and instructions to members of the Defence Force. All members of the Defence Force are regularly reminded of the numerous existing mechanisms that allow those serving and working within the NZDF to raise concerns about matters of wrongdoing, without fear of punishment or reprisal. In all instances of alleged criminal wrongdoing it is up to individuals to report to Military Police or to civilian authorities (such as the New Zealand Police) [5]. The NZDF retains an Internal Audit team which provides meaningful and insightful internal assurance services for the NZDF. During the Annual Internal Audit significant efforts are directed to stakeholder trust and confidence, under which whistleblowing is considered. Results of Audit Acceptance Criteria also shows that whistleblower policies and processes are deemed to be highly relevant to the audit work plan alignment and are currently under consideration. Preliminary results for the Principal Internal Audit Unit show that whistleblower policies and processes are estimated to require 340 audit hours with a residual risk rating of “low” [6]. The placement of whistleblowing in relation to the Internal Audit’s other principal audit assignments shows that the NZDF deems the matter to be a high priority. Despite the provision of a well-resources independent unit supported by detailed information, policies, and procedures, according to one NZDF source interviewed, in their experience, whistleblowing is encouraged but not directly in relation to anti-corruption as the system is mostly on anti-bullying and sexual harassment [7]. Meanwhile, a senior NZDF civilian employee had no recollection of any training or workshop activities relating to this matter [8]. 
</t>
  </si>
  <si>
    <t>1. Interview with the Deputy Secretary (Governance, People and Executive Services), Ministry of Defence, 9 December 2020, via email. 
2. Ministry of Defence, “Our Fraud Control Framework”, July 2019, received via email 17 December 2020. 
3. Ministry of Defence, Statement of Intent 2020-2024 (August 2020), p. 35, https://www.defence.govt.nz/assets/publication/file/2020-Statement-of-Intent.pdf. 
4. “CDF Directive 41/2020 – Management of Fraud in the NZDF,” Air Marshal Kevin Short, Chief of Defence Force, HQ NZDF, 16 December 2020. 
5. NZDF via email correspondence with the Deputy Secretary (Governance, People and Executive Services), Ministry of Defence, 9 December 2020. 
6. New Zealand Defence Force, Internal Audit September 2020 Update – Annual Internal Audit Work Plan, ver. 1.0, 25 August 2020. 
7. Interview with NZDF officer, 31 July 2020. 
8. Interview with NZDF employee, 07 August 2020.</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</si>
  <si>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</si>
  <si>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</si>
  <si>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</si>
  <si>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The NZDF’s Operation Respect Action Plan is an ongoing effort to eliminate harmful and inappropriate sexual behaviours in the NZDF and improve a culture of "dignity and respect" [1]. Matters directed to improving culture therefore also relate to anti-corruption activities, and whistleblowing overall. An independent review of Operation Respect was released in June 2020, and noted there exists a code of silence among many in the NZDF such that “many personnel will not raise a complaint or report serious issues such as sexual violence because they fear the repercussions and do not trust the NZDF processes and systems” [2]. The culture of military command impedes personnel from speaking out against their immediate managers and others in the hierarchy. The independent review also recommended an external and independent complaint channel through which personnel could raise concerns [3]. Though the report is focused on sexual harassment, discrimination, and bullying, the link to anti-corruption reporting are obvious. It should be acknowledged however that steps are being made by the NZDF and MoD, as noted in Q36B. Parliament is currently debating the introduction of a new Protected Disclosures Bill which seeks to strengthen and modernise legislation [4].</t>
  </si>
  <si>
    <r>
      <rPr>
        <sz val="8"/>
        <rFont val="Arial"/>
        <family val="2"/>
      </rPr>
      <t xml:space="preserve">1. Jonathan Mitchell, “Defence Force accused of neglecting Operation Respect sexual violence programme”, RNZ via NZ Herald, 26 August 2020, https://www.nzherald.co.nz/nz/defence-force-accused-of-neglecting-operation-respect-sexual-violence-programme/ACT2GOO24QOVG3B7FQB7JNC7RI/. 
2. Debbie Teale, and Carol MacDonald, Independent Review of the New Zealand Defence Force’s Progress Against its Action Plan for Operation Respect (June 2020), pp. 1-2, 51, https://www.defence.govt.nz/assets/publication/file/Operation-Respect-Review.pdf
3. Alison Mau, “Defence Force failed to tackle 'code of silence' on sexual assault, harassment report”, Stuff, https://www.stuff.co.nz/national/300057952/defence-force-failed-to-tackle-code-of-silence-on-sexual-assault-harassment--report  
4. New Zealand Parliament, “Protected Disclosures (Protection of Whistleblowers) Bill – First Reading”, </t>
    </r>
    <r>
      <rPr>
        <u/>
        <sz val="8"/>
        <color rgb="FF1155CC"/>
        <rFont val="Arial"/>
        <family val="2"/>
      </rPr>
      <t>https://www.parliament.nz/en/pb/hansard-debates/rhr/combined/HansDeb_20200630_20200701_22</t>
    </r>
  </si>
  <si>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</si>
  <si>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</si>
  <si>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</si>
  <si>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</si>
  <si>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 xml:space="preserve">The Public Service Act 2020 (formally the State Sector Act 1988) provides the statutory framework for employment in departments, including the Ministry of Defence [1]. This includes statutory requirements for Standards of Conduct, Chief Executive’s responsibility for ensuring compliance with the standards, and recruitment and selection [2, 3]. All staff of the Ministry of Defence, including the Chief Executive, are public servants and are subject to the Public Service Commissioner’s Standards of Integrity and Conduct [4, 5]. According to the Model Standards for managing conflicts of interests, senior members are expected to set an example and are held to a higher account “given their level of influence on decisions about matters of public significance or value and their higher public profile” [6]. In support of these requirements, prior to commencing work, all persons employed by the NZDF and MoD must obtain an appropriate level of security clearance that includes ascertaining if there are any past convictions, and factors that would make the person open to bribery, corruption, or acting illegally [7]. Sensitive positions require a higher security clearance and therefore a higher threshold of oversight in the vetting process. There are very few people with the autonomy detailed in the question indicator, and those that do undergo a special selection process (See Q41 and Q42). In addition, all project management staff involved in procurement at the Ministry of Defence are made aware of the Government Rules of Sourcing, which are incorporated into the Ministry’s Procurement Policy. [8] All staff must sign the Ministry Code of Conduct and disclose any conflicts of interest as part of their employment contract. [9] In the NZDF, the Defence Commercial Services (DCS) have a role in ensuring correct processes and transparency are maintained when engaging civilian contractors, awarding contracts for work and the like. This includes the review of contracts by an independent Board prior to the contracts being awarded [10]. All chief executives are subject to post-employment restrictions through their contract of employment with the Public Services Commissioner – though the official stance adopted by the Commissioner is that except in certain cases “former public employees should otherwise be free or not unduly or unreasonably inhibited in their employment pursuits” [11, 12].
</t>
  </si>
  <si>
    <t>1. Public Service Act 2020, Schedule 2, Part 1,  https://www.legislation.govt.nz/act/public/2020/0040/latest/LMS207451.html. 
2. Public Service Act 2020, Section 52, https://www.legislation.govt.nz/act/public/2020/0040/latest/LMS179758.html. 
3. State Services Commission, Understanding the Code of Conduct – Guidance for State Servants (April 2010), pp. 4-5, https://www.publicservice.govt.nz/assets/Legacy/resources/UnderstandingtheCode-April2010.pdf. 
4. Public Service Act 2020, Section 18, https://www.legislation.govt.nz/act/public/2020/0040/latest/LMS223614.html. 
5. Public Service Commission, “Agencies covered by the State Services Commissioner's Standards of Integrity and Conduct”, https://www.publicservice.govt.nz/resources/code-organisations/. 
6. Public Service Commission (formerly State Service Commission), Conflict of Interest, Acting in the Spirit of Service, p. 3, https://www.publicservice.govt.nz/assets/Legacy/resources/conflicts-of-interest-model-standards.pdf
7. Email correspondence with the Deputy Secretary (Governance, People and Executive Services), Ministry of Defence, 9 December 2020. 
8. New Zealand Government Procurement, “Government Procurement Rules,”  https://www.procurement.govt.nz/procurement/principles-charter-and-rules/government-procurement-rules/. 
9. State Services Commission, Conflicts of Interests – Model Standards, https://www.publicservice.govt.nz/assets/Legacy/resources/conflicts-of-interest-model-standards.pdf
10. NZDF via email correspondence with the Deputy Secretary (Governance, People and Executive Services), Ministry of Defence, 9 December 2020. 
11. State Services Commission, The Senior Public Servant, 2nd ed. (Wellington: State Services Commission, 1995), pp. 45-47, https://www.publicservice.govt.nz/assets/Legacy/resources/Official-Information-Request-SSC2018-0177-Conflicts-of-Interest_Redacted.pdf, released through Official Information Request.</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</si>
  <si>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</si>
  <si>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</si>
  <si>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</si>
  <si>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</si>
  <si>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In the MoD there are stringent conflict of interests policies and procedures to which all staff, especially those in senior positions, must abide. MoD policy requires the personnel recruitment process to be open, consistent, fair, and merit based [1, 2]. NZ Police background checks, or Ministry of Justice checks, for past convictions are compulsory and security vetting is dependent upon a position’s duties and responsibilities; many senior positions within the MoD are required to have some of the highest security clearances – a process undertaken by the NZSIS [3, 4]. All appointments and recruitments must follow the principles (politically neutral, free and frank advice, merit-based appointments, open government, stewardship) and values (impartial, accountable, trustworthy, respectful, and responsive) of the Public Service [5.] The MoD did not specify whether revolving door policies are in place for sensitive positions. 
At the most senior level of the NZDF, the appointment of the Chief of Defence Force (CDF) and Service Chiefs is a Public Services Commission process, aligned to the appointment processes for any chief executive across the public sector. The selection process itself is managed to ensure independence and transparency. The CDF is a panel member of the Service Chief process [6]. Postings, both temporary and permanent, have clear timeframes with the former being no more than 18 months duration in New Zealand and more than six months but less than 10 months overseas. The latter comprises no less than 18 months in New Zealand and no less than 10 months overseas [7]. All members of the NZDF require security clearance, though security clearances are generally only to be applied for to the level required for an individual to do their role [8]. Given the rotational policy this minimises security vetting efforts and makes for more efficient use of resources. Specialists are not given preferential treatment, and in general, the same standards are applied – though their recruitment selection, and promotion may deviate from “regular” personnel. For example, minimum qualifying time for promotion may be reduced for specialist officers [9]. Further information on the selection process can be found in Q41.
</t>
  </si>
  <si>
    <t xml:space="preserve">1. Ministry of Defence, “Our Fraud Control Framework”, July 2019 (received on 17 December 2020 via Official Information Act request). 
2. Interview with the Deputy Secretary (Governance, People and Executive Services), Ministry of Defence, 9 December 2020, via email. 
3. Interview with the Inspector General of Intelligence and Security and the Deputy Inspector of Intelligence and Security, 12 August 2020. 
4. NZSIS, Annual Report 2019, p. 19, https://www.nzsis.govt.nz/assets/media/NZSIS-Annual-Report-2019.pdf
5. Public Service Commission, “Purpose Principles Values”,  https://www.publicservice.govt.nz/assets/SSC-Site-Assets/SAPG/Public-Service-Reform/Purpose-Principles-Values-1280x1024.pdf
6. NZDF via email correspondence with the Deputy Secretary (Governance, People and Executive Services), Ministry of Defence, 9 December 2020. 
7. New Zealand Defence Force, Defence Force Order 3: Defence Human Resource Manual, Part 11, 11.2.18. 
8. New Zealand Defence Force, Defence Force Order 3: Defence Human Resource Manual, Part 9, 9.7.12, 7.15. 
9. New Zealand Defence Force, Defence Force Order 4: Defence Force Orders for Personnel Administration, Chapter 8, 8.4(d).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</si>
  <si>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</si>
  <si>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</si>
  <si>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</si>
  <si>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At the very highest level, the Public Service Commissioner provides guidance on applicants for the Chief Executive positions such as that of the Chief of Defence Force, and promotes integrity, accountability, and transparency through the State Services [1, 2]. Moreover, the Commissioner is not subordinated to the minister and must act independently when making a decision about public service chief executives though this does not apply for matters of appointment, reappointment, transfer, conditions of employment, and removal from office of chief executives [3]. Importantly, the commissioner retains strong independence when undertaking performance reviews of chief executives. [4] The ministry’s Governance, People and Executive Services Division undertakes audits and assessments of Human Resource policies, but this is not independent [5]. 
The NZDF operates the Three Lines of Assurance Model to assure effective management of risk, including bribery and corruption risk, and the maintenance of internal controls. The First Line of Assurance is the NZDF’s own management functions which have ownership, responsibility and accountability for directly assessing, controlling, and mitigating risks. The Second Line of Assurance consists of activities covered by several components of internal oversight (i.e. governance, financial management, security, risk management, quality, information technology and compliance). This line of assurance monitors and facilitates the implementation of effective risk management practices and assists risk owners in reporting adequate risk related information up and down the organisation. Internal Audit operates within the Third Line of Assurance. The function, through a risk-based approach to its work, provides independent assurance to the CDF, the NZDF Advisory Board, and executive management on the adequacy and effectiveness of internal controls operated by the first and second lines of assurance [6]. Regardless, there is no oversight of these positions beyond general management, and no independent oversight.
</t>
  </si>
  <si>
    <t xml:space="preserve">1. Interview with the Deputy Secretary (Governance, People and Executive Services), Ministry of Defence, 9 December 2020, via email. 
2. Public Service Act 2020, Section 44, https://www.legislation.govt.nz/act/public/2020/0040/latest/LMS356898.html. 
3. Public Service Act 2020, Section 45, https://www.legislation.govt.nz/act/public/2020/0040/latest/LMS257990.html. 
4. Public Service Act 2020, Schedule 7, Section 10, https://www.legislation.govt.nz/act/public/2020/0040/latest/LMS173674.html. 
5. Ministry of Defence, and New Zealand Defence Force, 2020 Briefing to the Incoming Minister of Defence (n.d.), p. 48, https://www.beehive.govt.nz/sites/default/files/2020-12/Defence.pdf
6. New Zealand Defence Force, Fraud Control Framework (n.d. but c. April-November 2020), p. 5 (supplied by HQ NZDF). </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</si>
  <si>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</si>
  <si>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</si>
  <si>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</si>
  <si>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</si>
  <si>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</si>
  <si>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</si>
  <si>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Personnel numbers are published within every Annual Report, and may be broken down into civilians, service regulars, and reserves [1]. Numbers are also published online though their frequency is unverified [2]. Numbers of civilian and military personnel are available via the payroll data. In response to questions by the FADTC, the Defence Force stressed that continual monitoring of personnel numbers is maintained and actively managed due to the attrition rate [3]. For accounting purposes, numbers must be updated every pay-cycle (as is standard practice). Pay cycles in New Zealand are usually paid on a regular day each week, fortnight or month. [4]</t>
  </si>
  <si>
    <t xml:space="preserve">1. See for example New Zealand Defence Force, Annual Report 2019, p. 29, https://www.nzdf.mil.nz/assets/Publications/NZDF-Annual-Report-2019.pdf. 
2. NZDF Personnel Summary as at 4 October 2019, http://www.nzdf.mil.nz/personnel-records/personnel-branch/. 
3. Foreign Affairs, Defence and Trade Committee, “New Zealand Defence Force (Responses to written question 1 – 111)”, 2018/2019 Financial review – Vote: Defence Force (13 December 2019), p. 198, https://www.parliament.nz/resource/en-NZ/52SCFD_EVI_93398_FD2992/681d4548853e94760823ffb81b3e2e43f2ee4303. 
4. Employment New Zealand, “Pay day and period covered,” https://www.employment.govt.nz/hours-and-wages/pay/pay-day/.  </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</si>
  <si>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</si>
  <si>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</si>
  <si>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</si>
  <si>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The number of civilian and military personnel employed by the NZDF and the Ministry of Defence are published annually in their respective Annual Reports [1, 2]. Disaggregation by rank brackets is not shown. However, other data such gender, ethnicity, age, time in service etc. are published by The Public Service Commission.[3]. </t>
  </si>
  <si>
    <t>1. New Zealand Defence Force, Annual Report 2019, pp. 29, 196, https://www.nzdf.mil.nz/assets/Publications/NZDF-Annual-Report-2019.pdf. 
2. Ministry of Defence, Annual Report 2018/19, p. 52, https://www.defence.govt.nz/assets/publication/file/8a6a51d666/MOD-Annual-Report-201819.pdf. 
3. Workforce data, service of the The Public Service Commission, https://www.publicservice.govt.nz/our-work/workforce-data/</t>
  </si>
  <si>
    <t xml:space="preserve">The military has not been presented with the problem of ghost soldiers in the last five years. </t>
  </si>
  <si>
    <t>Ghost soldiers have been an issue for the military in the past five years.</t>
  </si>
  <si>
    <t xml:space="preserve">Over the course of the assessor’s work, research, and through the sources, examined, interviewed, and consulted for this assessment, no examples of ghost soldiers could be found, nor any indication that this practice may exist. </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</si>
  <si>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</si>
  <si>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</si>
  <si>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</si>
  <si>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</si>
  <si>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</si>
  <si>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</si>
  <si>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For interested members of the public, basic rates of pay, benefits, and superannuation entitlements are published on the NZDF Defence Careers website [1]. The information on this website is basic in that it shows salaries by trade when a candidate is on their recruit course, when they commence their specialist trade training, and provides an indicative upper salary for an unspecified senior rank. For members of the Civil Staff the position description for each role includes an indicative pay band for that position. Elsewhere, income bands are aggregated by frequency but not by rank within the Annual Reports [2, 3]. For members of the Defence Force, pay rates and allowances are provided with greater detail. Following revision of the NZDF military remuneration system in 2008, detailed explanations of the pay tables and related calculations have been promulgated regularly [4]. To comply with the Privacy Act 1993, details are not person-specific but are "banded" by rank, position, or other broad descriptive categories. The key document for remuneration is DFO 3 Part 7 which contains orders and policies for members of the Armed Forces, Civil Staff, and Cadet Forces. Total Remuneration for the Regular Forces consists of the base salary, military factor, and NZDF employer superannuation subsidy. [5] Pay progression is succinct and easy to comprehend [6]. The specific pay tables and details relating to entitlements and allowances available to members of the Defence Force are promulgated in the HR Toolkit, found on the NZDF ILP and the information is fairly comprehensive [7].
The MoD’s salary bands are provided to FADTC and are publicly available on the FADTC website.</t>
  </si>
  <si>
    <t xml:space="preserve">1. For an example of the Army salary and benefits page, see New Zealand Defence Force, “Salary &amp; Benefits”, https://www.defencecareers.mil.nz/army/life-in-uniform/salary-and-benefits/.  
2. See for example New Zealand Defence Force, Annual Report 2019, p. 196, https://www.nzdf.mil.nz/assets/Publications/NZDF-Annual-Report-2019.pdf
3. Foreign Affairs, Defence and Trade Committee, “New Zealand Defence Force (Responses to written question 1 – 111)”, 2018/2019 Financial review – Vote: Defence Force (13 December 2019), pp. 204-08, https://www.parliament.nz/resource/en-NZ/52SCFD_EVI_93398_FD2992/681d4548853e94760823ffb81b3e2e43f2ee4303. 
4. NZDF via email correspondence with the Deputy Secretary (Governance, People and Executive Services), Ministry of Defence, 9 December 2020. 
5. New Zealand Defence Force, Defence Force Order 3: Defence Human Resource Manual, Part 7, 7.2.17. 
6. New Zealand Defence Force, Defence Force Order 3: Defence Human Resource Manual, Part 7.2.20 – 2.50. 
7. Copy of material published on the NZDF HR Toolkit, supplied via email by Executive Officer – Office of the Chief of Defence Force, Chief of Staff HQ NZDF, 15 December 2020. </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</si>
  <si>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</si>
  <si>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</si>
  <si>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</si>
  <si>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Operational and non-operational allowances are covered in DFO 3, Part 7, Chapter 5 and are reviewed biennially [1]. Allowances are linked to military threat assessment using operational threat and health threat factors [2]. Criteria for eligibility and calculation methods are provided. Allowances are available upon request [3]. Details relating to housing, health, family support, travel costs, welfare, and overseas postings are provided in DFO 3, Chapters (or Parts) 3, 6, 8, 13, and DFO 5: Defence Force Orders to Pay Allowances and Expenses [4].</t>
  </si>
  <si>
    <t>1. New Zealand Defence Force, Defence Force Order 3: Defence Human Resource Manual, Part 7. 
2. New Zealand Defence Force, Defence Force Order 3: Defence Human Resource Manual, Part 7.5.14. 
3. New Zealand Defence Force, Defence Force Order 3: Defence Human Resource Manual, Parts 7.5.16, 7.5.24, 7.5.51, 7.5.52, 7.5.53. 
4. New Zealand Defence Force, Defence Force Order: Defence Force Orders to Pay Allowances and Expenses.</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</si>
  <si>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</si>
  <si>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</si>
  <si>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</si>
  <si>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</si>
  <si>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</si>
  <si>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</si>
  <si>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According to the officer interviewed, personnel receive correct pay punctually. Sometimes allowances and promotion pay may be missed, but these are quickly corrected once an issue is raised [1]. To further support this statement, of the 963 Regular Force personnel who requested to leave the NZDF in FY 2018/19, only four personnel listed “Pay and Allowances” as the main reason for release from service [2]. In the OAG’s  2016/17 Annual Review Briefing to the FADTC, it identified deficiencies with payroll systems and controls, and although some had been corrected, they remained largely unresolved [3]. Owing to the information provided by the officer interviewed, it appears that these control deficiencies did not affect pay punctuality or accuracy, and have been corrected.</t>
  </si>
  <si>
    <t xml:space="preserve">1. Interview with NZDF officer, 31 July 2020. 
2. Foreign Affairs, Defence and Trade Committee, “New Zealand Defence Force (Responses to written question 1 – 111)”, 2018/2019 Financial review – Vote: Defence Force (13 December 2019), p. 201, https://www.parliament.nz/resource/en-NZ/52SCFD_EVI_93398_FD2992/681d4548853e94760823ffb81b3e2e43f2ee4303. 
3. Office of the Auditor-General, “Ministry of Defence and the New Zealand Defence Force”, Annual Review briefing to the Foreign Affairs, Defence and Trade Committee, 2016/17 Financial Year, 14 December 2017, p. 14, https://www.parliament.nz/resource/en-NZ/52SCFD_ADV_75395_236/a8f4e76a9c87b7150ed2145f34fd89fe21dd4ed4. </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</si>
  <si>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</si>
  <si>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</si>
  <si>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</si>
  <si>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</si>
  <si>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</si>
  <si>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According to the officer interviewed, personnel receive correct pay punctually. Sometimes allowances and promotion pay may be missed, but these are quickly corrected once an issue is raised [1]. To further support this statement, of the 963 Regular Force personnel who requested to leave the NZDF in FY 2018/19, only four personnel listed “Pay and Allowances” as the main reason for release from service [2]. In the OAG’s  2016/17 Annual Review Briefing to the FADTC, it identified deficiencies with payroll systems and controls, and although some had been corrected, they remained largely unresolved. [3] Owing to the information provided by the officer interviewed, it appears that these control deficiencies did not affect pay punctuality or accuracy, and have been corrected.</t>
  </si>
  <si>
    <t xml:space="preserve">1. Interview with NZDF officer, 31 July 2020. 
2. Foreign Affairs, Defence and Trade Committee, “New Zealand Defence Force (Responses to written question 1 – 111)”, 2018/2019 Financial review – Vote: Defence Force (13 December 2019), p. 201, https://www.parliament.nz/resource/en-NZ/52SCFD_EVI_93398_FD2992/681d4548853e94760823ffb81b3e2e43f2ee4303. 
3.  Office of the Auditor-General, “Ministry of Defence and the New Zealand Defence Force”, Annual Review briefing to the Foreign Affairs, Defence and Trade Committee, 2016/17 Financial Year, 14 December 2017, p. 14, https://www.parliament.nz/resource/en-NZ/52SCFD_ADV_75395_236/a8f4e76a9c87b7150ed2145f34fd89fe21dd4ed4. 
</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</si>
  <si>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</si>
  <si>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</si>
  <si>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</si>
  <si>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</si>
  <si>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payment and allowances system is freely available to members of the NZDF on the NZDF HR Toolkit, and includes details such as remuneration tables, pay progression, higher duties pay, pay and payslip queries related to tax and overseas payments, allowances, deductions, superannuation schemes, and payroll processing. The details contained within these are also sub-divided between Military and Civilian remunerations schemes. [1]. Further information is found in Defence Force Order 3, Part 7: Remuneration, which is available upon request for members of the public. Within this DFO, both the military and civilian remuneration systems are delineated into pay groups depending on specialisation, rank, service locations, duties and a myriad of other inputs. [2] As far as can be identified, the unit in which one serves does not automatically dictate a change in pay, as that decision is dependent upon factors contained within the Total Rewards Model which enables the NZDF to identify remunerative components that constitute the overall remuneration scheme. As such, the unit in which one serves is not an important factor. A similar model is in place for Civilian (Administrative) staff. The policy contained within DFPO 3 is reviewed annually [2].</t>
  </si>
  <si>
    <t>1. Email correspondence with Executive Officer – Office of the Chief of Defence Force, Chief of Staff HQ NZDF, 15 December 2020. 
2. Defence Force Order 3, Part 7: Remuneration, ver. 17/12, 7.1.10, 7.1.42-45, 7.2.15-50.</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</si>
  <si>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</si>
  <si>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</si>
  <si>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</si>
  <si>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</si>
  <si>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</si>
  <si>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</si>
  <si>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appointment process in the NZDF requires the use of objective job descriptions, candidates’ current performance and future potential, and assessment processes for promotions and appointments. At the most senior level, the appointment of the Chief of Defence Force (CDF) and Service Chiefs is a Public Services Commission process, aligned to the appointment processes for any chief executive across the public sector. The selection process itself is managed to ensure independence and transparency. The CDF is a panel member of the Service Chief process [1, 2]. The CDF appointment requires sign-off and lodgement by the Minister of Defence to the Cabinet Appointments and Honours Committee which signals the minister’s intent to seek approval from the Governor-General [3]. This effectively means that, in addition to the Senior Appointments Board, a preferred candidate’s selection must be reviewed by the Minister of Defence, a Cabinet committee, and the Governor-General. Officer promotions are handled by specially constituted Service Promotion Boards. Within each service, promotion decisions (for lower level ranks) and promotion clearance recommendations (for the middle and more senior ranks) are conducted by Promotion Boards. The results are endorsed by the relevant single Service Chief to ensure independence of decisions from the immediate chain of command. A clearance for promotion to the next rank provides assurance of the member’s likely performance at a higher rank based on their current performance and experience [4]. For appointments to middle and top management level roles, recommendations for promotion clearances to middle and senior ranks are presented for approval by the Senior Appointments Board (SAB), which is Chaired by CDF, and attended by the Single Service Chiefs, Commander Joint Forces NZ, Chief Joint Defence Service (CJDS), Warrant Officer of the Defence Force (WODF), Chief Finance Officer, Chief People Officer, and any other member appointed by the CDF. The SAB is to ensure independence from the single Service perspective considers appointments at all roles at senior levels, as well as any key service and/or representation roles at lower ranks levels [5, 6]. The promotion of an officer to a senior rank requires a vacancy or approved demand [7]. Appointments at the senior level are considered by the SAB from nominations sought from the Services through Service Chiefs, considering the person’s experience and aspiration and suitability for the position being considered. Nominees can be considered from those officers at the rank level required for the role, or officers at a lower rank who hold a current promotion clearance [8, 9].</t>
  </si>
  <si>
    <t>1. NZDF via email correspondence with the Deputy Secretary (Governance, People and Executive Services), Ministry of Defence, 9 December 2020. 
2. New Zealand Defence Force, Defence Force Order 3: Human Resources Manual, Part 11, 11.1.12-.13, 11.1.66. 
3. State Services Commission, SSC Report: Chief of Defence Force Appointment, 10 May 2018, https://www.publicservice.govt.nz/assets/Legacy/resources/chief_of_defence_force_appointment_2018.pdf. 
4. New Zealand Defence Force, Defence Force Order 4: Defence Force Orders for Personnel Administration, Chapter 8, 8.3-.5. 
5. New Zealand Defence Force, Defence Force Order 3: Human Resources Manual, Part 11, 11.1.64. 
6. New Zealand Defence Force, Defence Force Order 4: Defence Force Orders for Personnel Administration, Chapter 8, 8.24, 8.33-.41.
7. New Zealand Defence Force, Defence Force Order 4: Defence Force Orders for Personnel Administration, Chapters 8.56-.63. 
8. New Zealand Defence Force, Defence Force Order 4: Defence Force Orders for Personnel Administration, Chapters 8.23-.39. 
9. New Zealand Defence Force, Defence Force Order 3: Human Resources Manual, Part 11, 11.3.34.</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</si>
  <si>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</si>
  <si>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</si>
  <si>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</si>
  <si>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</si>
  <si>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</si>
  <si>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Senior appointments, such as that of the CDF, are reviewed by the Minister of Defence, after recommendation from the SAB to the Public Services Commissioner, the appointment is subsequently lodged with the Cabinet Appointments and Honours Committee within the Department of Prime Minister and Cabinet, before seeking approval from the Governor-General. [1, 2] Members of parliament scrutinise decisions, but only those who are members of Cabinet and/or the Cabinet Appointments and Honours Committee. Nonetheless, interested Members of Parliament from outside those two bodies may always enquire or demand questions about senior appointments in the public services. </t>
  </si>
  <si>
    <t xml:space="preserve">1. State Services Commission, SSC Report: Chief of Defence Force Appointment, 10 May 2018, https://www.publicservice.govt.nz/assets/Legacy/resources/chief_of_defence_force_appointment_2018.pdf
2. Public Service Act 2020, Schedule 7, section 3, https://www.legislation.govt.nz/act/public/2020/0040/latest/LMS173675.html.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</si>
  <si>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</si>
  <si>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</si>
  <si>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</si>
  <si>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Papers relating to the appointment of the CDF and Chiefs of Service are proactively released post-appointment. [5].  Details of the other appointments can be provided upon request, but they are not proactively published. 
In line with the latest amendments of the Defence Act 1990, the Chief of Defence Force shall cause notice of all appointments and commissions to be promulgated by Defence Force Orders. [1, 2, 3, 4]
Consequently, the most relevant information is that contained within DFOs.</t>
  </si>
  <si>
    <t>1. New Zealand Defence Force, Defence Force Order 3: Human Resources Manual, Part 11. 
2. New Zealand Defence Force, Defence Force Order 4: Defence Force Orders for Personnel Administration, Chapter 8. 
3. New Zealand Defence Force, Defence Force Order 4: Defence Force Orders for Personnel Administration, Chapter 8.3. 
4. Defence Act 1990, Section 32, https://www.legislation.govt.nz/act/public/1990/0028/latest/DLM206035.html.
5. Appointments, website of The Public Service Commission, https://www.publicservice.govt.nz/our-work/information-releases/appointments</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</si>
  <si>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</si>
  <si>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</si>
  <si>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</si>
  <si>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</si>
  <si>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</si>
  <si>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</si>
  <si>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Career progression and management in the NZDF are governed, or rather considered, by the application of a number of principles by the relevant Service Boards. These include the following: organisational primacy; valuing diversity, dynamism, transparency, merit, partnership, choice, and individual responsibility [1]. Career management is primarily governed by organisational primacy but the NZDF recognises that this must be balanced by the needs of the member of the NZDF. For this reason, NZDF operational requirements, a member’s professional and personal career aspirations, and the need to provide a range of personal development, professional development, posting or employment opportunities for professional consolidation and variety (where possible) are all central in career management decisions [2]. Promotion to senior ranks in the NZDF is judged to be scrutinised by independent personnel. For example, promotion to senior ranks for tri-service posts requires the holding Senior Appointment Boards, the membership of which always includes the CDF (as Chair), three Service Chiefs, the VCDF, Commander Joint Forces NZ, Chief People Officer, Chief Financial Officer, and any other member appointed by the CDF [3]. According to DFO 4, the composition of Officer Promotion Boards is determined by the single Service Chiefs of Staff, and any Officer Promotion Boards considering a promotion to substantive Colonel (Equivalent) and above must include the Chief People Officer, who is to be a non-voting member as the CDF representative on the Board unless otherwise determined by the Service Chief [4]. Similarly, DFO 3, Part 11, states that the Directorate of Career and Talent Management must sit on the board as the representative of CDF when considering promotion of officers to substantive Colonel (Equivalent) and above [5]. Independence in this context is understood as being independent from the immediate chain of command and not from the NZDF as a whole. Promotion Boards and Appointment Boards are also required to be diversified on a gender basis.</t>
  </si>
  <si>
    <t>1. New Zealand Defence Force, Defence Force Order 3: Human Resources Manual, Part 11, 11.1.12. 
2. New Zealand Defence Force, Defence Force Order 3: Human Resources Manual, Part 11.1.20. 
3. New Zealand Defence Force, Defence Force Order 4: Defence Force Orders for Personnel Administration, Chapter 8, 8.54. 
4.  New Zealand Defence Force, Defence Force Order 4: Defence Force Orders for Personnel Administration, Chapter 8.34. 
5. New Zealand Defence Force, Defence Force Order 3: Human Resources Manual, Part 11, 11.3.35.</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</si>
  <si>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</si>
  <si>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</si>
  <si>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</si>
  <si>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The two documents pertaining to promotions (DFO 4, Chapter 8, and DFO 3, Part 11) contain no mention of battlefield promotions. Acting rank is possible but is limited to one rank above his or her substantive rank. The lowest acting rank is Captain, and in all cases, acting rank carries no specific entitlement to extra remuneration and is to be relinquished when the officer is no longer holding the position for which it was required, or, as directed by the Chiefs of Service [1]. DFO 4 provides further clarification on acting rank by stating that is to be given when the officer requires it for command or military status (e.g. disciplinary reasons) [2]. The number of senior ranks within the NZDF (Lieutenant-Colonels, Colonels, and Brigadier equivalents) is strictly controlled, as are their ratios of 2:2:1 split between the Army, Air Force, and Navy respectively. This ensures that the organisation does not become ‘top-heavy’ and that the NZDF is able to meet operational requirements and international interoperability. There are some exceptions to these numbers, but they relate to the Director of Logistic Development, and operational peacekeeping posts and Defence Staff in London, Washington, and Canberra, all of which must pass the same stringent promotion process [3]. </t>
  </si>
  <si>
    <t>1. New Zealand Defence Force, Defence Force Order 3: Human Resources Manual, Part 11, 11.3.32-.3.33. 
2. New Zealand Defence Force, Defence Force Order 4: Defence Force Orders for Personnel Administration, Chapter 8, 8.26. 
3. New Zealand Defence Force, Defence Force Order 4: Defence Force Orders for Personnel Administration, Chapter 8.60(a), 8.62, Annex C: Senior officer Rank Ceilings.</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</si>
  <si>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</si>
  <si>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</si>
  <si>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</si>
  <si>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</si>
  <si>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There is not enough information to score this indicator. Under the 7 August 2020 reprint of the Defence Act 1990, Section 32(2) states all such appointments, commissions and other acts to promulgated by Defence Force Orders [1]. 
The last promulgation of officer promotions in the New Zealand Gazette was on 7 August 1997. Officer promotions are now published and promulgated through single service orders (NZDF) [2]. However, as it has not been possible to access information.</t>
  </si>
  <si>
    <t>1. Defence Act 1990, Section 32, https://www.legislation.govt.nz/act/public/1990/0028/latest/DLM206035.html. 
2. Ministry of Defence (New Zealand). Comments on Government Defence Integrity Index (GDI) 2020.</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</si>
  <si>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</si>
  <si>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</si>
  <si>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</si>
  <si>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</si>
  <si>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Officer Promotion Boards meet at least once a year, and promotions are announced internally via Defence Force Orders [1, 2].</t>
  </si>
  <si>
    <t xml:space="preserve">1. New Zealand Defence Force, Defence Force Order 4: Defence Force Orders for Personnel Administration, Chapter 8, 8.35. 
2. Defence Act 1990, Section 32, https://www.legislation.govt.nz/act/public/1990/0028/latest/DLM206035.html.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</si>
  <si>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</si>
  <si>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</si>
  <si>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</si>
  <si>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</si>
  <si>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</si>
  <si>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 xml:space="preserve">New Zealand does not maintain a conscription policy. As such, this indicator is marked 'Not Applicable'. </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</si>
  <si>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</si>
  <si>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</si>
  <si>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</si>
  <si>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</si>
  <si>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</si>
  <si>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</si>
  <si>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</si>
  <si>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</si>
  <si>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</si>
  <si>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</si>
  <si>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Part 6 of the Crimes Act 1961 specifically legislates against crimes affecting the administration of law and justice, which includes any person in the service of the Sovereign or employed by a public body or authority. Corruption and bribery penalties are clearly stipulated  and persons are liable for imprisonment who accepts, or obtains, or agrees, or offers to accept or attempts to obtain, any bribe for themselves or any other person in respect of any act done or omitted, or to be done or omitted [1]. The Armed Force Discipline Act 1971 states that anyone subject to the Act is liable for imprisonment, who “corruptly accepts or obtains, agrees, or offers to accept, or attempts to obtain any bribe for himself or any other person in respect of any act done or omitted, or to be done or omitted, by him in his official capacity” [2]. Bribery committed with the intention to influence is also detailed with an imprisonment term not exceeding three years [3].</t>
  </si>
  <si>
    <t xml:space="preserve">1. Crimes Act 1961, Part 6, Section 99 to 106, http://www.legislation.govt.nz/act/public/1961/0043/latest/whole.html#DLM328746. 
2. Armed Forces Discipline Act 1971, Section 54 (1), http://legislation.govt.nz/act/public/1971/0053/latest/DLM402741.html. 
3. Armed Forces Discipline Act 1971, Section 54 (2), http://legislation.govt.nz/act/public/1971/0053/latest/DLM402741.html. </t>
  </si>
  <si>
    <t>Possible sanctions include criminal prosecution/ incarceration, dismissal, and considerable financial penalties.</t>
  </si>
  <si>
    <t xml:space="preserve">There are no sanctions for soliciting preferred postings through bribery. </t>
  </si>
  <si>
    <t>As per the Crimes Act 1961, corruption and bribery penalties are clearly stipulated and persons are liable for imprisonment for a term not exceeding seven years who accepts, or obtains, or agrees, or offers to accept or attempts to obtain, any bribe for themselves or any other person in respect of any act done or omitted, or to be done or omitted [1]. The Armed Force Discipline Act 1971 states that anyone subject to the act is liable for imprisonment, who “corruptly accepts or obtains, agrees, or offers to accept, or attempts to obtain any bribe for himself or any other person in respect of any act done or omitted, or to be done or omitted, by him in his official capacity” [2]. Bribery committed with the intention to influence is also detailed, with an imprisonment term not exceeding three years [3].</t>
  </si>
  <si>
    <t>Appropriate sanctions or punishments are regularly applied when bribery occurs.</t>
  </si>
  <si>
    <r>
      <rPr>
        <sz val="8"/>
        <color theme="1"/>
        <rFont val="Arial"/>
        <family val="2"/>
      </rPr>
      <t xml:space="preserve">If no sanctions for soliciting preferred postings through bribery exist in law, or there are no cases of bribery, this sub-indicator should be marked </t>
    </r>
    <r>
      <rPr>
        <i/>
        <sz val="8"/>
        <color theme="1"/>
        <rFont val="Arial"/>
        <family val="2"/>
      </rPr>
      <t>Not Applicable</t>
    </r>
    <r>
      <rPr>
        <sz val="8"/>
        <color theme="1"/>
        <rFont val="Arial"/>
        <family val="2"/>
      </rPr>
      <t xml:space="preserve">. </t>
    </r>
  </si>
  <si>
    <t>Over the course of conducting the assessment no examples of bribery for preferred posting have been found within the sources consulted, examined or interviewed. As such, this indicator is marked 'Not Applicable'.</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</si>
  <si>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</si>
  <si>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</si>
  <si>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</si>
  <si>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</si>
  <si>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 xml:space="preserve">In New Zealand, chains of command are strictly separated from chains of payment throughout the Armed Forces. The NZDF remuneration systems are operated by Defence Human Resources, which is separate from the military chain of command. The payroll process complies with the Wages Protection Act 1983 and utilises SAP HCM to manage payroll. Payments are automated into bank accounts with very few cash payments or cash purchases made. Payroll activity can only be input from a single-entry point and Payroll Operations pass the data to the Finance Branch to load the bank file. There is no opportunity to divert funds within this process [1, 2]. The NZDF Remuneration System and Remuneration Review Process policy are promulgated in DFO 3: Human Resources Manual, Part 7, Chapter 1, the main intent of which is to provide for fair, reasonable and equitable remunerative conditions of service for members of the NZDF [3]. Payroll is externally audited by Audit New Zealand on behalf of the Auditor-General and reported on annually. There is no evidence of any procedural issues with the payroll process [4.] On 2 December 2020, Defence Force Financial Instructions 9.1 was released which provides for the direct policy, processes and procedures that enable all members of the Defence Force and other users to safely, accurately, reliably and efficiently meet their financial obligations, and replaces six previous DFOs  (DFO 72, 73, 74, 77, 78, and 79) [5]. 
The Accounts Payable process is separate from the military chain of command. A key control is the segregation of duties so that no one person is able to complete a transaction in its entirety. Wherever possible, the requisition, purchasing, invoice verification, payment and Masterfile maintenance are performed by different individuals. The AP system (in SAP) is used to enforce the segregation of duties through the setup of user IDs and by restricting access to users. Internal controls are reviewed as part of the annual external audit process. Segregation requirements are contained within DFI 9.1, section 1.1.11 [6]. Exceptions from the segregation of duties are permissible in exceptional circumstances, such as operations in the field where circumstances may prevent adequate numbers of staff. Nevertheless, permission must still be granted from the Financial Controller in advance of the requirement and “must include fully documented compensating controls that are to be applied” [7]. Payment of accounts to creditors is conducted as e-commerce. Invoices are matched to duly authorised Purchase Orders and payments made into the creditors bank accounts electronically. Purchase Orders are approved by personnel holding formal purchasing delegations. Approval to commit funds are approved by personnel holding formal financial delegations. The approving authorities or delegation holders cannot be the same person. There is no opportunity to divert funds during the process [8]. No information was forthcoming from the ministry on this issue. 
</t>
  </si>
  <si>
    <t>1. Defence Human Resources via email correspondence with the Deputy Secretary (Governance, People and Executive Services), Ministry of Defence, 9 December 2020. 
2. Wages Protection Act 1983, https://www.legislation.govt.nz/act/public/1983/0143/latest/DLM74808.html. 
3. New Zealand Defence Force, Defence Force Order 3: Human Resources Manual, Part 7, 7.1.11. 
4. Defence Human Resources via email correspondence with the Deputy Secretary (Governance, People and Executive Services), Ministry of Defence, 9 December 2020. 
5. Interview with the Executive Officer, Office of the Chief of Defence Force, Chief of Staff HQ NZDF, 18 December 2020, via email. 
6. New Zealand Defence Force, Defence Force Instructions 9.1: Financial Instructions, Chapter 1, 1.1.11. 
7. New Zealand Defence Force, Defence Force Instructions 9.1: Financial Instructions, Chapter 1.1.12(c). 
8. New Zealand Defence Force, Defence Force Instructions 9.1: Financial Instructions, Chapter 2.12.01; and Annex A: OVERVIEW OF THE ACCOUNTS PAYABLE SYSTEM ILLUSTRATING CASHFLOW THROUGH THE AP SYSTEM.</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</si>
  <si>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</si>
  <si>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</si>
  <si>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</si>
  <si>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specific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</si>
  <si>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</si>
  <si>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</si>
  <si>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</si>
  <si>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Military personnel are subject to the Armed Force Disciplinary Act 1971 (AFDA). Section 54 of the act specifically relates to bribery, corruption, conflicts of interest, personal interests or relationships, misuse of position for personal gain, gifts, hospitality, and benefits that place staff under any obligation or perceived influence [1]. Any allegations of offences under the AFDA must be investigated in accordance with the act. Offences under the AFDA are either Service offences provided for in the AFDA or civil offences. Any act or omission which would, if done or committed in New Zealand, be an offence against any Act other than the AFDA is a civil offence [2]. Under the Defence Act 1990, Section 60, the CDF issues a Code of Conduct for the Civil Staff [3]. According to the Government, this code includes specific standards with regards to conflicts of interest and solicitation or acceptance of gifts, rewards, or gratuities [4].
A Code of Ethics also applies to all NZDF personnel (including civilians), and contains clauses on behaviour, efficiency and effectiveness, honesty and integrity, responsibility, people, information, and probity [5]. The Code of Ethics does not explicitly explain bribery, gifts and hospitality, conflicts of interest, and post-separation activities. Additionally, it does not provide specific guidance on how to proceed when faced with a breach of the code. Nonetheless, the Code of Ethics is logically written in a manner that would enable personnel to understand that bribery and corruption, for example, are illegal since behaving unlawfully (something specifically mentioned in the code) breaches the values, obligations, and duties of the NZDF. Instructions explaining (and providing guidance on) bribery, gifts and hospitality, conflicts of interest, and post-separation activities are found in other publications such as DFO 3/2004, which has guidance on conflicts of interest, probity, and hospitality [6]. Further guidance in relation to gifts is provided in DFI 9.1, Part Two: Financial Policies which, among other details, sets out strict specifications for the receiving and gifting of Koha – an important part of Maori culture [7]. DFO 52: Procurement, vol. 2 also contains sections on procurement ethics, conflicts of interest, and probity [8]. DFO 3, Part 11, and DFO 4, Chapter 16 contain information on post-separation activities and processes [9, 10]. Together these form a comprehensive body of reference material for Civil Staff and Military personnel. 
</t>
  </si>
  <si>
    <t xml:space="preserve">1. Armed Forces Discipline Act 1971, Part 2 – Offences, Section 54, http://legislation.govt.nz/act/public/1971/0053/latest/DLM402741.html. 
2. NZDF via email correspondence with the Deputy Secretary (Governance, People and Executive Services), Ministry of Defence, 9 December 2020. 
3. Defence Act 1990, Section 60, https://www.legislation.govt.nz/act/public/1990/0028/latest/whole.html#DLM206423. 
4. NZDF via email correspondence with the Deputy Secretary (Governance, People and Executive Services), Ministry of Defence, 9 December 2020. 
5. New Zealand Defence Force, Defence Force Order 09/2003: NZDF Code of Ethics. 
6. New Zealand Defence Force, Defence Force Order 3/2004. 
7. New Zealand Defence Force, Defence Force Instructions 9.1: Financial Instructions, Chapter 2, 2.4.27, 4.34. 
8. New Zealand Defence Force, Defence Force orders 52: Procurement, vol. 2.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</si>
  <si>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</si>
  <si>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</si>
  <si>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</si>
  <si>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</si>
  <si>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</si>
  <si>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rPr>
        <sz val="8"/>
        <color theme="1"/>
        <rFont val="Arial"/>
        <family val="2"/>
      </rPr>
      <t xml:space="preserve">If a country has no code of conduct, this sub-indicator should be marked </t>
    </r>
    <r>
      <rPr>
        <i/>
        <sz val="8"/>
        <color theme="1"/>
        <rFont val="Arial"/>
        <family val="2"/>
      </rPr>
      <t>Not Applicable.</t>
    </r>
  </si>
  <si>
    <t xml:space="preserve">The NZDF Code of Conduct is available upon request to members of the public and issued to all Civil Staff as a matter of course [1, 2]. The Code of Ethics is readily available to NZDF personnel and personnel are introduced to it at the recruitment stage [3]. </t>
  </si>
  <si>
    <t>1. NZDF via email correspondence with the Deputy Secretary (Governance, People and Executive Services), Ministry of Defence, 9 December 2020. 
2. Interview with NZDF civilian employee, 07 August 2020. 
3. Interview with NZDF officer, 31 July 2020.</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</si>
  <si>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</si>
  <si>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</si>
  <si>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</si>
  <si>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</si>
  <si>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</si>
  <si>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</si>
  <si>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The Armed Forces Discipline Act 1971 (AFDA) provides for the discipline of and the administration of justice within the Armed Forces. Any allegations of offences under the AFDA must be investigated in accordance with the act [1]. Offences under the AFDA are either service offences provided for in the AFDA, or civil offences. Any act or omission which would, if done or omitted in New Zealand, be an offence against any act other than the AFDA is a civil offence [2]. In the second half of 2020, the NZDF redoubled its efforts to enhance Operation Respect to eliminate harmful and inappropriate sexual behaviour, and improve the culture of dignity and respect [3]. Recommendations promulgated by an independent review suggest that breaches of the NZDF Code of Ethics are not always pursued effectively, or with vigour (see page 19 of the report), although, admittedly these have related to claims of bullying and sexual harassment rather than corruption and bribery [4]. The Ministry of Defence is currently undertaking a review of the NZDF’s military justice system, and improvements are confidently expected [5]. Together with the Summary Report on Military Justice: Review of the summary trial system, there is evidence to suggest that minor infractions are “difficult to deal with” owing to the need to record a charge and launch an official investigation during the summary trial stage or drop the course of action [6]. However, this admission also reveals that preliminary investigations are launched, and potential breaches regularly considered. Oversight mechanisms are detailed in the Manual of Armed Force Law [7].</t>
  </si>
  <si>
    <r>
      <rPr>
        <sz val="8"/>
        <rFont val="Arial"/>
        <family val="2"/>
      </rPr>
      <t xml:space="preserve">1. Armed Forces Discipline Act 1971 , Part 5, Section 102, https://legislation.govt.nz/act/public/1971/0053/latest/DLM403083.html. 
2. NZDF via email correspondence with the Deputy Secretary (Governance, People and Executive Services), Ministry of Defence, 9 December 2020. 
3. New Zealand Defence Force, “Defence Force to enhance Op Respect after review”, https://www.nzdf.mil.nz/nzdf/news/defence-force-to-enhance-op-respect-after-review/. 
4. Debbie Teale and Carol MacDonald, Independent Review on the New Zealand Defence Force’s Progress on the Action Plan for Operation Respect (Wellington: Ministry of Defence, June 2020), pp. 19, 23,  https://www.defence.govt.nz/assets/publication/file/Operation-Respect-Review.pdf
5. Debbie Teale and Carol MacDonald, Independent Review on the New Zealand Defence Force’s Progress on the Action Plan for Operation Respect (Wellington: Ministry of Defence, June 2020), p. 61, https://www.defence.govt.nz/assets/publication/file/Operation-Respect-Review.pdf
6. Ministry of Defence, Summary Report on Military Justice: Review of the summary trial system (June 2019), p. 5, https://www.defence.govt.nz/assets/publication/file/c17cd46f5c/Summary-Report-on-Military-Justice.pdf
7. New Zealand Defence Force, Manual of Armed Forces Law: Commander’s Handbook on Military Law, DM 69, 2nd ed., vol. 1 (June 2020), </t>
    </r>
    <r>
      <rPr>
        <u/>
        <sz val="8"/>
        <color rgb="FF1155CC"/>
        <rFont val="Arial"/>
        <family val="2"/>
      </rPr>
      <t>https://www.nzdf.mil.nz/assets/Publications/DM-69-2ed-vol1.pdf</t>
    </r>
  </si>
  <si>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</si>
  <si>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</si>
  <si>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</si>
  <si>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</si>
  <si>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New Zealand Military Law, NZDF values and culture, including its Code of Ethics, are all included in formative training. Further training is provided dependent upon command authority, assignment and operational requirements [1, 2].</t>
  </si>
  <si>
    <t>1. NZDF via email correspondence with the Deputy Secretary (Governance, People and Executive Services), Ministry of Defence, 9 December 2020. 
2. Interview with NZDF officer, 31 July 2020.</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</si>
  <si>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</si>
  <si>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</si>
  <si>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</si>
  <si>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no code of conduct for all civilian personnel. </t>
  </si>
  <si>
    <t xml:space="preserve">All employees of the Ministry of Defence are required to comply with the Ministry Code of Conduct and the Code of Conduct issued by the Public Service Commissioner. This sets out the need to ensure actions are not affected by personal interests or relationships; that positions are not used for personal gain; and that gifts or benefits that place staff under any obligation or perceived influence are declined. Ministry staff are also required to comply with ministry policies and procedures which cover these matters. These include the sensitive expenditure policy; gifts and hospitality policy; interests and conflicts of interest policy; and procurement policy. Induction training for new ministry staff includes sessions on the ministry’s internal control framework and the State Service Commissioner’s Standards of Integrity and Conduct. Breaches of the code are considered very seriously and may be grounds for dismissal [1, 2, 3, 4]. 
For the Defence Force, members of the Civil Staff are required to act in accordance with the NZDF Civil Code of Conduct which is compliant with the Public Services Commissioner direction and covers the standards of behaviours and performance. It includes expected behaviours and instructions in relation to bribery, gifts and hospitality, conflicts of interest and post-separation activities. In addition, the Code of Conduct requires members of the civil staff to comply with NZDF policies. Breaches of the Code are addressed on a case-by-case basis and, depending on the nature and severity of the matter, disciplinary action may or will be taken in accordance with defined disciplinary processes. Guidance on the expected work practices and behaviours is promulgated in the induction welcome booklets and training is provided during the induction processes [5]. DFO 9/2003 is the NZDF Code of Ethics applicable to both military and civilian members of the NZDF [6]. DFO 16 is the Defence Force Orders for Civil Staff Human Resource Policy and Administration, and contains relevant information on best practices [7]. DFO 52 – Procurement refers to MBIE Guides for Standards and Ethics, and Office of the Auditor General’s guidance for Public Sector purchases, grants and gifts [8].
</t>
  </si>
  <si>
    <t>1. Interview with the Deputy Secretary (Governance, People and Executive Services), Ministry of Defence, 9 December 2020, via email. 
2. Public Service Commission, Standards of Integrity and Conduct (June 2007), https://www.publicservice.govt.nz/assets/Legacy/resources/Code-of-conduct-StateServices.pdf. 
3. Public Service Commission, “Agencies covered by the State Services Commissioner's Standards of Integrity and Conduct”, https://www.publicservice.govt.nz/resources/code-organisations/. 
4. State Services Commission (now Public Service Commission), Understanding the Code of Conduct – Guidance for State Servants (April 2010), https://www.publicservice.govt.nz/assets/Legacy/resources/UnderstandingtheCode-April2010.pdf. 
5. NZDF via email correspondence with the Deputy Secretary (Governance, People and Executive Services), Ministry of Defence, 9 December 2020. 
6. New Zealand Defence Force, Defence Force Order 09/2003: NZDF Code of Ethics. 
7. New Zealand Defence Force, Defence Force Order 16: Civil Staff Human Resource Policy and Administration.
8. New Zealand Defence Force, Defence Force Orders 52: Procurement, vol. 2. 9. New Zealand Defence Force, Defence Force Order 3: Defence Human Resource Manual, Part 11.</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</si>
  <si>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</si>
  <si>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</si>
  <si>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</si>
  <si>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</si>
  <si>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</si>
  <si>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</si>
  <si>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The Ministry of Defence Code of Conduct is not available publically but can be requested (it does not require an OIA request). Given that its code is aligned to the Public Services Commission’s own standards and best practices, this is not necessarily required to award a high score, though there seems no reason why the ministry could not publish its code online. 
Public Services Commission’s Code of Conduct applies to all MoD staff regardless of internal policies and is publically available on the Public Services Commission website.
Induction training for new ministry staff includes sessions on the ministry’s internal control framework and the  Public Service Commissioner’s Standards of Integrity and Conduct. The NZDF Civil Code of Conduct is distributed to all NZDF employees. Guidance on the expected work practices and behaviours is promulgated in the induction Welcome Booklets and training is provided during the induction processes. The NZDF Code of Ethics is also distributed to all NZDF personnel [1, 2, 3, 4].
</t>
  </si>
  <si>
    <t xml:space="preserve">1. NZDF via email correspondence with the Deputy Secretary (Governance, People and Executive Services), Ministry of Defence, 9 December 2020. 
2. Interview with the Deputy Secretary (Governance, People and Executive Services), Ministry of Defence, 9 December 2020, via email. 
3. New Zealand Defence Force, Defence Force Order 09/2003: NZDF Code of Ethics.
4. Code of Conduct for the State Services, Public Service Commision website, https://www.publicservice.govt.nz/resources/code/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</si>
  <si>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</si>
  <si>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</si>
  <si>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According to the ministry, it takes breaches of the code very seriously and are grounds for dismissal [1]. Cases are investigated and, depending on their severity, would be referred to the Serious Fraud Office (SFO).
The SFO have a high threshold when it comes to accepting cases under Part 2 of the Serious Fraud Office Act 1990. During the period under review, only one case referred by the Vice Chief of Defence Force met the threshold required by the SFO, and was investigated under Part 2 of the Act. As a result, a woman was charged for allegedly stealing non-public funds administered by the NZDF while she was employed by the organisation.[2]. 
In 2016, the MoD commissioned an external review into financial irregularities as it prepared to wind up the Maritime Helicopter Capability project, set up to acquire and upgrade 10 Seasprite helicopters and based in the United States. An internal investigation found approximately NZ$147,530 unaccounted from the Connecticut-based project team office’s administration budget. After American authorities investigated, a US team member was convicted of felony larceny and given a five-year prison sentence, suspended for five years. The Ministry received a one-off payment of US$50,000 from the convicted US team member, with the court ordering further payments of $40,000 over five years. [2]. </t>
  </si>
  <si>
    <t xml:space="preserve">1. Interview with the Deputy Secretary (Governance, People and Executive Services), Ministry of Defence, 9 December 2020, via email. 
2. Defence Force administrator charged with fraud, Serious Fraud Office website, https://sfo.govt.nz/media-cases/media-releases/defence-force-administrator-charged-with-fraud/. 
3. Ministry of Defence (New Zealand). Comments on Government Defence Integrity Index (GDI) 2020.
</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</si>
  <si>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</si>
  <si>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</si>
  <si>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</si>
  <si>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</si>
  <si>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Induction training for new ministry staff includes sessions on the ministry’s internal control framework and the Public Service Commissioner’s Standards of Integrity and Conduct. All staff must sign the Ministry Code of Conduct and disclose any conflicts of interest as part of their employment contract [1].</t>
  </si>
  <si>
    <t>1. Interview with the Deputy Secretary (Governance, People and Executive Services), Ministry of Defence, 9 December 2020, via email.</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</si>
  <si>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</si>
  <si>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</si>
  <si>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</si>
  <si>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</si>
  <si>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</si>
  <si>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</si>
  <si>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In 2018, the NZDF began a comprehensive programme, at the direction of the Vice Chief of Defence Force, to lift the maturity of the NZDF Fraud Control Framework. This programme is entitled Arai Tinihanga (‘to prevent fraud’) [1]. As part of this programme, a clear unambiguous framework to follow when responding to allegations of fraud or corruption was issued in 2019 (and updated for COVID-19) [2]. The aim of the NZDF Fraud Response protocol is to ensure that the perpetrators of fraud and corruption are identified, that internal response actions are lawful and in consultation with external agencies, that remedies are applied consistently and fairly, and that the recovery of lost money or other property is pursued wherever practicable. Fraud governance arrangements are also in the process of being strengthened. The Organisation Committee will oversee fraud and corruption control, supported by a new Counter-Fraud and Anti-Corruption Advisory Group. The OC will report to NZDF’s Executive Committee and be advised by the NZDF RAC and Board. 
The Chief of Defence Force has issued a directive on the management of fraud, which outlines the processes in place for responding to suspected fraud and corruption. The directive discusses the applicability and purpose of the Defence Force Fraud Policy directive, and includes definitions of fraud, responsibilities of Chiefs of Service, Commanders, and senior executives, reporting suspected fraud, potential indicators of fraudulent activity and provides guidelines and access to a related on-line Tool kit, among other details. Fraud is seen within a broad lens so as to include factors outside of monetary misuse [3, 4]. Elements within the new NZDF Fraud and Corruption Control Plan tackle issues within the spectrum of organisational values, leadership, and culture, which are themselves represented within the NZDF core value of integrity. Matters relating to military effectiveness are present within the Control Plan (the NZDF does not usually use the term ‘Military Effectiveness’) such as poor management and poor decision-making – just two of the components essential to military effectiveness. Also included within the definition of fraud and corruption is the acknowledgement that these two vices represent a misuse of power and authority. Taken as a whole, these present a very clear message of the danger surrounding fraud and corruption and how these impact the organisation. The Second element of the Plan pertains to detection and includes emphasis reporting and the complaint process (among other details). Training must follow the direction set by the Plan in order to meet organisational outputs [5]. 
 The MoD’s Fraud Control Framework stresses zero tolerance for fraud and corruption, and places emphasis on the Leadership Team to provide good governance. It also highlights the need for risk management, and how to prevent, detect, and respond to fraud. The Fraud Control Framework also links to other relevant policies of the ministry, including but not limited to procurement, delegations, budgeting and financial reporting, conflicts of interests, and secondary employment policies [5]. Recently a draft NZDF Fraud and Corruption Control Plan was initiated, and this provides definitions of the two, as well as the processes involved in preventing them appearing. The plan is informed by the Counter-Fraud and Anti-Corruption Advisory Group [6]. According to the ministry, it remains alert to issues of bribery and corruption and provides regular briefings to staff on these matters. In January 2020 a single employee in the Ministry of Defence passed a select amount of financial information to a single individual in a company the ministry engages with. Employment was terminated following an investigation [7].  
</t>
  </si>
  <si>
    <t>1. NZDF via email correspondence with the Deputy Secretary (Governance, People and Executive Services), Ministry of Defence, 9 December 2020. 
2. New Zealand Defence Force, Fraud Control Framework, c. April-November 2020. 
3. “CDF Directive 41/2020 – Management of Fraud in the NZDF,” Air Marshall Kevin Short, Chief of Defence Force, HQ NZDF, 16 December 2020. 
4. Interview with the Deputy Secretary (Governance, People and Executive Services), Ministry of Defence, 9 December 2020, via email. 
5. NZDF, Fraud and Corruption Control Plan, Attachment Two: Briefing – DRAFT v1.1, 10 March 2021, via Executive Officer, Office of the Chief of Defence Force, Chief of Staff HQ NZDF, 31 March 2021. 
6. Ministry of Defence, “Our Fraud Control Framework”, July 2019, obtained via the Deputy Secretary (Governance, People and Executive Services), Ministry of Defence, 17 December 2020. 
7. CFAC Advisory Group, “Update from Counter-Fraud and Anti-Corruption Advisory group”, Governance Papers, 25 March 2021. Includes DRAFT Fraud Corruption and Control Plan, 10 March 2021, via Executive Officer – Office of the Chief of Defence Force, Chief of Staff HQ NZDF, 31 March 2021. 
8. Interview with the Deputy Secretary (Governance, People and Executive Services), Ministry of Defence, 9 and 17 December 2020, via email.</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</si>
  <si>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</si>
  <si>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</si>
  <si>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</si>
  <si>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</si>
  <si>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</si>
  <si>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</si>
  <si>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In the NZDF, specific awareness training content is provided for in those areas related to financial management, accountability and procurement. However, specific anti-corruption training is not routinely included as part of the general civilian code of conduct training and induction training activity. Training specific to finance and procurement roles, and cost centre management also occurs prior to deployment on operations in addition to routine service/employment. The Directorate of Defence Security has a leading role in providing training resources and advice across the NZDF. The Directorate of Defence Security conducts refresher training on personal security issues including anti-corruption, document handling, restricted area access, and travel to restricted countries, though the frequency is unknown. The Ministry of Defence undertakes financial competency workshops which cover internal and fraud controls.  According to the Ministry, regular emails and intranet posts promote awareness in respect of sensitive expenditure, gifts, hospitality and potential conflicts of interest – though the thoroughness of these has not been independently verified by the assessor. Individual performance is assessed against the State Service Commissioner’s Standards of Integrity and Conduct, and where appropriate, whether delegations and budgets have been managed in accordance within policies and procedures. Similar to the NZDF, the frequency of this training after induction or for special assignment remains unclear. [1, 2] However, the MoD notes that the Finance division and Governance team regularly run Internal Controls workshops which are open to all staff [3].</t>
  </si>
  <si>
    <t>1. Interview with the Deputy Secretary (Governance, People and Executive Services), Ministry of Defence, 9 and 17 December 2020, via email. 
2. NZDF via email correspondence with the Deputy Secretary (Governance, People and Executive Services), Ministry of Defence, 9 December 2020.
3. Ministry of Defence (New Zealand). Comments on Government Defence Integrity Index (GDI) 2020</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</si>
  <si>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</si>
  <si>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</si>
  <si>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</si>
  <si>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</si>
  <si>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</si>
  <si>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</si>
  <si>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In the NZDF, specific anti-corruption training is not routinely included as part of the general civilian code of conduct training and guidance issued through welcome booklets and induction training activity. Sources interviewed corroborated this and were of the opinion that more junior personnel do not receive specific training. However, training is provided for senior officials or for those in finance and procurement roles, and cost centre management, and during pre-deployment phase [1, 2, 3]. While the Ministry of Defence undertakes financial competency workshops which cover internal and fraud controls, the coverage of personnel other than those in higher positions could not be verified [4].
Moreover, the MoD’s Finance division and Governance team regularly run Internal Controls workshops which are open to all staff. Any staff who are new to the Ministry and have not attended previously or those who would like a refresher are encouraged to attend.[5].</t>
  </si>
  <si>
    <t xml:space="preserve">1. Interview with NZDF officer, 31 July 2020. 
2. Interview with NZDF employee, 7 August 2020
3. NZDF via email correspondence with the Deputy Secretary (Governance, People and Executive Services), Ministry of Defence, 9 December 2020. 
4. Interview with the Deputy Secretary (Governance, People and Executive Services), Ministry of Defence, 9 and 17 December 2020, via email.
5. Ministry of Defence (New Zealand). Comments on Government Defence Integrity Index (GDI) 2020
</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</si>
  <si>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</si>
  <si>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</si>
  <si>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</si>
  <si>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</si>
  <si>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In the strictest of interpretations, the MoD does not have a formal policy to make available outcomes of prosecution of defence services personnel for corrupt activities. However, prosecutions are a matter of public record and are therefore subject to the Official Information Act 1982, which means there is a right to access information though some details, especially of private individuals, may be withheld [1]. This is articulated in Defence Force Orders for Official Information DFO 70, Chapter 3, Section 2 of which establishes the grounds for withholding official information [2]. The NZDF provides media access to Court Martials concerning serious offences (according to the NZDF this is a matter of open justice). While there have been no recent examples of corruption, public reporting on trials at Courts Martial illustrate that Defence takes these issues seriously and releases information as a matter of course. Generally, media are invited to attend Court Martials during the trial. Details will only be withheld on the direction of a relevant New Zealand Court [3]. An explanation for the NZDF not having a formal policy to make available outcomes of prosecution of defence services personnel for corrupt activities, can be gained by the fact that the Serious Fraud Office is the lead agency for the investigation and prosecution of bribery and corruption, including of Defence personnel in New Zealand [4]. All information passing through the SFO is observed in the strictest secrecy, however the Director may disclose information to the public pursuant to any act, for the purposes of the Serious Fraud Office Act 1990 and the exercise of powers resulting therein, prosecution purposes, or any person who the Director is satisfied has a proper interest in receiving such information [5]. As a matter of course, the Director regards any relevant information which may have a public interest [6]. 
Moreover, in November 2020, the Armed Force Discipline Committee, chaired by the Chief of Defence Force, directed the publishing within NZDF of the outcomes from summary trials to ensure that commanders are aware of discipline trends and outcomes and to achieve a deterrent effect [7]. </t>
  </si>
  <si>
    <t xml:space="preserve">1. Official Information Act 1982, https://www.legislation.govt.nz/act/public/1982/0156/latest/whole.html#DLM65620. 
2. New Zealand Defence Force, Defence Force Order 70: Defence Force orders for Official Information. 
3. NZDF via email correspondence with the Deputy Secretary (Governance, People and Executive Services), Ministry of Defence, 9 December 2020. 
4. Serious Fraud Office, Briefing to the Incoming Minister, October 2020,  https://www.beehive.govt.nz/sites/default/files/2017-12/Serious%20Fraud%20Office.pdf
5. Serious Fraud Office Act 1990, Section 36, http://www.legislation.govt.nz/act/public/1990/0051/latest/DLM211472.html?search=sw_096be8ed81965931_public_25_se&amp;p=1&amp;sr=3. 
6. Serious Fraud Office Act 1990, Section 8, http://www.legislation.govt.nz/act/public/1990/0051/latest/DLM211433.html?search=sw_096be8ed81965931_public_25_se&amp;p=1&amp;sr=1. 
7. Ministry of Defence (New Zealand). Comments on Government Defence Integrity Index (GDI) 2020
</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</si>
  <si>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</si>
  <si>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</si>
  <si>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</si>
  <si>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</si>
  <si>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The MoD revealed that no ministry staff have been prosecuted for corruption and or had links to organised crime in the last five years [1]. Similarly, the NZDF confirmed that no personnel or employees have been investigated or prosecuted for corruption. There have been several cases of dishonesty, fraud and misappropriation investigated and in most cases referred to the Police or the SFO for further investigation and/or prosecution [2]. Charges and results of prosecution are made publicly available, as are the New Zealand Courts Martial Appeal Reviews. Examination of a recent case by the Serious Fraud Office showed a suitable level of transparency, by providing background information as well as the specific crimes with which the suspect was charged [3, 4]. Media statements about a recent Court Martial of a senior officer included rank, details of charges (none of which related to corruption), location, and hearing information [5].</t>
  </si>
  <si>
    <t xml:space="preserve">1. Letter (via email) from Deputy Secretary, Governance, People and Executive Services, Ministry of Defence, 16 December 2020. 
2. Interview with Executive Officer – Office of the Chief of Defence Force, Chief of Staff HQ NZDF, 22 December 2020, via email. 
3. Serious Fraud Office, “Defence Force administrator charged with fraud,” 30 January 2020, https://www.sfo.govt.nz/defence-force-administrator-charged-with-fraud. 
4. Serious Fraud Office, “Ex-Defence Force administrator admits $225,000 fraud,” 20 May 2020, https://www.sfo.govt.nz/ex-defence-force-administrator-admits-225-000-fraud. 
5. Virginia Fallon, “Court martial for alleged sexual relationship between senior officer and captain”, Stuff, 3 March 2020, https://www.stuff.co.nz/dominion-post/news/wellington/119929365/court-martial-for-alleged-sexual-relationship-between-senior-officer-and-captain.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</si>
  <si>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</si>
  <si>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</si>
  <si>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</si>
  <si>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Though there are extremely low numbers of NZDF personnel and employees and MoD staff prosecuted for corruption, one case of fraud conducted by the Serious Fraud Office in 2020 of a former Defence employee shows an effective prosecution of cases [1, 2]. Nonetheless, one media report, citing anonymous sources, claimed that some information of a suspect (a senior officer) in a Court Martial relating to bullying was not brought to the Court’s attention, with the article directly implying a cover-up [3]. The absence of information relating to prosecutions means it is not possible to score this indicator. As such, it is marked 'Not Enough Information'</t>
  </si>
  <si>
    <t xml:space="preserve">1. Serious Fraud Office, “Defence Force administrator charged with fraud”, 30 January 2020, https://www.sfo.govt.nz/defence-force-administrator-charged-with-fraud. 
2. Serious Fraud Office, “Ex-Defence Force administrator admits $225,000 fraud”, 20 May 2020, https://www.sfo.govt.nz/ex-defence-force-administrator-admits-225-000-fraud. 
3. Alison Mau, “Court martial of NZDF Commanding Officer was a whitewash, troops claim”, Stuff, 5 July 2020, https://www.stuff.co.nz/national/politics/300048691/court-martial-of-nzdf-commanding-officer-was-a-whitewash-troops-claim.
</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</si>
  <si>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</si>
  <si>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</si>
  <si>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</si>
  <si>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</si>
  <si>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 xml:space="preserve">Facilitation payments are not considered bribes under New Zealand law, and are an “exception to the foreign bribery offence in section 105C of the Crimes Act 1961” [1, 2]. The exception has been narrowed by the Organised Crime and Anti-corruption Legislation Bill 2014 Clauses 6 and 7 so that “facilitation payments exception will not cover instances where the payment provides an undue material benefit to the person who makes the payment, or an undue material disadvantage to any other person” [3]. The Ministry of Justice recognises that New Zealand lacks case law on where exactly the line is drawn between felicitation and bribery, and therefore recommends that business is always conducted without facilitation payments [3]. Nonetheless, New Zealand’s foreign bribery offence does not apply to acts committed for the sole or primary purpose of ensuring or expediting the performance of a “routine government action”, provided the value of the benefit is “small”, as defined in section 105C(2A) of the Crimes Act 1961. Such payments are commonly referred to as facilitation payments. 
Despite this, under section 54 of the Armed Forces Discipline Act 1971, personnel subject to the act are liable to up to seven years imprisonment if they accept or seek a bribe, or for up to three years imprisonment for offering a bribe to someone else subject to the Act in order to influence their official capacity. Facilitation payments are clearly illegal under section 54 as a bribe means “any money, valuable consideration, office or employment, or any benefit, whether direct or indirect” [4, 5]. Thus it appears that while NZDF personnel may not be involved in facilitation payments of any kind, in theory there exists a small, though highly unlikely, possibility that MoD staff could be if they fulfil the very narrow exception as stated under section 105C of the Crimes Act 1961. However, they would, as suggest by the Ministry of Justice, be encouraged to “make it their practice to openly and formally prohibit the use of facilitation payments of any kind” [6]. No evidence has been found to suggest that MoD have engaged with facilitation payments. It is a matter of legal debate, however, if such payments would attract legal attention if they were conducted with a New Zealand-registered subsidiary company of an international-based supplier, as such an action cannot avoid liability to the business making a payment to an intermediary [7].
</t>
  </si>
  <si>
    <t xml:space="preserve">1. Ministry of Justice, “Facilitation payments and New Zealand’s anti-bribery laws”, https://www.justice.govt.nz/assets/Documents/Publications/Facilitation-Payments-Guide.pdf. 
2. Crimes Act 1961, Section 105C, https://www.legislation.govt.nz/act/public/1961/0043/latest/DLM328761.html. 
3. Ministry of Justice, “Facilitation payments and New Zealand’s anti-bribery laws”, https://www.justice.govt.nz/assets/Documents/Publications/Facilitation-Payments-Guide.pdf. 
4. Armed Forces Discipline Act 1971, Section 54, https://legislation.govt.nz/act/public/1971/0053/latest/DLM402741.html. 
5. NZDF via email with the Deputy Secretary (Governance, People and Executive Services), Ministry of Defence, 9 December 2020. 
6. Ministry of Justice, “Facilitation payments and New Zealand’s anti-bribery laws”, https://www.justice.govt.nz/assets/Documents/Publications/Facilitation-Payments-Guide.pdf. 
7. The Treasury, “Bribery Legislation in New Zealand”, https://exportcredit.treasury.govt.nz/corporate-responsibility/bribery-legislation-new-zealand. 
</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</si>
  <si>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</si>
  <si>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</si>
  <si>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</si>
  <si>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rPr>
        <sz val="8"/>
        <color theme="1"/>
        <rFont val="Arial"/>
        <family val="2"/>
      </rPr>
      <t xml:space="preserve">If facilitation payments are not criminalised, this sub-indicator should be marked </t>
    </r>
    <r>
      <rPr>
        <i/>
        <sz val="8"/>
        <color theme="1"/>
        <rFont val="Arial"/>
        <family val="2"/>
      </rPr>
      <t>Not Applicable</t>
    </r>
    <r>
      <rPr>
        <sz val="8"/>
        <color theme="1"/>
        <rFont val="Arial"/>
        <family val="2"/>
      </rPr>
      <t xml:space="preserve">. </t>
    </r>
  </si>
  <si>
    <t>No cases of faciliation were found to have taken place during the period of this assessment’s focus. As such, this indicator is not scored and is marked 'Not Enough Information'. The NZDF states that “all members of the Armed Forces and any civilians associated with the NZDF on deployment are liable to up to seven years imprisonment if they accept or seek a facilitation payment, or for up to three years imprisonment for offering a facilitation payment to someone else subject to the Act in order to influence their official capacity” [1]. In instances of suspected official corruption, the NZDF Military Police or the New Zealand Police must conduct preliminary inquiries and cases may only be tried in the Court Martial. This limits the chances of conflict of interest and ensures a level of professionalism and fairness in the investigation and trial. For breaches of the Armed Forces Discipline Act, the NZDF’s Manual of Armed Forces Law provides a formal process in which to investigate and trial someone suspected of corruption and fraud. This is further supported by Specimen Charge examples and Disciplinary Officer’s Checklist activities [2]. None of the sources interviewed raised any concern over facilitation payments [3, 4].</t>
  </si>
  <si>
    <t xml:space="preserve">1. NZDF via email with the Deputy Secretary (Governance, People and Executive Services), Ministry of Defence, 9 December 2020. 
2. New Zealand Defence Force, Manual of Armed Forces Law: Commander’s Handbook on Military Law, DM 69, 2nd ed., vol. 1, pp. 3–7a, 4–11,148 –149,  https://www.nzdf.mil.nz/assets/Publications/DM-69-2ed-vol1.pdf. 
3. Interview with former official, 20 October 2020. 
4. Interview with academic, 21 October 2020.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</si>
  <si>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</si>
  <si>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</si>
  <si>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</si>
  <si>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</si>
  <si>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No cases are known to exist, or to have occurred within the period of this assessment’s focus. None of the sources interviewed raised any concern over facilitation payments [1, 2].</t>
  </si>
  <si>
    <t xml:space="preserve">1. Interview with former official, 20 October 2020. 
2. Interview with academic, 21 October 2020.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</si>
  <si>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</si>
  <si>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</si>
  <si>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</si>
  <si>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</si>
  <si>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</si>
  <si>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</si>
  <si>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The NZDF has three joint doctrine publications that address aspects of corruption on operations: NZDDP-00.6 Leadership; NZDDP-3.21 Stabilisation Operations; and The Military Contribution; NZDDP-4.0 Defence Logistics (2nd Edition). NZDDP-00.6 Leadership provides general guidance for all members of the NZDF, uniformed and civilian; although “corruption” is not explicitly mentioned, the first key element of leadership in the NZDF concerns being accountable for one’s actions and serving honourably by modelling self-awareness and self-control in environments that challenge integrity and ethics [1]. Thus while “corruption” is not mentioned, the essence of the publication is one dedicated to the elimination of corruption in all forms. This is particularly relevant for leadership in logistics as the NZDF recognises that engagement with industry contractors has become commonplace, mainly because the NZDF and most other coalition partners do not have the capacity, or the potential to grow capacity, for the full spectrum of operations [2]. NZDDP-4.0 Defence Logistics goes on to state that “logisticians are expected to appreciate the strengths, limitations, and risks associated with engaging contractors to provide essential military support. Caution must be exercised when considering the use of contractors in areas of operations as they may have undesirable affiliations and relationships . . . and [their] bounds of acceptable conduct must be clearly and deliberately determined prior to their engagement” [3].
The main doctrinal publication addressing corruption is NZDDP-3.21, which comprehensively communicates the Military contribution to governance capacity building, including anti-corruption measures and the challenges this involves [4]. It also acknowledges that these initiatives exist at the political level (strategic) and at the functional level (operational and tactical) and that “a balance must be struck between these two imperatives” [4]. The NZDF Doctrine recognises that international actors have an impact on corruption, especially the uniformed variety, and emphasises that their “very presence changes the situation in unforeseen ways. Corruption takes many forms. For example, it can be a factor in local procurement, bribes being demanded on the street for safe passage or security, and non-meritocratic awards of jobs. Citizens have a pragmatic sense of what is corrupt and what is culturally acceptable. Where corruption on a grand scale is occurring under the cover of the security provided by our forces, the commander will need to make it clear to the host government that our cultural norms are being flouted” [5]. Consequently, given that the Military’s primary role traditionally centres around combat operations, addressing and facilitating governance activities should be implemented by international civilian agencies, only using the military where necessary [6].
The NZDF is especially concerned with maintaining moral legitimacy and adhering to local norms dynamically so as to develop and maintain credibility of enterprise. This means that, although the elimination of corruption is a key goal, the measures undertaken must be tempered so as to not undermine local accommodations [7]. This is a practical approach and one that is significantly appreciated by New Zealand’s international partners. Maintaining a practical approach is especially prudent in capacity-building of local forces as it ensures a unique channel to vector communications and develop future resilience in the target community. Importantly, it also supports the development of similar professional values, such as accountability, the presence of which is a prerequisite for establishing a viable governance system [8]. NZDDP-3.21 does not detail the practicalities of anti-corruption measures, but it does address them by stating what such measures may include and why.</t>
  </si>
  <si>
    <t xml:space="preserve">1. New Zealand Defence Force, NZDDP-00.6 Leadership (Wellington: Headquarters New Zealand Defence Force, 2018), 2.04. 
2. New Zealand Defence Force, NZDDP-4.0 Defence Logistics, 2nd ed. (Wellington: Headquarters New Zealand Defence Force, 2020), 2.19. 
3. New Zealand Defence Force, NZDDP-4.0 Defence Logistics, 2nd ed. (Wellington: Headquarters New Zealand Defence Force, 2020), 2.21. 
4. New Zealand Defence Force, NZDDP-3.21 Stabilisation Operations: The Military Contribution (Wellington: Headquarters New Zealand Defence Force, 2015), p. ix. 
5.New Zealand Defence Force, NZDDP-3.21 Stabilisation Operations: The Military Contribution (Wellington: Headquarters New Zealand Defence Force, 2015), 4.21. 
6. New Zealand Defence Force, NZDDP-3.21 Stabilisation Operations: The Military Contribution (Wellington: Headquarters New Zealand Defence Force, 2015), 6.05. 
7.New Zealand Defence Force, NZDDP-3.21 Stabilisation Operations: The Military Contribution (Wellington: Headquarters New Zealand Defence Force, 2015), 4.22, 4.61, 6.15. 
8. New Zealand Defence Force, NZDDP-3.21 Stabilisation Operations: The Military Contribution (Wellington: Headquarters New Zealand Defence Force, 2015), 9.77, 10.66, p. 202.
</t>
  </si>
  <si>
    <t>The doctrine is made publicly available.</t>
  </si>
  <si>
    <t>Some aspects of the doctrine are made publicly available, but not all of them.</t>
  </si>
  <si>
    <t xml:space="preserve">No aspect of the doctrine is made publicly available. </t>
  </si>
  <si>
    <r>
      <rPr>
        <sz val="8"/>
        <color theme="1"/>
        <rFont val="Arial"/>
        <family val="2"/>
      </rPr>
      <t xml:space="preserve">If the country has no military doctrine that considers corruption a strategic issue for operations, this sub-indicator should be marked </t>
    </r>
    <r>
      <rPr>
        <i/>
        <sz val="8"/>
        <color theme="1"/>
        <rFont val="Arial"/>
        <family val="2"/>
      </rPr>
      <t>Not Applicable.</t>
    </r>
  </si>
  <si>
    <t>NZDDP-D New Zealand Defence Doctrine is freely available online.[1] Other Defence Doctrine Publications may be requested from the NZDF [2].</t>
  </si>
  <si>
    <t xml:space="preserve">
1. New Zealand Defence Force, NZDDP-D New Zealand Defence Doctrine, 4th ed., New Zealand Defence Doctrine Publication (Wellington: Headquarters New Zealand Defence Force, 2017), https://www.nzdf.mil.nz/assets/Publications/NZDDP-D-4th-ed.pdf
2. Email correspondence with HQ NZDF, 15 December 2020</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</si>
  <si>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</si>
  <si>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</si>
  <si>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</si>
  <si>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</si>
  <si>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</si>
  <si>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</si>
  <si>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</si>
  <si>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According to HQ NZDF, there is training on corruption issues relating to financial and cash management, contract management, ethics, and rule of law for commanders at all levels during pre-deployment training. The Assessor can independently verify that this occurs at advanced-levels and has attended a Law of Armed Conflict course in the presence of officers prior to their deployment to Afghanistan pre-2015. This policy has continued and, according to the Executive Officer at the NZDF Chief of Staff, all officers undergo a number of mandatory training, briefings, tests, and course as part of individual readiness [1]. NZDF commanders on operations occasionally come into contact with corrupt activities. They report these through the operational observations and lessons learned database which allows the NZDF to update training and deliver recommendations on how to manage corrupt activities [2]. Since the withdrawal of the New Zealand Provincial Reconstruction Team in Bamyan, Afghanistan, and the end of any significant overseas deployments, opportunities, or instances, to observe or experience corrupt activities haVE decreased. A keyword search for “corruption” and “bribery” of the HQ Joint Forces NZ Lessons database returned matches in Situation Reports related to other nations and activities but nothing that relates to the work of the NZDF on its missions. [3]. Such indirect reporting and references indicate an absence of direct engagement with and exposure to corruption and bribery within the missions that the NZDF participates in.
</t>
  </si>
  <si>
    <t xml:space="preserve">1. Interview with Executive Officer – Office of the Chief of Defence Force, Chief of Staff HQ NZDF, 27 January 2021. 
2. Interview with Headquarters New Zealand Defence Force, 15 December 2020, via email. 
3. Search results as reported by the Executive Officer – Office of the Chief of Defence Force, Chief of Staff Headquarters NZDF, 15 December 2020.  
</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</si>
  <si>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</si>
  <si>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</si>
  <si>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</si>
  <si>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</si>
  <si>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During the planning phase for any operation, logistic concepts are formulated in accordance with Defence Force Orders and Instructions that are designed to mitigate against corruption. Situational awareness and understanding underpins the formulation of campaign planning. Planners must consider all aspects that may influence campaign designs and impact operations, including corruption. Headquarters Joint Forces New Zealand Standard Operating Procedures specifically address areas more prone to corruption such as contract management, management of assets and consumable items, and financial procedures for cash and credit card transactions [2, 3]. Specific Operational Level of Capability training for deploying individuals is prescribed to ensure they have the requisite skills, and depending on the mission assignment and area of operations, includes avoidance of corruption [4.] One example of this is the Operational Contract Management Course (OCMC) conducted before deployment [5].
Logistic planners also complete some of the same training, which they apply during the mission planning process. Common issues such as double billing or fraudulent invoicing are mitigated against by having in-theatre personnel authenticate invoices before being approved for payment. As a matter of practice, monthly reconciliation of all accounts is conducted by HQ NZDF Finance for every mission to confirm the use of funds is both appropriate and necessary and provides mitigation against corrupt practises. [6] All expenditure is subject to review by the Controller and Auditor-General, and anyone involved with the collection, receipt, custody or expenditure of public money or stores may be examined and audited. The voluminous DFO Vol. 4 – Support Matters addresses matters of internal control, audit and assessments for operations but corruption is not addressed specifically [7].</t>
  </si>
  <si>
    <t xml:space="preserve">1. New Zealand Defence Force, Defence Force Instructions 9.1: Financial Instructions, 2.4.02. 
2. NZDF via email with the Deputy Secretary (Governance, People and Executive Services), Ministry of Defence, 9 December 2020. 
3. New Zealand Defence Force, NZDDP-3.0: Campaigns and Operations, 2nd ed. (Wellington: Headquarters New Zealand Defence Force, 2015), 5.01-25. 
4. New Zealand Defence Force, NZDDP-3.0: Campaigns and Operations, 2nd ed. (Wellington: Headquarters New Zealand Defence Force, 2015), 9.19. 
5. Interview with Executive Officer- Office of the Chief of Defence Force, Chief of Staff HQ NZDF, via Ministry of Defence, 9 December 2020, via email. 
6. New Zealand Defence Force, Defence Force Instructions 9.1: Financial Instructions, 2.12.02(f). 
7. New Zealand Army, Defence Force Orders for Army (DFO(A)), vol. 4, Part 1, Chapter 28, Section 2, issue 6 (August 2015). </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</si>
  <si>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</si>
  <si>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</si>
  <si>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</si>
  <si>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</si>
  <si>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</si>
  <si>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</si>
  <si>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 xml:space="preserve">NZDDP-3.21 Stabilisation Operations clearly notifies operational planners of the importance of being vigilant during deployment, especially as it is almost unavoidable that contractors will have to engage in supporting mission deployment [1,2,3]. There have been no further large-scale deployments since the NZDF withdrawal from Afghanistan (the NZDF deployment to Iraq, as part of the international effort to counter ISIS, was a training mission) and as NZDF Doctrine advises that good governance initiatives be led by civilian agencies, there has been limited operational examples within the last five years. Separate independent evaluations by an Inspector-General or similar body are not usually undertaken, unless it is specifically requested. Anomalies identified during the annual audits or concerns raised by external parties could be sufficient reason to initiate a separate review – as occurred for the Government Inquiry into Operation Burnham, but this related to operational conduct and reporting and not to corruption [4]. No separate independent evaluations conducted on the application of NZDF anti-corruption measures were identified within the period relevant to this assessment. </t>
  </si>
  <si>
    <t>1. New Zealand Defence Force, NZDDP-3.21 Stabilisation Operations: The Military Contribution (Wellington: Headquarters New Zealand Defence Force, 2015)
2. Stephen Hoadley, “the New Zealand PRT Experience in Bamyan Province: Assessing political legitimacy and operational achievements,” in Statebuilding in Afghanistan: multinational Contributions to Reconstruction, eds. Nik Hynek, and Péter Marton, Routledge Studies in Intervention and Statebuilding (Oxon: Routledge, 2012), p. 140. 
3. Assessor discussion with officers from the NZDF, United States Army, and academics at the 10th International Lessons Learned Conference, Queenstown, 15-18 May 2017. 
4. Terence Arnold, and Geoffrey Palmer, Report of the Government into Operation Burnham and related matters (July 2020), https://operationburnham.inquiry.govt.nz/assets/IOB-Files/Report-of-the-Government-Inquiry-into-Operation-Burnham-print-version.pdf.</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</si>
  <si>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</si>
  <si>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</si>
  <si>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</si>
  <si>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</si>
  <si>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</si>
  <si>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</si>
  <si>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</si>
  <si>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At the unit level, a Unit Security Officer is the person designated to identify, process, and report breaches which may include corruption [1]. While deployed, situational reports are regularly sent through to the NZDF Lessons Learned database, managed by Headquarters Joint Forces New Zealand. In previous years, HQJFNZ routinely deployed auditors, assessors, and legal advisors into operational areas to monitor inventory and financial practices within operational theatres. For larger missions such as Timor and Afghanistan the Defence Force deployed a specialist Finance Officer to mitigate the likelihood of these sorts of practises from occurring. 
The wider risk of corrupt practices is managed through contract management training, pre-deployment training and New Zealand-based monitoring and reporting (see answers to Q53 and Q55) [2]. It is debatable whether the Unit Security Officers could be deemed “experts” as much depends upon the quality of the personnel appointed. Moreover, these officers are usually only deployed on larger missions. However, when operational deployments require Finance Officers, all evidence indicates that their reports are of a suitable level to meet statuary obligations.</t>
  </si>
  <si>
    <t xml:space="preserve">1. Interview with NZDF officer, 31 July 2020. 
2. NZDF via email with the Deputy Secretary (Governance, People and Executive Services), Ministry of Defence, 9 December 2020.
</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</si>
  <si>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</si>
  <si>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</si>
  <si>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</si>
  <si>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There is no evidence of any M&amp;E policy or guidance for monitoring corruption risks during military operations. </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</si>
  <si>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</si>
  <si>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</si>
  <si>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</si>
  <si>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</si>
  <si>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The reports from NZDF deployments are official documents and may be requested pursuant to the provisions of the Official Information Act 1982 (the Act). They are not published online or made readily available to the public. Media have reported difficulty with gaining access to operational documents, however content may only be withheld in accordance with relevant clauses of the Act  [1, 2]. Moreover, operational documents often remain classified due to the potential OpSec threat, and therefore redactions could be more prevalent. Nonetheless, these reports may not be withheld from the Auditor-General or the designated audit body [3, 4].</t>
  </si>
  <si>
    <t xml:space="preserve">1. Official Information Act 1982, Section 6, https://www.legislation.govt.nz/act/public/1982/0156/latest/DLM65366.html. 
2. Peer Reviewer 1 interview with journalists, February 2021. 
3. Public Audit Act 2001, Section 16, https://www.legislation.govt.nz/act/public/2001/0010/latest/DLM88598.html, 24, https://www.legislation.govt.nz/act/public/2001/0010/latest/DLM88909.html; and 25, https://www.legislation.govt.nz/act/public/2001/0010/latest/DLM88910.html. 
4. Public Finance Act 1989, https://www.legislation.govt.nz/act/public/1989/0044/latest/DLM162497.html. 
</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</si>
  <si>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</si>
  <si>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</si>
  <si>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</si>
  <si>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</si>
  <si>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r>
      <t>According to the NZDF, compliance forms a key component in a majority of Headquarters Joint Forces New Zealand’s J4 Branch’s Standard Operation Procedures (SOPs), where the processes in the operational environment generally reflect those stated in Defence Force Orders and Instructions [1]. The  DFO(A) provides instructions for including special clauses into contracts to ensure contractors comply with all relevant law and regulations, which would include corruption [2]. There is additional guidance on Unit Internal Control Procedures that are designed to eliminate non-compliance with logistic regulations. This includes expectations that responsible personnel enforce compliance with policy by subordinate personnel, which by extension also incorporates contractors. Evaluators outside of the direct process are appointed to conduct these assessments [3]. The Internal Control Check Programme contains sections on, but not limited to, disposals, purchasing, security (including health and safety), and receipt of stores. Contractors are not specifically mentioned but if they are involved then they would fall under the internal checklist. Failure to comply could all fall under corruption. Special attention is paid to contractor compliance when handling hazardous substances, including the movement of weapons [4]. No evidence was found of guidelines addressing local power brokers, but these could exist.</t>
    </r>
    <r>
      <rPr>
        <sz val="8"/>
        <color rgb="FFFFC000"/>
        <rFont val="Arial"/>
        <family val="2"/>
        <charset val="238"/>
      </rPr>
      <t xml:space="preserve">
</t>
    </r>
  </si>
  <si>
    <t xml:space="preserve">1. Headquarters Joint Forces New Zealand via email with the Deputy Secretary (Governance, People and Executive Services), Ministry of Defence, 9 December 2020. 
2. New Zealand Army, DFO(A), vol. 4, Chapter 33, Section 10, issue 1, June 2001. 
3.  New Zealand Army, DFO(A), vol. 4, Chapter 28, Section 3, Issue 11, March 2016. 
4.  New Zealand Army, DFO(A), vol. 4, Chapter 1, Section 12, Issue 1, August 2007; and Chapter 41, Section 2, Issue 7, September 2018.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</si>
  <si>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</si>
  <si>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</si>
  <si>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</si>
  <si>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In terms of contracting, there is currently no NZDF course or qualifying process on Contract Management (CM). Formal training is obtained through the completion of the Australian Defence Force’s Operational Contract Managers Course (OCMC). This course is specifically targeted at CM at the working level in an operational theatre. The NZDF attendees are either J4 Branch Planning personnel or those logisticians who are to have specified CM duties while on deployment [1]. Despite no formal course existing, the NZDF advises that training on corruption issues relating to contract management is provided during pre-deployment training (see Q52). Asset disposal, contract monitoring, equipment, and personnel security are all elements included in current training modules, but it is unclear to what extent these are tailored to mission specific deployments. 
Specialist contracting training is provided as part of mission specific pre-deployment training to those who require it. This is complemented by the JFNZ SOPs on contracting in the mission area already supplied. An example of this in action was when the NZDF personnel were running the Provincial Reconstruction Team (PRT) in Bamiyan. Staff responsible for managing the locally employed staff and local contracts were often logistics and supply professionals who were given specialist training on top of their normal subject matter training and qualifications. [2].</t>
  </si>
  <si>
    <t>1. Headquarters Joint Forces New Zealand via email with the Deputy Secretary (Governance, People and Executive Services), Ministry of Defence, 9 December 2020.
2.Ministry of Defence (New Zealand). Comments on Government Defence Integrity Index (GDI) 2020.</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</si>
  <si>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</si>
  <si>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</si>
  <si>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</si>
  <si>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r>
      <t>This indicator is not assigned a score in the GDI. 
New Zealand has legislation that prohibits the employment of mercenaries [1, 2]. The New Zealand Defence has stated that it does not engage “private military contractors” for the conduct of operations [3].</t>
    </r>
    <r>
      <rPr>
        <sz val="8"/>
        <color rgb="FFFFC000"/>
        <rFont val="Arial"/>
        <family val="2"/>
        <charset val="238"/>
      </rPr>
      <t xml:space="preserve">
</t>
    </r>
  </si>
  <si>
    <t xml:space="preserve">1. Mercenary Activities (Prohibition) Act 2004, https://www.legislation.govt.nz/act/public/2004/0069/latest/whole.html#DLM304825. 
2. Private Security Personnel and Investigators Act 2010, https://www.legislation.govt.nz/act/public/2010/0115/latest/whole.html#DLM1594432. 
3. NZDF via email with the Deputy Secretary (Governance, People and Executive Services), Ministry of Defence, 9 December 2020. 
</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</si>
  <si>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</si>
  <si>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</si>
  <si>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Although the NZDF have stated that they do not engage  PMCs for the conduct of operations, the hiring of private security contractors is legally permitted. Their activities and conduct are largely governed through the Private Security Personnel and Private Investigators Act 2010 which ensures that persons are suitably qualified and do not behave in ways contrary to the public interest [1]. The Licensing Authority may make whatever inquiries it deems necessary in order to issue a license for an individual or company to operate in a private security and private investigator role [2]. The Licencing Authority serves a notice to the NZ Police for application for a license; the Police may object to a license [3]. The NZ Police may also object to an application for certificate approval [4]. A licensee or certificate holder must show to the NZ Police and the Complaints, Investigation, and Prosecution Unit any record or document that is required by regulations [5].
Apart from the Act, private contractors must comply with all relevant NZ Law; moreover, as Government contractors they must also comply with all relevant Codes of Conduct and Conflicts of Interest policies prescribed and/or applicable to the government department or agency which hires them [6]. Monitoring the Supplier Code of Conduct is the responsibility of the contracting agency, which means no independent oversight body or mechanism exists, outside of the regular external auditing body [7]. Similarly, no formal policy of enforcement exists if a supplier does not meet these expectations (this does not apply to criminal acts). The agency, in this case MoD or NZDF, may determine the consequences, which may result in a company being blacklisted from procurement opportunities as per Rule 44 of the Government Procurement Rules (though it is unclear whether this is limited to defence contracts or Government-wide tenders). If serious wrongdoing is proven through evidence then the agency should report the case to the Serious Fraud Office, or the NZ Police in the case of bribery of a foreign official outside New Zealand [8, 9, 10].</t>
  </si>
  <si>
    <t xml:space="preserve">1. Private Security Personnel and Private Investigators Act 2010, Section 3, https://www.legislation.govt.nz/act/public/2010/0115/latest/DLM1594438.html. 
2. Private Security Personnel and Private Investigators Act 2010, Section 26, https://www.legislation.govt.nz/act/public/2010/0115/latest/DLM1594533.html. 
3. Private Security Personnel and Private Investigators Act 2010, Section 27, https://www.legislation.govt.nz/act/public/2010/0115/latest/DLM1594534.html, and 28, https://www.legislation.govt.nz/act/public/2010/0115/latest/DLM1594536.html. 
4. Private Security Personnel and Private Investigators Act 2010, Section 49, https://www.legislation.govt.nz/act/public/2010/0115/latest/DLM1594569.html. 
5. Private Security Personnel and Private Investigators Act 2010, Section 70, https://www.legislation.govt.nz/act/public/2010/0115/latest/DLM1594591.html. 
6. Crimes Act 1961, Sections 99-106 (Bribery and Corruption), https://www.legislation.govt.nz/act/public/1961/0043/latest/DLM327382.html. 
7. New Zealand Government Procurement, “Supplier Code of Conduct”, https://www.procurement.govt.nz/broader-outcomes/supplier-code-of-conduct/. 
8. New Zealand Government Procurement, Supplier Code of Conduct: Questions and Answers, p. 2, https://www.procurement.govt.nz/assets/procurement-property/documents/supplier-code-of-conduct-q-and-a.pdf
9. New Zealand Government Procurement, “Rules 44: Reasons to exclude a supplier”, Government Procurement Rules, https://www.procurement.govt.nz/procurement/principles-charter-and-rules/government-procurement-rules/approaching-the-market/reasons-to-exclude-a-supplier/
10. Crimes Act 1961, Section 105D, https://www.legislation.govt.nz/act/public/1961/0043/latest/DLM328779.html. </t>
  </si>
  <si>
    <t xml:space="preserve">Policies and laws on the use of PMCs are rarely violated, and when they are, sanctions are regularly applied. </t>
  </si>
  <si>
    <t>This indicator is not assigned a score in the GDI. 
No violations of laws and policies on the use of PMC could be found. This is not surprising considering that the NZDF is prudent in its application of contractors in supporting Military missions [1,2.3].</t>
  </si>
  <si>
    <t xml:space="preserve">1. Private Security Personnel and Private Investigators Act 2010, Section 3, https://www.legislation.govt.nz/act/public/2010/0115/latest/DLM1594438.html. 
2. Private Security Personnel and Private Investigators Act 2010, Section 26, https://www.legislation.govt.nz/act/public/2010/0115/latest/DLM1594533.html. 
3. Private Security Personnel and Private Investigators Act 2010, Section 27, https://www.legislation.govt.nz/act/public/2010/0115/latest/DLM1594534.html, and 28, https://www.legislation.govt.nz/act/public/2010/0115/latest/DLM1594536.html.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</si>
  <si>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</si>
  <si>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</si>
  <si>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</si>
  <si>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New Zealand does not have specific legislation covering defence purchases, although it is specified that the Secretary of Defence is ultimately responsible for procurements [1]. Defence procurement falls under the regular legislation as the New Zealand Government Procurement states that anyone involved in procurement must be aware of the legislative frameworks surrounding contracting and buying goods and services [2]. It provides the following examples of commercial and public law legislation: Contract and Commercial Law Act 2017; Commerce Act 1986; Fair Trading Act 1986; Construction Contracts Act 2002; Public Service Act 2020; Public Finance Act 1989; Public Finance (Departmental Guarantees and Indemnities) Regulations 2007; Public Audit Act 2001; Public Records Act 2005 Official Information Act 1982; Ombudsmen Act 1975; Privacy Act 1993; Human Rights Act 1993; New Zealand Bill of Rights Act 1990; Public Bodies Contracts Act 1959.
These statutes comprise only a part of the Government procurement measures, and some, though not all government agencies must adhere to Government-established Principles, Rules, and a Charter [3, 4, 5]. The NZDF, GCSB, and NZSIS are all required to comply with the rules, though their reporting of these may differ (GCSB and NZSIS are permitted some exclusions in expenditure reporting) [6]. No legislative exemptions for major defence purchases were found.</t>
  </si>
  <si>
    <t xml:space="preserve">1. Defence Act 1990 24(2) (d), https://www.legislation.govt.nz/act/public/1990/0028/latest/DLM206017.html. 
2. New Zealand Government Procurement, “Statutes related to contracting”, https://www.procurement.govt.nz/procurement/principles-charter-and-rules/. 
3. New Zealand Government Procurement, “Government procurement principles”, https://www.procurement.govt.nz/procurement/principles-charter-and-rules/government-procurement-principles/. 
4. New Zealand Government Procurement, “Government procurement charter”, https://www.procurement.govt.nz/procurement/principles-charter-and-rules/government-procurement-charter/. 
5. New Zealand Government Procurement, “Government procurement rules”, https://www.procurement.govt.nz/procurement/principles-charter-and-rules/government-procurement-rules/. 
6. New Zealand Government Procurement, “Mandated agencies - government procurement”, https://www.procurement.govt.nz/about-us/mandate-and-eligibility/eligible-agencies-procurement/.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</si>
  <si>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</si>
  <si>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</si>
  <si>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</si>
  <si>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</si>
  <si>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In 2018, the Review of Defence Procurement Policies and Practices was released [1]. This review clearly identifies the steps and processes which defence procurements must meet, and the areas which are of most concern. If a vector for corruption existed at any point along the procurement process this would have been identified in the review. Moreover, while not a piece of legislation, a failure to follow the procedures and policies recommended by the review, and subsequently adopted by Defence, would lead to an inquiry as such an act would be in breach of many government policies, rules, and values [2, 3, 4] .The Ministry of Justice provides an understandable delineation of how each relevant piece of anti-bribery and corruption legislation is implemented and interpreted, which includes, for example, Public Sector Corruption within the Cimres Act 1961 and Income Tax Act 2007. New Zealand has also signed the OECD Anti-Bribery Convention, UNCAC, APEC’s Santiago Commitment to Fight Corruption and Ensure Transparency, which cover corruption risks and encourage states to develop and strengthen existing anti-bribery and corruption measures. [5]</t>
  </si>
  <si>
    <t xml:space="preserve">1. Brian Roche, Review of Defence Procurement Policies and Practices for Major Capability Projects (April 2018), https://www.defence.govt.nz/assets/Uploads/e2a59561b5/Review-of-Defence-Procurement.pdf. 
2. New Zealand Government Procurement, “Government Procurement Charter”, https://www.procurement.govt.nz/procurement/principles-charter-and-rules/government-procurement-charter/. 
3. New Zealand Government Procurement, “Government Procurement Rules”, https://www.procurement.govt.nz/procurement/principles-charter-and-rules/government-procurement-rules/. 
4. New Zealand government Procurement, “Government Procurement Principles”, https://www.procurement.govt.nz/procurement/principles-charter-and-rules/government-procurement-principles/. 
5. Ministry of Justice, “Saying No to Bribery and Corruption – A Guide for New Zealand Businesses,” https://www.justice.govt.nz/assets/Documents/Publications/Ministry-of-Justice-Anti-Corruption-Guide.pdf. </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</si>
  <si>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</si>
  <si>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</si>
  <si>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</si>
  <si>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 xml:space="preserve">Although possessing no specific Defence procurement legislation, a follow-up to an independent review conducted by Sir Brian Roche and PricewaterhouseCoopers, found New Zealand’s Defence Capability Management System to contain a suitable level of risk mitigation which continues to build trust and confidence for decision makers [1, 2]. In the OAG’s Briefing to the FADTC on Vote Defence and Vote Defence Force 2020/21, the following projects were included: Future Air Mobility; Network Enabled Army Programme; Garrison and Training Support; Fixed High Frequency Radio Refresh; and Frigate Sustainment [3]. The OAG did not raise any concerns or queries relating to a failure to implement relevant legislation.  Likewise, in the OAG’s 2019/20 Estimates briefing to the FADTC, the following projects were mentioned: Future Air Surveillance; Dive Hydrographic Vessel; and Frigate Systems upgrade (among others) [4] – no indication of a failure to implement relative legislation was found. Defence procurements must comply with all relevant legislation, which are listed in 57A and 57B. As all defence procurements must follow national law, and as mitigation measures exist and as those laws contain anti-bribery and corruption measures, the evidence suggests that the level of effectiveness satisfies the requirements. Moreover, the assessor could find no evidence of defence procurement in breach of the relevant laws. </t>
  </si>
  <si>
    <t xml:space="preserve">1. Brian Roche, and PricewaterhouseCoopers, Follow-up Review: Defence Procurement Policies and Practices for Major Acquisitions (June 2019), p. 3, https://www.defence.govt.nz/assets/publication/file/c790c3496b/Follow-up-Procurement-Review.pdf
2. See also the original review, Brian Roche, Review of Defence Procurement Policies and Practices for Major Capability Projects (April 2018), https://www.defence.govt.nz/assets/Uploads/e2a59561b5/Review-of-Defence-Procurement.pdf
3. Office of the Auditor-General, “Vote Defence and Vote Defence Force 2020/21 – Estimates 2020/21,” Briefing to the Foreign Affairs, Defence and Trade Committee, 4 June 2020, https://www.parliament.nz/en/pb/sc/submissions-and-advice/document/52SCFD_ADV_97850_FD3315/office-of-the-auditor-general-briefing-paper-vote-defence.
4. Office of the Auditor-General, “Vote Defence and Vote Defence Force 2019/20,” Briefing to the Foreign Affairs, Defence and Trade Committee, 13 June 2019, https://www.parliament.nz/resource/en-NZ/52SCFD_ADV_88149_FD2426/31556bf2f485e1ea8f6e9723d9d236f66df90b9a. 
</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</si>
  <si>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</si>
  <si>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</si>
  <si>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</si>
  <si>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</si>
  <si>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Assessments of needs are conducted by the Ministry of Defence and are informed by the Defence White Paper 2016, in accordance with the Government’s policy objectives identified in the Strategic Defence Policy Statement 2018 [1, 2, 3]. The latter provides a more specific policy basis for defence capabilities to meet Government intentions. The planned investments resulting from these documents are set out in Defence Capability Plans [4]. Guidance on procurement processes are provided by the Government Procurement Rules, the aims of which are to “support suitable and inclusive procurement through the promotion of good practice for procurement planning, approaching the supplier community and contracting” [5]. Projects are delivered in accordance with the Defence Capability Management Framework (CMF), the practical delivery of which is represented by a six-stage capability lifecycle: Policy/Strategy; Definition; Acquisition; Introduction into Service; In Service; and Disposal [6]. A joint system of governance and management is applied for capability projects to reflect the shared responsibilities of the MoD and NZDF, with the former mainly responsible for the first three stages and the NZDF for the latter three [7]. Major capability projects are assigned Integrated Project Teams made up of personnel from the MoD and NZDF, including project specialists and subject matter experts [8]. 
To assist in standardisation the CMF has common tools and frameworks that are applied across the MoD and NZDF. These include: Benefit Management Framework; Risk framework; Risk management tools; Capability Integration Framework; and Financial and resource management [9]. In the first instance, the CMF must align the Defence’s procurement lifecycle with the Government’s Better Business Case Model by presenting for approval an Indicative Business Case, Detailed Business Case and, finally, an Implementation Business Case [10]. From the evidence examined, it appears that asset disposal is not considered in the Better Business Case Model, though it is part of the capability lifecycle. A close-reading of documents released by the Ministry of Defence on the Protected Vehicle Medium Procurement of June 2020 does not appear to include details of asset disposal (this may be because the vehicles are expected to remain in service for up to 30 years and therefore any discussion of disposal may be slightly presumptive) [11]. This suggests that asset disposal may lie in a grey area as “disposal and sales by tender” are not activities governed by the Government Procurement Rules [12]. Despite the potential for concern, the recent disposal of a former Naval vessel has seen the NZDF actively engage in ensuring best practices are applied [13, 14, 15]. The entire defence procurement process is publicly obtainable via the Ministry of Defence’s website. Information is provided in the Major Projects Report (MPR) about projects through their various stages in the life-cycle from project initiation to the start of the in-service phase. This includes changes in costs, requirements and trade-offs. The latest 2020 report is available on the MoD website. Information on in-service costs and disposal phases is also available, but spread across a number of documents [16].
</t>
  </si>
  <si>
    <t>1. Defence White Paper 2016 (Wellington: Ministry of Defence, 2016), https://www.defence.govt.nz/assets/Uploads/daac08133a/defence-white-paper-2016.pdf. 
2. Ministry of Defence, Statement of Intent 2020-2024, https://www.defence.govt.nz/assets/publication/file/2020-Statement-of-Intent.pdf. 
3. Ministry of Defence, Strategic Defence Policy Statement 2018, https://www.defence.govt.nz/assets/Uploads/8958486b29/Strategic-Defence-Policy-Statement-2018.pdf. 
4. Ministry of Defence, Defence Capability Plan 2019, https://www.defence.govt.nz/assets/Uploads/03acb8c6aa/Defence-Capability-Plan-2019.pdf. 
5. New Zealand Government Procurement, “Government Procurement Rules”, https://www.procurement.govt.nz/procurement/principles-charter-and-rules/government-procurement-rules/. 
6. Ministry of Defence, Statement of Intent 2020-2024, p. 45, https://www.defence.govt.nz/assets/publication/file/2020-Statement-of-Intent.pdf. 
7. Brian Roche, Review of Defence Procurement Policies and Practices for Major Capability Projects (April 2018), p. 48, https://www.defence.govt.nz/assets/Uploads/e2a59561b5/Review-of-Defence-Procurement.pdf. 
8. Ministry of Defence, Statement of Intent 2020-2024, p.44, https://www.defence.govt.nz/assets/publication/file/2020-Statement-of-Intent.pdf. 
9. Brian Roche, Review of Defence Procurement Policies and Practices for Major Capability Projects (April 2018), pp. 23-24, https://www.defence.govt.nz/assets/Uploads/e2a59561b5/Review-of-Defence-Procurement.pdf. 
10. Ministry of Defence, 2016 Defence Capability Plan, p. 27, https://www.defence.govt.nz/assets/Uploads/a2938599ea/2016-Defence-Capability-Plan.pdf. 
11. Hon Ron Mark, Minister of Defence, “Protector vehicle – Medium Procurement”, October 2020, https://www.defence.govt.nz/assets/publication/file/Protected-Vehicle-Medium-Procurement.pdf. 
12. New Zealand Government Procurement, “Rule 11: Non-procurement activities”, Government Procurement Rules, https://www.procurement.govt.nz/procurement/principles-charter-and-rules/government-procurement-rules/getting-started/non-procurement-activities/. 
13. “Financial statements of the Government”, the Treasury, https://www.treasury.govt.nz/publications/financial-statements-government
14. Interview with NZDF civilian employee, 07 August 2020. 
15. Laine Moger, “Navy ship Endeavour’s final journey not end, thanks to recycling in India”, Stuff, 21 March 2018, https://www.stuff.co.nz/auckland/local-news/north-shore-times/102459497/navy-ship-endeavours-final-journey-not-end-thanks-to-recycling-in-india. 
16. Ministry of Defence, “The Defence Procurement Process”, https://www.defence.govt.nz/industry-working-with-defence/infrastructure/.</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</si>
  <si>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</si>
  <si>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</si>
  <si>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</si>
  <si>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</si>
  <si>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</si>
  <si>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 xml:space="preserve">Detailed procedures, to include the procurement cycle, are publicly disclosed but they are not contained within one document. The Major Projects Reports provided the most comprehensive coverage of the Defence Capability Management Framework, but the publication of the 2019 and 2020 Major Projects Reports were delayed due to Covid-19. Their purpose remains to track “the overall progress and project management of Defence’s major capability projects”. [1, 2, 3, 4, 5, 6, 7, 8]. Assessments of needs are provided in high-level documents such as the Defence White Paper, followed by Defence Capability Plans, the latest of which are the Defence White Paper 2016 and Defence Capability Plan 2019 respectively [9, 10]. Contract implementation and sign-off can be followed via the Government Electronic Tender Service (GETS), which is “designed to promote open, fair competition in the New Zealand government market and meet international trade agreement commitments to provide information about New Zealand government business opportunities” [11]. Tenders listed must abide by the Government Procurement Rules, specifically “Rules 35-45 Approaching the Market” and “Rules 46-54 Awarding the Contract” [12, 13]. 
Disposal information is publicly available and can be viewed through a number of sources including Annual Reports, GETS, and submissions and evidence to the FADTC webpage. In general, project specific information for the first three stages of the capability lifecycle is usually well established, as their basis is set out in published policy documents, though they may not necessarily be presented in a manner that would initially appear to coincide with the internal procurement mechanism/procedures. This is likely due to the need for a non-specialist to understand the documents. That said, the transparency of procedures tends to decrease as the capability progresses down the capability lifecycle. This is owing to the information becoming operationally sensitive, with the least amount of information available on disposal, which, oddly enough, is probably the least operationally sensitive (judging by recent sales). 
</t>
  </si>
  <si>
    <t xml:space="preserve">1. Ministry of Defence, “Major Projects Reports”, https://www.defence.govt.nz/what-we-do/delivering-defence-capability/major-projects-reports/. 
2. Ministry of Defence, and New Zealand Defence Force, Major Projects Report 2018: 1 July 2017 – 30 June 2018, (August 2019), https://www.defence.govt.nz/assets/publication/file/d61536d03c/MPR-2018.pdf
3. Ministry of Defence, and New Zealand Defence Force, Major Projects Report 2017: 1 July 2016 – 30 June 2017, vol. 3, (February 2019), https://www.defence.govt.nz/assets/Uploads/8e7c42b78c/Major-Projects-Report-2017-Volume-3.pdf 
4. Ministry of Defence, and New Zealand Defence Force, Major Projects Report 2017: 1 July 2016 – 30 June 2017, vol. 2, (February 2019), https://www.defence.govt.nz/assets/Uploads/a969673825/Major-Projects-Report-2017-volume-2.pdf 
5. Ministry of Defence, and New Zealand Defence Force, Major Projects Report 2017: 1 July 2016 – 30 June 2017, vol. 1, (February 2019), https://www.defence.govt.nz/assets/Uploads/9b18aab91a/MPR-2016-2017-vol-1.pdf
6. Ministry of Defence, and New Zealand Defence Force, Major Projects Report 2016: 1 July 2015 – 30 June 2016, vol. 3, (August 2017), https://www.defence.govt.nz/assets/Uploads/1a4ae09e7c/Major-Projects-Report-2016-Volume-3.pdf
7. Ministry of Defence, and New Zealand Defence Force, Major Projects Report 2016: 1 July 2015 – 30 June 2016, vol. 2, (August 2017), https://www.defence.govt.nz/assets/Uploads/2db60efae3/Major-Projects-Report-2016-Volume-2.pdf 
8. Ministry of Defence, and New Zealand Defence Force, Major Projects Report 2016: 1 July 2015 – 30 June 2016, vol. 1, (August 2017), https://www.defence.govt.nz/assets/Uploads/3b5f44a79f/Major-Projects-Report-2016-Volume-1.pdf
9. Defence White Paper 2016 (Wellington: Ministry of Defence, 2016), https://www.defence.govt.nz/assets/Uploads/daac08133a/defence-white-paper-2016.pdf
10. Ministry of Defence, Defence Capability Plan 2019 (Wellington: Ministry of Defence, 2019), https://www.defence.govt.nz/assets/Uploads/03acb8c6aa/Defence-Capability-Plan-2019.pdf
11. New Zealand Government Procurement, “GETS”, https://www.procurement.govt.nz/suppliers/gets/ 
12. New Zealand Government Procurement, “Approaching the market”, https://www.procurement.govt.nz/procurement/principles-charter-and-rules/government-procurement-rules/approaching-the-market/ 
13. New Zealand Government Procurement, “Awarding the contract”, https://www.procurement.govt.nz/procurement/principles-charter-and-rules/government-procurement-rules/awarding-the-contract/ </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</si>
  <si>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</si>
  <si>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</si>
  <si>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</si>
  <si>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</si>
  <si>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</si>
  <si>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All procurements must comply with the Government Procurement Rules (GPR). The GPR contain detailed information on individual policies relevant to particular rules, as well as templates that contain further instructions about how these must be implemented within contracts [1]. Procurements must follow the Better Business Case Model, which is one of the frameworks within the Defence Capability Management Framework. These, and other themes and frameworks operate in conjunction with the Defence Capability Management System (CMS), which is represented in the six-stage process mentioned in Q58A. The Roche Review found the CMS to have strong leadership, inbuilt checks and balances that mitigate risk, a well-defined structure and governance regime, clear delegations, accountabilities, and to be making significant efforts towards greater transparency, alignment, and resourcing [2]. Failure to comply with the Government Procurement Rules and presentation of the Better Business Case Model would result in Cabinet declining capability proposals. Moreover, failure to adhere to policies and procedures within the CMS would draw the ire of the Auditor-General, who would highlight non-compliance within their Briefing to the FADTC (a good example of compliance may be found in the OAG’s 2017/18 Annual Review Briefing to the FADTC) [3]. 
Initial implementation of the Better Business Case Model is achieved through two products: a Detailed Business Case and a Project Implementation Business Case. A recent example of the former is the Defence Estate Regeneration Portfolio Business Case 2019-2035, which lays out strategic, economic, commercial, financial, and management aspects of the project [4]. Such submissions must be approved by Cabinet and allow the Defence to formally engage with industry [5, 6]. A Project Implementation Business Case must also be approved by Cabinet and permits the Defence to conclude a contract [6]. Detailed guidelines are provided by the Treasury and are similar to a Detailed Business Case format as they revisit and reaffirm what was provided in the latter if nothing has changed [7]. An example may be seen in the Defence Regeneration Implementation Plan 2019-2035 which “sets the process for the implementation of the regeneration of the New Zealand Defence Estate” and provides information on delivery sequencing, capital investment profile, and Defence Capability requirements [8]. 
</t>
  </si>
  <si>
    <t>1. See for example New Zealand Government Procurement, “Templates”, https://www.procurement.govt.nz/procurement/templates/#government-model-contract-templates. 
2. Brian Roche, Review of Defence Procurement Policies and Practices for Major Capability Projects (April 2018), p. 2, https://www.defence.govt.nz/assets/Uploads/e2a59561b5/Review-of-Defence-Procurement.pdf
3. Office of the Auditor-General, Annual Review Briefing to the Foreign affairs, Defence and Trade Committee, 2017/18 Financial year, Ministry of Defence and New Zealand Defence Force, 8 November 2018.  
4. New Zealand Defence Force, Defence Estate Regeneration Portfolio Business Case 2019-2035 (30 April 2019), pp. 5-9,  http://campsandbases.nzdf.mil.nz/assets/Uploads/05-Gov-19-SUB-0012-Annex-C-Draft-Defence-Estate-Portfolio-Business-Case.pdf 
5. Cabinet Office Wellington, “Minute Decision – Defence Estate Regeneration Ohakea Infrastructure Programme”, Cabinet Government Administration and Expenditure Review Committee, GOV-20-MIN-0011, June 2020, https://www.nzdf.mil.nz/assets/Publications/june2020-defence-estate-regeneration-ohakea.pdf
6. Ministry of Defence, and New Zealand Defence Force, Major Projects Report 2018: 1 July 2017 – 30 June 2018, (August 2019), p. 20, https://www.defence.govt.nz/assets/publication/file/d61536d03c/MPR-2018.pdf
7. The Treasury, “Project Implementation Business Case (ImBC)”, https://www.treasury.govt.nz/information-and-services/state-sector-leadership/investment-management/better-business-cases-bbc/bbc-guidance/project-implementation-business-case-imbc
8. New Zealand Defence Force, Defence Regeneration Implementation Plan 2019-2035 (27 May 2019), p. 3, https://www.nzdf.mil.nz/assets/Publications/Defence-Estate-Work-Programme-Annex-D-Implementation-Plan-2019.pdf</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</si>
  <si>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</si>
  <si>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</si>
  <si>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</si>
  <si>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</si>
  <si>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</si>
  <si>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</si>
  <si>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According to the 2018 Defence Procurement Review and its Follow-up Review, internal procurement oversight mechanisms are formalised, and remain within the realm of the Ministry of Defence and other Executives, albeit with a strong emphasis on clear policies, processes, professionalism, and risk management [1, 2]. Disaggregated procurement is an item of the Internal Audit work plan, a body independent from the procurement process. Within the annual planning process, the audit universe is informed by external and internal factors, which lead to risk-based prioritised audit universe delineated into emerging, high-priority, and low-priority risk areas. These lead to an audit strategy and finally the audit work plan. The Chief Internal Auditor, under which the process falls, reports primarily to the VCDF, however the plan retains independence requirements by maintaining multiple reporting lines to the CDF and Chief Defence Strategy &amp; Management [3]. External oversight is conducted by the FADTC, which can inquire on any matter, though on financial issues relating to procurement it normally differs to the Auditor-General [4, 5, 6]. However, there is no FADTC sub-committee with the specific mandate of procurement oversight. No undue influence has been found within this research. This would be unlikely given that the FADTC’s members are drawn from across the political spectrum, including some parties whose stance could be considered anti-military. For details on the OAG see Q11C.</t>
  </si>
  <si>
    <t>1. Brian Roche, Review of Defence Procurement Policies and Practices for Major Capability Projects (April 2018), pp. 5, 15, 36, 39, 45, https://www.defence.govt.nz/assets/Uploads/e2a59561b5/Review-of-Defence-Procurement.pdf. 
2. Brian Roche, and PricewaterhouseCoopers, Follow-up Review: Defence Procurement Policies and Practices for Major Acquisitions (June 2019), p. 8, https://www.defence.govt.nz/assets/publication/file/c790c3496b/Follow-up-Procurement-Review.pdf. 
3. New Zealand defence Force, Internal Audit – Annual Internal Audit Work Plan, September 2020 update, p. 3. 
4.“Foreign Affairs, Defence and Trade”, https://www.parliament.nz/en/pb/sc/scl/foreign-affairs-defence-and-trade/tab/submissionsandadvice?Criteria.PageNumber=13. 
5. Standing Orders 2017, Chapter 4: Select Committees, https://www.parliament.nz/en/pb/parliamentary-rules/standing-orders-2017-by-chapter/chapter-4-select-committees/#_Toc490062950. 
6. Ministry of Defence, Major Projects Report 2018: 1 July 2017 – 30 June 2018 (August 2019), p. 2, https://www.defence.govt.nz/assets/publication/file/d61536d03c/MPR-2018.pdf.</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</si>
  <si>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</si>
  <si>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</si>
  <si>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</si>
  <si>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rPr>
        <sz val="8"/>
        <color theme="1"/>
        <rFont val="Arial"/>
        <family val="2"/>
      </rPr>
      <t xml:space="preserve">If there are no defence procurement oversight mechanisms, this sub-indicator should be marked as </t>
    </r>
    <r>
      <rPr>
        <i/>
        <sz val="8"/>
        <color theme="1"/>
        <rFont val="Arial"/>
        <family val="2"/>
      </rPr>
      <t>Not Applicable.</t>
    </r>
    <r>
      <rPr>
        <sz val="8"/>
        <color theme="1"/>
        <rFont val="Arial"/>
        <family val="2"/>
      </rPr>
      <t xml:space="preserve"> </t>
    </r>
  </si>
  <si>
    <t>The FADTC calls witnesses before it every year, including Service Chiefs and the senior Executives of the Ministry of Defence, and this includes the demanding of explanations (first in written form and then oral) [1, 2, 3, 4]. This oversight mechanism is active, the FADTC does not have the power to cancel projects outright but it may insist on the implementation of significant changes. Once a report is submitted to Parliament, the Government must respond to it though it is not obliged to adhere to the recommendations. The final deciding factor is the House, whose members could pass a vote, however this would be unlikely as the ruling party may have a majority [5, 6]. The Government’s independent auditor, the OAG, does not have the power to cancel projects though it can recommend that the Select Committee make a report to parliament recommending as much [7] Of course, this does not deny that recommendations are incorporated by Defence, but they are relatively minor [8]. Perhaps importantly for this score indicator, the OAG previously identified “deficiencies with expenditure systems and control” within the NZDF, and not all issues were corrected by the time of the OAG’s 2018/19 Review [9].</t>
  </si>
  <si>
    <t>1. Foreign Affairs, Defence and Trade Committee, “New Zealand Defence Force (Responses to written questions 1 – 111)”, 2018/2019 Financial Review – Vote: Defence Force, 13 December 2019, https://www.parliament.nz/resource/en-NZ/52SCFD_EVI_93398_FD2992/681d4548853e94760823ffb81b3e2e43f2ee4303. 
2. Ministry of Defence, “Responses to written questions 1 – 111,” 2018/19 Annual Review of the Ministry of Defence, 6 December 2019, https://www.parliament.nz/resource/en-NZ/52SCFD_EVI_92632_FD2985/4c0b84a73722ffd10539f618a124776c3a8810eb. 
3. “2018/19 Annual Review: Ministry of Defence, NZ Defence Force”, Foreign Affairs, Defence and Trade Committee Official Facebook page, 12 December 2019, https://www.facebook.com/FADTSCNZ/videos/443470809665782. 
4. “2017/18 Annual Reviews: Ministry of Defence &amp; NZ Defence Force”, Foreign Affairs, Defence and Trade Committee Official Facebook page, 8 November 2018, https://www.facebook.com/184368509004470/videos/287335608563225/. 
5. Report of the Government Inquiry into Operation Burnham and related matters (July 2020), p. 33, https://operationburnham.inquiry.govt.nz/assets/IOB-Files/Report-of-the-Government-Inquiry-into-Operation-Burnham-print-version.pdf
6. Standing Orders of the House of Representatives (2020), p. 65, https://www.parliament.nz/media/7418/standing-orders-2020.pdf
7. New Zealand Government Procurement, “Feedback and Complaints”, https://www.procurement.govt.nz/suppliers/submitting-a-tender/feedback-and-complaints/. 
8. See for example Office of the Auditor-General, Ministry of Defence – Annual Review 2018/19, Briefing to the Foreign Affairs, Defence and Trade Select Committee (12 December 2019), p. 4,  https://www.parliament.nz/resource/en-NZ/52SCFD_ADV_92632_FD3401/e0ff16d07f312d4d397cb783ed5e7c866e4f0da9. 
9. Office of the Auditor-General, New Zealand Defence Force – Annual Review 2018/19, Briefing to the Foreign Affairs, Defence and Trade Select Committee (12 December 2019), p. 6, https://www.parliament.nz/resource/en-NZ/52SCFD_ADV_93398_FD3402/92dfa223dfa5d89b7504060c2512312bba1b5bde</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</si>
  <si>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</si>
  <si>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</si>
  <si>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</si>
  <si>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</si>
  <si>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</si>
  <si>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 xml:space="preserve">The FADTC regularly releases information relating to procurement, though some information is collated by the MoD and NZDF and not the FADTC itself. This includes 163 pieces of advice and submission over the period 1 January 2015 to 31 December 2020 relating to “defence”. Likewise, 110 reports with containing the keyword “defence” have been released by the FADTC in the same period [1, 2, 3]. In particular, matters relating to procurement are present in submissions and advice, as well as in the FADTC’s two main annual ‘reports’: the Estimates of Appropriation, and the Annual Reviews. For each of these, additional support and evidence is provided, include responses to written questions, Hansard transcripts, responses to post-hearing questions, responses to additional written questions, standard estimate questionnaires, responses to standard supplementary questions, and others [4, 5, 6, 7, 8, 9].  In addition, financial information, especially related to procurements can be found within the OAG’s Briefing Papers to the FADTC. The 2018/19 iteration highlighted and explained reasons for increases in Vote Defence Appropriations, which signals that oversight has been undertaken [4]. Financial information is also released within MoD and NZDF Annual Reports, which contain independently audited reports and financial statements [5, 6]. The MoD and NZDF also release semi-annual Major Project Reports that detail and update the public on procurement [7].  </t>
  </si>
  <si>
    <t xml:space="preserve">1. Foreign Affairs, Defence and Trade Committee, “2019/20 Estimates for Vote Defence and Vote Defence Force”, Report of the Foreign Affairs, Defence and Trade Committee (July 2019), https://www.parliament.nz/resource/en-NZ/SCR_89689/3a1b6b1779d7be3361f5e80c66288b48d836c14e. 
2. Ministry of Defence, “Naval Combat Capability and Frigate Systems Upgrade”, Foreign Affairs, Defence and Trade Committee Reports (5 March 2018), https://www.parliament.nz/resource/en-NZ/52SCFD_EVI_75395_246/7ad57369127665d1a3561bbdbc6521f92e9c9c69. 
3. Ministry of Defence, and New Zealand Defence Force, “Frigate Systems Upgrade”, Foreign Affairs, Defence and Trade Committee Reports (5 March 2018), https://www.parliament.nz/resource/en-NZ/52SCFD_EVI_75395_247/8788578dd882019606e9fed2ec6f4e64de688813. 
4. Foreign Affairs, Defence and Trade Committee, “2019/20 Annual review of the New Zealand Defence Force - New Zealand Defence Force (Responses to written questions 1-127),” https://www.parliament.nz/en/pb/sc/submissions-and-advice/document/53SCFD_EVI_104217_FD151/new-zealand-defence-force-responses-to-written-questions. 
5. Foreign Affairs, Defence and Trade Committee, “2019/20 Annual Reviews of the Ministry of Defence and the New Zealand Defence Force,”  Hansard Transcript, https://www.parliament.nz/en/pb/sc/submissions-and-advice/document/53SCFD_EVI_104214_FD191/corrected-transcript-2019-20-annual-review-of-the-ministry.
6. Foreign Affairs, Defence and Trade Committee, “2019/20 Annual review of the New Zealand Defence Force - New Zealand Defence Force (Responses to post-hearing questions),” https://www.parliament.nz/resource/en-NZ/53SCFD_EVI_104217_FD222/ce2c6faf66b4d9e5f7a74e97bfc2fa25c5d330f9. 
7. Foreign Affairs, Defence and Trade Committee, “2020/21 Estimates for Vote Defence - Minister of Defence (Responses to additional written 2020-21 Estimates questions),” https://www.parliament.nz/en/pb/sc/submissions-and-advice/document/52SCFD_EVI_97850_FD3351/minister-of-defence-responses-to-additional-written-2020-21. 
8. Foreign Affairs, Defence and Trade Committee, “2020/21 Estimates for Vote Defence - Standard Estimates Questionnaire (Vote Defence),” https://www.parliament.nz/en/pb/sc/submissions-and-advice/document/52SCFD_EVI_97850_FD3308/standard-estimates-questionnaire-vote-defence. 
9. Foreign Affairs, Defence and Trade Committee, “2019/20 Estimates for Vote Defence Force - Vote Defence Force 2019-20 (Responses to standard supplementary questions 1-122),” https://www.parliament.nz/en/pb/sc/submissions-and-advice/document/52SCFD_EVI_88149_FD2420/vote-defence-force-2019-20-responses-to-standard-supplementary. 
10. Office of the Auditor-General, “Vote Defence and Vote Defence Force,” Briefing to the Foreign Affairs, Defence and Trade Committee – 2018/19 Year (14 June 2018), https://www.parliament.nz/resource/en-NZ/52SCFD_ADV_78270_1158/3e14de2b60cbadcc09665f2562156ada74658460. 
11. New Zealand Defence Force, Annual Report 2019, pp. 179-245, https://www.nzdf.mil.nz/assets/Publications/NZDF-Annual-Report-2019.pdf. 
12. Ministry of Defence, Annual Report 2019, pp. 59-99, https://www.defence.govt.nz/assets/publication/file/8a6a51d666/MOD-Annual-Report-201819.pdf. 13. Ministry of Defence, “Publications,” https://www.defence.govt.nz/publications/?Keywords=major+projects+report&amp;action_search=Apply. 
</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</si>
  <si>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</si>
  <si>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</si>
  <si>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</si>
  <si>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</si>
  <si>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</si>
  <si>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</si>
  <si>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 xml:space="preserve">Major Defence purchases are guided by Defence White Papers which provide long-term (up to fifteen years) Government expectations of the Defence [1]. This is followed by Strategic Defence Policy Statements which inform Defence Capability Plans and are articulated within MoD Statements of Intent [2, 3, 4]. This pattern ensures that procurement, and therefore capabilities, are matched to strategic intent and policies set by the Government and prevents the acquisition of unnecessary systems, personnel, or other items. Together these documents present a comprehensive indication of Defence procurement patterns in such a way that an educated analysis can accurately predict the type of systems that need to be acquired to fulfil the Government’s expectations. </t>
  </si>
  <si>
    <t>1. Defence White Paper 2016 (Wellington: Ministry of Defence, 2016), https://www.defence.govt.nz/assets/Uploads/daac08133a/defence-white-paper-2016.pdf; and https://www.defence.govt.nz/publications/publication/defence-white-paper-2016
2. Ministry of Defence, Strategic Defence Policy Statement 2018 (6 July 2018), https://www.defence.govt.nz/publications/publication/strategic-defence-policy-statement-2018 
3. Ministry of Defence, Defence Capability Plan 2019 (11 June 2019), https://www.defence.govt.nz/publications/publication/defence-capability-plan-2019
4. Ministry of Defence, Statement of Intent 2020-2024 (13 August 2020), https://www.defence.govt.nz/publications/publication/statement-of-intent-2020-2024</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</si>
  <si>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</si>
  <si>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</si>
  <si>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</si>
  <si>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</si>
  <si>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</si>
  <si>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Apart from the Defence White Paper, the periodic Defence Capability Plans signal planned purchases. Defence Capability Plans are linked to the White Paper and set out indicative planned investments out to 2030, while further identifying potential investments to be made after 2030. [1] Generally, unless an operational emergency appears, all major procurements stem from the Defence Capability Plans. Those future projects within the Capability Plans with the highest priority have a dedicated information page on the MoD’s website. Projects within the Capability Plan are provided with indicative capital costs. The Bidding process are not contained within the Capability Plans, as that information is available on GETS, however the Capability Plan does include the procurement process through the Indicative, Detailed, and Implementation Business Case stages. As of April 2021, there are two future Defence Capability Projects listed: Cyber Security and Support Capability; and the Southern Ocean Patrol Vessel. [2] Together with the Defence White Paper, these present a comprehensive indication of Defence procurement patterns. [3, 4] Tender details are available on GETS, and these are included in either Current or Future Procurement Opportunities, the latter of which are provided before an official notice of procurement is released. The timing of current tender opportunities must comply with Government Procurement Rules 29-34 pertaining to the provision of sufficient time by an agency to a potential supplier(s).
Where there is a possibility of joint bids, a Notice of Procurement must allow at least 27 business days for suppliers to consult and collaborate, although this represents a minimum period and the Government strongly recommends that agencies allow as much time as possible so as not to risk a faulty procurement planning process. This includes approaching the market well before the official Notice of Procurement. It should also be noted that a Notice of Procurement is not a Request For Information. [5, 6] As per major defence procurements, information on GETS is provided years ahead of the planned procurement date. Regardless, this provides information on timeframe (procurement duration), components, and expectations of contracts, and includes past, current, and future procurement opportunities. [7] The MoD also provides guidance for prospective suppliers via its website. [8] For current suppliers, the NZDF maintains SmartProcure; a website that provides suppliers and NZDF personnel “with a simple, secure, and efficient means of conducting procurement activities.” [9]</t>
  </si>
  <si>
    <t xml:space="preserve">1. Ministry of Defence, Defence Capability Plan 2019 (11 June 2019), p. 5, https://www.defence.govt.nz/publications/publication/defence-capability-plan-2019. 
2. Ministry of Defence, “Defence Capability Projects,” https://www.defence.govt.nz/what-we-do/delivering-defence-capability/defence-capability-projects/?CapabilityTypeID=2&amp;CapabilityServiceID=&amp;s=. 
3.  Defence White Paper 2016 (Wellington: Ministry of Defence, 2016), https://www.defence.govt.nz/assets/Uploads/daac08133a/defence-white-paper-2016.pdf, and https://www.defence.govt.nz/publications/publication/defence-white-paper-2016. 
4. Ministry of Defence, Defence Capability Plan 2019 (11 June 2019), https://www.defence.govt.nz/publications/publication/defence-capability-plan-2019. 
5. New Zealand Government Procurement, “Rule 29: Sufficient Time,” https://www.procurement.govt.nz/procurement/principles-charter-and-rules/government-procurement-rules/planning-your-procurement/sufficient-time/. 
6. New Zealand Government Procurement, “Rule 37 Notice of Procurement,” https://www.procurement.govt.nz/procurement/principles-charter-and-rules/government-procurement-rules/approaching-the-market/notice-of-procurement/. 
7. Government Electronic Tenders Service, search result “defence,” https://www.gets.govt.nz/ExternalTenderSearching.htm?SearchingText=defence. 
 8. Ministry of Defence, “Opportunities for Industry,” https://www.defence.govt.nz/industry-working-with-defence/opportunities-for-industry/. 
9. New Zealand Defence Force, “Welcome to New Zealand Defence Force SmartProcure,” https://nzdf.bravosolution.com/web/login.shtml. </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</si>
  <si>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</si>
  <si>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</si>
  <si>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</si>
  <si>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</si>
  <si>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</si>
  <si>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</si>
  <si>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</si>
  <si>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All Defence Request for Tenders are publicly available, without redactions, on New Zealand Government Electronic Tenders Service (GETS). Contract Award notices are also published on GETS. [1]
All major defence purchases are made public and can be monitored through the MoD’s Major Projects Reports, which are also briefed to the FADTC [2, 3, 4]. The MoD’s Annual Reports also contain financial information relating to system integration and costings [5]. As part of the FADTC and AOG’s oversight process for the Votes and Annual Reviews, information relating to procurement, contractors, consultants, and providers of professional services are scrutinised, with the Frigate Combat Systems Upgrade and P-8A Poseidon aircraft being two recent examples [6, 7, 8, 9]. Life-cycle costs are not disclosed, though delivery/completion dates, and descriptions of items purchased are. The redaction of life-cycle costs is somewhat made redundant by the financial details provided in Annual Reports/Reviews.</t>
  </si>
  <si>
    <t xml:space="preserve">1. New Zealand Governments Electronic Tenders Service, “Completed Tenders", https://www.gets.govt.nz/ExternalAwardedTenderList.htm 
2. Ministry of Defence, “Major Projects Reports”, https://www.defence.govt.nz/what-we-do/delivering-defence-capability/major-projects-reports/. 
3. Ministry of Defence, search word “major projects report”, https://www.defence.govt.nz/publications/?Keywords=major+projects+report&amp;action_search=Apply. 
4. Ministry of Defence, “Major Acquisition Projects”, Briefing on the Defence Major Projects Report 2017 (14 February 2019), https://www.parliament.nz/resource/en-NZ/52SCFD_EVI_81091_FD2178/f04e06fad9b73bc6edb4601856340260465b4aca. 
5. Ministry of Defence, Annual Report 2019, https://www.defence.govt.nz/assets/publication/file/8a6a51d666/MOD-Annual-Report-201819.pdf
6. Office of the Auditor-General, “Vote Defence and Vote Defence Force”, Briefing to the Foreign Affairs, Defence and Trade Committee, pp. 8-10, https://www.parliament.nz/resource/en-NZ/52SCFD_ADV_88149_FD2426/31556bf2f485e1ea8f6e9723d9d236f66df90b9a. 
7. Ministry of Defence, and New Zealand Defence Force, “Frigate Systems Upgrade”, Foreign Affairs, Defence and Trade Committee Reports (5 March 2018), https://www.parliament.nz/resource/en-NZ/52SCFD_EVI_75395_247/8788578dd882019606e9fed2ec6f4e64de688813. 
8. Ministry of Defence, Appendix B in “Responses to Written Questions 1-111”, 2018/19 Annual Review – Ministry of Defence (6 December 2019), https://www.parliament.nz/resource/en-NZ/52SCFD_EVI_92632_FD2985/4c0b84a73722ffd10539f618a124776c3a8810eb. 
9. New Zealand Defence Force, “Responses to Written Questions 1-111”, 2018/19 Annual Review –New Zealand Defence Force (13 December 2019), pp. 8-17, 50-8, 127-85, https://www.parliament.nz/resource/en-NZ/52SCFD_EVI_93398_FD2992/681d4548853e94760823ffb81b3e2e43f2ee4303. 
</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</si>
  <si>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</si>
  <si>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</si>
  <si>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</si>
  <si>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Data on actual defence purchases are released. Currently, one may identify successful bidders by viewing individual closed tenders on GETS. [1] The MoD website identifies all prime suppliers by project [2]  Further details on Defence purchases are provided in the conduct of regular oversight activities by the OAG and FADTC described in previous questions. There is no excel file available or the ability to download information. Useful comparisons can be undertaken by an interested party but the analysis is not provided by the Government [i.e. the Government does not announce, for example, that this is the tenth instance in which a supplier has won a contract, although one may deduce that from viewing previously released data].  </t>
  </si>
  <si>
    <t>1. New Zealand Governments Electronic Tenders Service, “Completed Tenders", https://www.gets.govt.nz/ExternalAwardedTenderList.htm
2. Defence capability projects, MoD website, https://www.defence.govt.nz/what-we-do/delivering-defence-capability/defence-capability-projects/?CapabilityTypeID=&amp;CapabilityServiceID=&amp;s=.co.nz</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</si>
  <si>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</si>
  <si>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</si>
  <si>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</si>
  <si>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</si>
  <si>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</si>
  <si>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</si>
  <si>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All companies are required to comply with relevant New Zealand commercial law, public law, and sector specific legislation [1]. Suppliers must also be aware of the Government procurement principles, charter, and rules, which include stipulations on ethics and anti-corruption (see previous Questions). In addition, the Supplier Code of Conduct outlines expectations when providing goods and services to the government, and covers ethical behaviour, labour and human rights, health, safety and security, environmental sustainability, and corporate social responsibility [2]. Suppliers must make their subcontractors aware of this code. More specifically, the Supplier Code of Conduct expects that suppliers do “not engage in any form of corruption” [2]. Monitoring the Supplier Code of Conduct is the responsibility of the contracting agency, which means no independent oversight body or mechanism exists [2]. Suppliers are encouraged to demonstrate their adherence to the Supplier Code of Conduct through a range of evidence, “including policies and practices, certifications and accreditations''. However each agency determines how the code is applied, as long as it meets the Government’s existing Rules, Principles, and Charter, and existing legislation [3]. Similarly, no universal policy of enforcement exists if a supplier does not meet these expectations, as it is dependent on stipulations within individual contracts. The agency, in this case the MoD or NZDF, may determine the consequences, which in the extreme may result in a company being blacklisted from procurement opportunities as per Rule 44 of the Government Procurement Rules (though it is unclear whether this is limited to Defence contracts or Government-wide tenders). If serious wrongdoing is proved, through evidence, then the agency should report the case to the Serious Fraud Office [3,4]. 
The Ministry of Defence’s template contracts, which are provided at the time of request for tender, contain anti-corruption and anti-bribery clauses which contains obligations to comply with  all laws relating to anti-bribery and anti-corruption and not engage in any activity, practice or conduct that would constitute an offence under the Anti-Bribery Laws. However companies are not required to show that they have a formal and publicly declared anti-corruption programme in place. 
Due diligence activities involve looking closely at company policies as they relate to ethics and anti-corruption. Due diligence is also done on major sub-contractors and key equipment suppliers. [5].</t>
  </si>
  <si>
    <t xml:space="preserve">1. New Zealand Government Procurement, “Principles, charter and rules”, https://www.procurement.govt.nz/procurement/principles-charter-and-rules/. 
2. New Zealand Government Procurement, “Supplier Code of Conduct”. https://www.procurement.govt.nz/broader-outcomes/supplier-code-of-conduct/. 
3. New Zealand Government Procurement, Supplier Code of Conduct: Questions and Answers, p. 2, https://www.procurement.govt.nz/assets/procurement-property/documents/supplier-code-of-conduct-q-and-a.pdf. 
4. New Zealand Government Procurement, “Rules 44: Reasons to exclude a supplier”, Government Procurement Rules, https://www.procurement.govt.nz/procurement/principles-charter-and-rules/government-procurement-rules/approaching-the-market/reasons-to-exclude-a-supplier/. 
5. Ministry of Defence (New Zealand). Comments on Government Defence Integrity Index (GDI) 2020. </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</si>
  <si>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</si>
  <si>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</si>
  <si>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</si>
  <si>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</si>
  <si>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</si>
  <si>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color theme="1"/>
        <rFont val="Arial"/>
        <family val="2"/>
      </rPr>
      <t>If there are no such policies and laws, this sub-indicator should be marked</t>
    </r>
    <r>
      <rPr>
        <i/>
        <sz val="8"/>
        <color theme="1"/>
        <rFont val="Arial"/>
        <family val="2"/>
      </rPr>
      <t xml:space="preserve"> Not Applicable </t>
    </r>
  </si>
  <si>
    <t>In conducting its annual reviews and audits for the years 2015-19, the OAG has raised no serious concerns around contractor compliance in its briefings to the FADTC [1, 2, 3, 4, 5, 6, 7, 8, 9, 10].</t>
  </si>
  <si>
    <t>1. Office of the Auditor-General, “Vote Defence and Vote Defence Force – 2018/19 Year”, Briefing to the Foreign Affairs, Defence and Trade Committee (14 June 2018),  https://www.parliament.nz/resource/en-NZ/52SCFD_ADV_78269_FD1309/3e14de2b60cbadcc09665f2562156ada74658460. 
2. Office of the Auditor-General, “Vote Defence and Vote Defence Force – 2019/20 Year”, Briefing to the Foreign Affairs, Defence and Trade Committee (13 June 2019), https://www.parliament.nz/resource/en-NZ/52SCFD_ADV_88149_FD2426/31556bf2f485e1ea8f6e9723d9d236f66df90b9a. 
3. Office of the Auditor-General, “Vote Defence and Vote Defence Force – 2017/18 Year”, Briefing to the Foreign Affairs, Defence and Trade Committee (8 June 2017), https://www.parliament.nz/resource/en-NZ/51SCFDT_ADV_00DBSCH_EST_74210_1_A559517/392beb946027970f8450361d9de1198caeebb47f. 
4. Office of the Auditor-General, “Vote Defence and Vote Defence Force – 2016/17 Year”, Briefing to the Foreign Affairs, Defence and Trade Committee (16 June 2016), https://www.parliament.nz/resource/en-NZ/51SCFDT_ADV_00DBSCH_EST_69159_1_A517945/fa52aa2e527a630271d69872da70df5502b7c58d. 
5. Office of the Auditor-General, “Vote Defence and Vote Defence Force – 2015/16 Year,” Briefing to the Foreign Affairs, Defence and Trade Committee (24 June 2015), https://www.parliament.nz/resource/en-NZ/51SCFDT_ADV_00DBSCH_EST_63066_1_A436116/6b94c574991183d7ae2dca76b23e24959f56e989. 
6. Office of the Auditor-General, “Ministry of Defence Annual Review 2018/19”, Briefing to the Foreign Affairs, Defence and Trade Committee (12 December 2019), https://www.parliament.nz/resource/en-NZ/52SCFD_ADV_92632_FD3401/e0ff16d07f312d4d397cb783ed5e7c866e4f0da9. 
7. Office of the Auditor-General, “New Zealand Defence Force Annual Review 2018/19”, Briefing to the Foreign Affairs, Defence and Trade Committee (12 December 2019), https://www.parliament.nz/resource/en-NZ/52SCFD_ADV_93398_FD3402/92dfa223dfa5d89b7504060c2512312bba1b5bde. 
8. Office of the Auditor-General, “Ministry of Defence and the New Zealand Defence Force Annual Review 2016/17”, Briefing to the Foreign Affairs, Defence and Trade Committee (14 December 2017), https://www.parliament.nz/resource/en-NZ/52SCFD_ADV_75395_236/a8f4e76a9c87b7150ed2145f34fd89fe21dd4ed4. 
9. Office of the Auditor-General, “Ministry of Defence and the New Zealand Defence Force Annual Review 2015/16”, Briefing to the Foreign Affairs, Defence and Trade Committee (8 December 2016), https://www.parliament.nz/resource/en-NZ/51SCFDT_ADV_00DBSCH_ANR_71770_1_A541504/32ffe5f6768bd4a34886096a1d642f258bf8ae10. 
10. Office of the Auditor-General, Ministry of Defence and New Zealand Defence Force, Annual Review briefing to the Foreign Affairs, Defence and Trade Committee, 2017/18 Financial Year, 8 November 2018.</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</si>
  <si>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</si>
  <si>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</si>
  <si>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</si>
  <si>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</si>
  <si>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</si>
  <si>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</si>
  <si>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Major Defence purchases are guided by Defence White Papers which provide long-term Government expectations of the Defence [1]. This is followed by Strategic Defence Policy Statements which inform Defence Capability Plans and are articulated within MoD Statements of Intent [2, 3, 4]. This pattern ensures that procurement, and therefore capabilities, are matched to strategic intent and policies set by the Government and prevents the acquisition of unnecessary systems, personnel, or other items. </t>
  </si>
  <si>
    <t>1. Defence White Paper 2016 (Wellington: Ministry of Defence, 2016), https://www.defence.govt.nz/assets/Uploads/daac08133a/defence-white-paper-2016.pdf; and https://www.defence.govt.nz/publications/publication/defence-white-paper-2016
2. Ministry of Defence, Strategic Defence Policy Statement 2018 (6 July 2018), https://www.defence.govt.nz/publications/publication/strategic-defence-policy-statement-2018
3. Ministry of Defence, Defence Capability Plan 2019 (11 June 2019), https://www.defence.govt.nz/publications/publication/defence-capability-plan-2019
4. Ministry of Defence, Statement of Intent 2020-2024 (13 August 2020), https://www.defence.govt.nz/publications/publication/statement-of-intent-2020-2024</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</si>
  <si>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</si>
  <si>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</si>
  <si>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</si>
  <si>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 OAG conducts annual audits of the MoD and NZDF that appear in the respective Annual Reports [1, 2]. It also briefs the FADTC twice a year, once each for the estimates and annual reviews [3, 4, 5, 6, 7, 8, 9, 10, 11]. The FADTC interviews Chief Executives and the Chief of Defence Force and submits questionnaires to the MoD and NZDF on all matters, including procurement. It is evident that both the MoD and NZDF must provide explanations for procurements and how these contribute to national security objectives or the attaining thereof [12, 13, 14, 15, 16]. The “Defence Major Acquisition Projects 2017” is a good example, wherein the MoD provided the FADTC with key lessons on continuous improvement in performances and initiatives to include the Change Action Programme within the Capability Delivery Team, the C-130 Life Extension Programme, NH-90 Medium Utility Helicopters, Pilot Training Capability, Anzac Frigate Systems Upgrade, Anzac Frigate Platform Systems Upgrade, Maritime Helicopter Capability, Individual Weapon Replacement, Strategic Bearer Network, Defence Command and Control System, Project Protector Remediation, and Network Enabled Army – Tranche One [17].</t>
  </si>
  <si>
    <t>1. Ministry of Defence, Annual Report 2019 (Wellington: Ministry of Defence, 2019), pp. 59-64, https://www.defence.govt.nz/assets/publication/file/8a6a51d666/MOD-Annual-Report-201819.pdf 
2. New Zealand Defence Force, Annual Report 2019 (Wellington: Headquarters New Zealand Defence Force, 2019), pp. 179-81, https://www.nzdf.mil.nz/assets/Publications/NZDF-Annual-Report-2019.pdf
3. Office of the Auditor-General, “Vote Defence and Vote Defence Force – 2018/19 Year”, Briefing to the Foreign Affairs, Defence and Trade Committee (14 June 2018),  https://www.parliament.nz/resource/en-NZ/52SCFD_ADV_78269_FD1309/3e14de2b60cbadcc09665f2562156ada74658460
4. Office of the Auditor-General, “Vote Defence and Vote Defence Force – 2019/20 Year”, Briefing to the Foreign Affairs, Defence and Trade Committee (13 June 2019), https://www.parliament.nz/resource/en-NZ/52SCFD_ADV_88149_FD2426/31556bf2f485e1ea8f6e9723d9d236f66df90b9a 
5. Office of the Auditor-General, “Vote Defence and Vote Defence Force – 2017/18 Year”, Briefing to the Foreign Affairs, Defence and Trade Committee (8 June 2017), https://www.parliament.nz/resource/en-NZ/51SCFDT_ADV_00DBSCH_EST_74210_1_A559517/392beb946027970f8450361d9de1198caeebb47f
6. Office of the Auditor-General, “Vote Defence and Vote Defence Force – 2016/17 Year”, Briefing to the Foreign Affairs, Defence and Trade Committee (16 June 2016), https://www.parliament.nz/resource/en-NZ/51SCFDT_ADV_00DBSCH_EST_69159_1_A517945/fa52aa2e527a630271d69872da70df5502b7c58d 
7. Office of the Auditor-General, “Vote Defence and Vote Defence Force – 2015/16 Year”, Briefing to the Foreign Affairs, Defence and Trade Committee (24 June 2015), https://www.parliament.nz/resource/en-NZ/51SCFDT_ADV_00DBSCH_EST_63066_1_A436116/6b94c574991183d7ae2dca76b23e24959f56e989
8. Office of the Auditor-General, “Ministry of Defence Annual Review 2018/19”, Briefing to the Foreign Affairs, Defence and Trade Committee (12 December 2019), https://www.parliament.nz/resource/en-NZ/52SCFD_ADV_92632_FD3401/e0ff16d07f312d4d397cb783ed5e7c866e4f0da9 
9. Office of the Auditor-General, “New Zealand Defence Force Annual Review 2018/19”, Briefing to the Foreign Affairs, Defence and Trade Committee (12 December 2019), https://www.parliament.nz/resource/en-NZ/52SCFD_ADV_93398_FD3402/92dfa223dfa5d89b7504060c2512312bba1b5bde
10. Office of the Auditor-General, “Ministry of Defence and the New Zealand Defence Force Annual Review 2016/17”, Briefing to the Foreign Affairs, Defence and Trade Committee (14 December 2017), https://www.parliament.nz/resource/en-NZ/52SCFD_ADV_75395_236/a8f4e76a9c87b7150ed2145f34fd89fe21dd4ed4
11. Office of the Auditor-General, “Ministry of Defence and the New Zealand Defence Force Annual Review 2015/16”, Briefing to the Foreign Affairs, Defence and Trade Committee (8 December 2016), https://www.parliament.nz/resource/en-NZ/51SCFDT_ADV_00DBSCH_ANR_71770_1_A541504/32ffe5f6768bd4a34886096a1d642f258bf8ae10
12. Foreign Affairs, Defence and Trade Committee, “2019/20 Estimates for Vote Defence and Vote Defence Force,” Corrected Hansard Transcript (13 June 2019), https://www.parliament.nz/resource/en-NZ/52SCFD_EVI_88149_FD2473/efc610c9ff6a2809f44e74d6212dd994e1e188e0
13. New Zealand Defence Force, “Responses to written questions 1-111”,  2018/19 Annual Review ­– New Zealand Defence Force (13 December 2019), https://www.parliament.nz/resource/en-NZ/52SCFD_EVI_93398_FD2992/681d4548853e94760823ffb81b3e2e43f2ee4303 
14. New Zealand Defence Force, “Responses to written questions 1-112”, 2017/18 Annual Review ­– New Zealand Defence Force (25 March 2019), https://www.parliament.nz/resource/en-NZ/52SCFD_EVI_80977_FD2092/6daf49eb2251b876c345b86b3eaf4639e3dd4cd2 
15. Foreign Affairs, Defence and Trade Committee, “2017/18 annual reviews of the Ministry of Defence and the New Zealand Defence Force”, Correct Transcript (8 November 2018), https://www.parliament.nz/resource/en-NZ/52SCFD_EVI_80977_FD2137/0646c00f21c48e85465dd6afba971574d95a5fa6 
16. Ministry of Defence, “Responses to Written Questions 1-111,” 2018/19 Annual Review – Ministry of Defence (6 December 2019), https://www.parliament.nz/resource/en-NZ/52SCFD_EVI_92632_FD2985/4c0b84a73722ffd10539f618a124776c3a8810eb. 
17. Ministry of Defence, “Defence Major Acquisition Projects”, (10 August 2017) https://www.parliament.nz/resource/en-NZ/51SCFDT_EVI_00DBSCH_INQ_74788_1_A567281/d7e5bf2695d0605d1f2f28de88bef7a345a3ff79.</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</si>
  <si>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</si>
  <si>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</si>
  <si>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</si>
  <si>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Major Defence purchases are guided by Defence White Papers which provide long-term Government expectations of the Defence [1]. This is followed by Strategic Defence Policy Statements which inform Defence Capability Plans and are articulated within MoD Statements of Intent [2, 3, 4]. This pattern ensures that procurement, and therefore capabilities, are matched to strategic intent and policies set by the Government and prevents the acquisition of unnecessary systems, personnel, or other items. The MoD is the lead agency for major defence procurements, though projects are closely coordinated with the NZDF so as to ensure that those purchasing (MoD) and those who will be operating the acquired systems (NZDF) achieve synergy in life-cycle expectations [5]. Recent purchases/upgrades, such as the P-8A Poseidon, ANZAC Frigate Life Extension, Network Enabled Army – ISR, and Protected Mobility programmes are all in-line with the White Paper policy statements/goals.</t>
  </si>
  <si>
    <t>1. Defence White Paper 2016 (Wellington: Ministry of Defence, 2016), https://www.defence.govt.nz/assets/Uploads/daac08133a/defence-white-paper-2016.pdf; and https://www.defence.govt.nz/publications/publication/defence-white-paper-2016
2. Ministry of Defence, Strategic Defence Policy Statement 2018 (6 July 2018), https://www.defence.govt.nz/publications/publication/strategic-defence-policy-statement-2018 
3. Ministry of Defence, Defence Capability Plan 2019 (11 June 2019), https://www.defence.govt.nz/publications/publication/defence-capability-plan-2019
4. Ministry of Defence, Statement of Intent 2020-2024 (13 August 2020), https://www.defence.govt.nz/publications/publication/statement-of-intent-2020-2024
5. This was discussed in Brian Roche, Review of Defence Procurement Policies and Practices for Major Capability Projects (April 2018), https://www.defence.govt.nz/assets/Uploads/e2a59561b5/Review-of-Defence-Procurement.pdf</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</si>
  <si>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</si>
  <si>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</si>
  <si>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</si>
  <si>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</si>
  <si>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</si>
  <si>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</si>
  <si>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</si>
  <si>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Government Procurement Rule 3 clearly states that all suppliers must be given an equal opportunity to bid for contracts, regardless of whether they are foreign or domestic [1]. However, in the case of foreign entities this is done according to merit, and exclusions could apply for cases of national security – although there is nothing preventing a foreign company from making a bid. Agencies must openly advertise procurement opportunities if they fall under certain conditions, such as those that meet or exceed an estimated value of $100,000 NZD [2, 3, 4, 5]. There are certain parameters that allow either a closed competitive or direct source process, but these must be evidenced with facts and circumstances verifying the reason for exemption and must apply the same standards of evaluation as open competitions [6]. Despite these stipulations the Assessor has found no conclusive evidence to verify the percentage of procurements completed through open competition. Nonetheless, a weighted assessment of the available information strongly suggests that the vast majority of defence procurements are indeed conducted in open competition. Given the lack of relevant evidence on this issue, this indicator cannot be scored and is marked 'Not Enough Information'.</t>
  </si>
  <si>
    <t xml:space="preserve">1. New Zealand Government Procurement, “Rule 3: Non-discrimination and offsets”, Government Procurement Rules,  https://www.procurement.govt.nz/procurement/principles-charter-and-rules/government-procurement-rules/getting-started/non-discrimination-and-offsets/. 
2. New Zealand Government Procurement, “Rule 13: requirement to openly advertise”, Government Procurement Rules, https://www.procurement.govt.nz/procurement/principles-charter-and-rules/government-procurement-rules/getting-started/requirement-to-openly-advertise/. 
3. New Zealand Government Procurement, “Rule 8: Estimating the monetary value of a procurement”, Government Procurement Rules, https://www.procurement.govt.nz/procurement/principles-charter-and-rules/government-procurement-rules/getting-started/estimating-the-monetary-value-of-a-procurement/. 
4. New Zealand Government Procurement, “Rule 7: When the Rules apply - new construction works”, Government Procurement Rules, https://www.procurement.govt.nz/procurement/principles-charter-and-rules/government-procurement-rules/getting-started/when-the-rules-apply-new-construction-works/. 
5. New Zealand Government Procurement, “Rule 6: When the Rules apply - goods or services or refurbishment works”, Government Procurement Rules, https://www.procurement.govt.nz/procurement/principles-charter-and-rules/government-procurement-rules/getting-started/when-the-rules-apply-goods-or-services-or-refurbishment-works/. 
6. New Zealand Government Procurement, “Rule 14: Exemption from open advertising”, Government Procurement Rules, https://www.procurement.govt.nz/procurement/principles-charter-and-rules/government-procurement-rules/getting-started/exemption-from-open-advertising/. </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</si>
  <si>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</si>
  <si>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</si>
  <si>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</si>
  <si>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</si>
  <si>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</si>
  <si>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The FADTC and OAG have the power to review all aspects of sourcing and procurements. In an example from the 2019/20 session on the Estimates for Vote Defence and Vote Defence Force, questions were directed towards the Minister pertaining to the selection of a single-source supplier for the C-130 replacement to which the Minister had to justify the reason [1]. The FADTC does not independently have the power to reject decisions. If such a scenario were to arise it may be referred to the House for consideration, the New Zealand Commerce Commission, Serious Fraud Office, or the OAG may undertake its own separate investigation. Apart from the House, which in theory could collectively veto decisions, it is highly unlikely that a contract would be cancelled without evidence of criminal wrongdoing or a serious failure to apply Government Procurement Rules  [1, 2, 3, 4, 5, 6]. </t>
  </si>
  <si>
    <t>1. Foreign Affairs, Defence and Trade Committee, “2019/20 Estimates for Vote Defence and Vote Defence Force,” https://www.parliament.nz/resource/en-NZ/52SCFD_EVI_88149_FD2473/efc610c9ff6a2809f44e74d6212dd994e1e188e0. 
2. Email correspondence with Director Coordination, Office of the Chief of Defence Force, 9 July 2020. 
3. Standing Orders 2017, Chapter 4: Select Committees, https://www.parliament.nz/en/pb/parliamentary-rules/standing-orders-2017-by-chapter/chapter-4-select-committees/#_Toc490062950. 
4. Ministry of Defence, Major Projects Report 2018: 1 July 2017 – 30 June 2018 (August 2019), p. 2, https://www.defence.govt.nz/assets/publication/file/d61536d03c/MPR-2018.pdf. 
5. Email correspondence with FADTC Secretariat, 6 April 2020. 
6. New Zealand Commerce Commission, “About Us,” https://comcom.govt.nz/about-us. 
7. Serious Fraud Office, “Our Organisation,” https://www.sfo.govt.nz/our-organisation.</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</si>
  <si>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</si>
  <si>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</si>
  <si>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</si>
  <si>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</si>
  <si>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</si>
  <si>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</si>
  <si>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Officials on tender boards are, like all employees, subject to regulations and codes of conduct (there is no separate code of conduct for procurement officials) [1]. Ministry employees, Board members, and senior NZDF staff are required to declare any conflicts of interest. These declarations are audited as part of the annual audit by the Auditor-General, who has wide powers of investigation under the Public Finance Act [2, 3]. The Ministry’s Tender Board includes representation from the Central Agencies [3]. Procurement officials are not automatically restricted in their professional activity, but in every case this must be disclosed so that they may be if a conflict of interest is identified. The board’s work is governed by a formal Evaluation Plan, which lays out the methodology to be used. In practice, there are specific checks in this system and methodology to ensure fair assessment such as the clear division of evaluation work streams, each working on operational, technical, and financial aspects of the tender responses. The Acquisition Review Board that finalises the outcome is independent of these separate evaluations, which allows an objective review of the results to be brought forth. In all cases a clear process of due diligence is undertaken. The outcome of the process is notified, and all review documents are carefully archived should they be requested at any stage. Such documentation is “official information” pursuant to the provisions of the Official Information Act 1982. Ministry and NZDF governance committees regularly begin by asking those present to declare if they have any potential or actual conflicts of interest, in relation to the matters to be discussed in the meeting. This is recorded in the minutes of the meeting. If any conflicts are identified, when the substantive agenda item comes up, the individual may be asked to leave the room for the discussion, which is also recorded in the meeting minutes. 
All project management staff involved in procurement at the Ministry of Defence are made aware of the Government Rules of Sourcing, which are incorporated into the Ministry’s Procurement Policy. All ministry staff must sign the Ministry Code of Conduct and disclose any conflicts of interest as part of their employment contract. In the NZDF the Defence Commercial Services (DCS) have a role in ensuring correct processes and transparency are maintained when engaging civilian contractors, awarding contracts for work and the like. This includes the review of contracts by an independent board prior to the contracts being awarded [3]. Moreover, Ministry of Defence employees are subject to the Public Service Commissioner’s Standards of Integrity and Conduct (the Code), as stipulated within the Public Service Act 2020 [4]. Detailed information is freely available online and every state servant is expected to abide by the code [5]. Model Standards set out the minimum requirement of expectations, and specifically note that private interests that may give rise to a conflict of interest must be disclosed, explicitly referred to and recorded in contractual agreements, monitored, and frequently updated. According to the Model Standards for managing conflicts of interests, senior members are expected to set an example and are held to a higher account “given their level of influence on decisions about matters of public significance or value and their higher public profile” [6]. The NZDF is not covered by the State Services Commissioner’s Standards of Integrity and Conduct as it is deemed to be a non-public service department. [7] However, the NZDF is mandated to comply with the New Zealand Government Procurement Rules (the Rules) and adhere to the good practice guidance provided by the Office of the Auditor General. In all cases, the Defence Force must ensure that its procurement activities are beyond reproach and to adhere to the five Principles of Government Procurement and the Government Procurement Charter, specifically: a) plan and manage for great results; b) be fair to all suppliers; c) get the right supplier; d) get the best deal for everyone; and e) play by the rules. In accordance with the rules, the Defence Force has in place policies that safeguard the integrity of their procurement activities and processes to ensure that procurement decisions can be justified, remain impartial, and are fair, transparent and reasonable. In addition, the NZDF must be able to show that it has applied sound judgement to manage any conflicts of interest. [8] Civilian employees are held to account by the Code of Conduct issued by the Chief of Defence Force, which includes specific standards with regards to conflicts of interest and solicitation or acceptance of gifts, rewards or gratuities [8, 9].
</t>
  </si>
  <si>
    <t xml:space="preserve">1. Controller and Auditor-General, Procurement Guidance for Public Entities, p. 23, https://oag.parliament.nz/2008/procurement-guide/docs/procurement-guide.pdf. 
2. Public Finance Act 1989, https://www.legislation.govt.nz/act/public/1989/0044/latest/DLM160809.html. 
3. Interview with Ministry of Defence Deputy Secretary – Governance, People and Executive Services, 9 December 2020, via email. 
4. Public Service Act 2020, Section 18, http://www.legislation.govt.nz/act/public/2020/0040/latest/LMS223614.html. 
5. Public Service Commission, “Integrity and Conduct”, https://www.publicservice.govt.nz/our-work/integrityandconduct/. 
6. Public Service Commission (formerly State Service Commission), Conflict of Interest: Acting in the Spirit of Service, p. 4, https://www.publicservice.govt.nz/assets/Legacy/resources/conflicts-of-interest-model-standards.pdf
7. State Services Commission, “New Zealand's State sector - the organisations”, accessed 27 July 2020. 
https://ssc.govt.nz/our-work/state-sector-organisations/
8. Interview with Ministry of Defence Deputy Secretary – Governance, People and Executive Services, 9 December 2020, via email. 
9. Defence Act 1990, Part 5 – Terms and conditions of service in the Civil Staff, Section 60, http://www.legislation.govt.nz/act/public/1990/0028/latest/DLM206423.html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</si>
  <si>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</si>
  <si>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</si>
  <si>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</si>
  <si>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</si>
  <si>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</si>
  <si>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 xml:space="preserve">Governance and oversight of the procurement process was achieved through the revised governance structure in November 2017. This established a Capability Governance Board (CGB) as an overall escalation point for the capability portfolio holding overall responsibility. The Capability Management Group (CMG) provides assurance to the CGB and focuses on operational portfolio management and activities. Project Boards and Common Capability Project Boards report to the CMG. Integrated Project Teams (IPT) are responsible for all elements of Capability Definition, Acquisition and Introduction into Service. The Project Boards hold the IPT leaders to account. The IPTs include a policy lead, requirements lead, acquisition lead, and capability integration lead, supported by subject matter experts, project managers and project coordinators [1]. This process ensures a clear audit trail as all personnel/staff involved are identified and hold responsibility. The Treasury and the OAG (or Audit NZ when operating under the direction of the OAG) are involved in reviewing the tender process at various stages of the procurement cycle. It is highly unlikely that any politicians would be involved in tender boards given the obvious potential for a conflict of interest. 
The Cabinet Manual sets out guidance for members of Parliament and explicitly states (2.6) that ministers must consider all types of interests when assessing whether any of their personal interests may conflict with or be perceived to conflict with their ministerial responsibilities. This includes pecuniary interests, family interests, or close associates interests. Ministers should also take care to ensure that they do not become associated with non-governmental organisations where they are a lobby group. If there is an actual or perceived conflict of interest, the member must declare it to Cabinet. They must then withdraw themselves from the discussion and ensure they do not receive any relevant documentation on the issue, and then transfer their ministerial duties to another minister. [2] Independent Probity Auditors are engaged to provide a higher level of assurance. The Tender Board’s work is governed by a formal Evaluation Plan, which lays out the methodology to be used. In practice, there are specific checks in this system and methodology to ensure fair assessment, such as the clear division of evaluation work streams, each working on operational, technical, and financial aspects of the tender responses. The Acquisition Review Board that finalises the outcome is independent of these separate evaluations, which allows an objective review of the results to be brought forth. In all cases a clear process of due diligence is undertaken. The outcome of the process is notified, and all review documents are carefully archived should they be requested at any stage. Such documentation is “official information” pursuant to the provisions of the Official Information Act 1982 [3, 4]. 
</t>
  </si>
  <si>
    <t xml:space="preserve">1. Brian Roche, Review of Defence Procurement Policies and Practices for Major Capability Projects (April 2018), pp. 15-19, https://www.defence.govt.nz/assets/Uploads/e2a59561b5/Review-of-Defence-Procurement.pdf
2. Cabinet Office, Cabinet Manual 2017 (Wellington: Department of Prime Minister and Cabinet, 2017), pp. 28-31, https://dpmc.govt.nz/sites/default/files/2017-06/cabinet-manual-2017.pdf
4. Interview with Ministry of Defence Deputy Secretary – Governance, People and Executive Services, 9 December 2020, via email.
</t>
  </si>
  <si>
    <t xml:space="preserve">Tender boards regulations and codes of conduct are fully transparent </t>
  </si>
  <si>
    <t>Tender boards regulations and codes of conduct are only partially transparent.</t>
  </si>
  <si>
    <t>There is no transparency of tender board procedures.</t>
  </si>
  <si>
    <t xml:space="preserve">The OAG releases information on managing conflicts of interest as stipulated under Section 21 of the Public Audit Act 2001 [1]. While the Auditor-General has no “explicit statuary role with regard to conflicts of interest”, it is the independent auditor of the MoD and NZDF and as part of that process examines “an organisation’s systems and processes for managing conflicts of interest” and as such it is applicable to those organisations [2]. Independent Probity Auditors are engaged to provide a higher level of assurance. Legal advice is provided by an external law firm and specific tender evaluation training is provided prior to the process. The board’s work is governed by a formal Evaluation Plan, which lays out the methodology to be used. In practice, there are specific checks in this system and methodology to ensure fair assessment such as the clear division of evaluation work streams, each working on operational, technical, and financial aspects of the tender responses. The Acquisition Review Board that finalises the outcome is independent of these separate evaluations, which allows an objective review of the results to be brought forth. In all cases a clear process of due diligence is undertaken. The outcome of the process is notified, and all review documents are carefully archived should they be requested at any stage. Such documentation is "official information" pursuant to the provisions of the Official Information Act 1982. 
The Tender Boards must comply with the Government’s Principles of Procurement, Rules, and Charter - all of which are made public [3]. The NZDF’s internal procurement policy is detailed in the Defence Force Orders for Procurement (DFO 52 Volume 2), which is not public [4]. These orders include the policies and processes specifically related to the work of the tender boards (Procurement Assurance Boards (PABs)). According to the NZDF, “PABs provide independent assurance that applications to procure comply with the Government Principles and Charter, the Rules, and NZDF procurement policy, and ensure that the NZDF’s ethical and probity obligations have been met. All procurements must represent public value and submissions must demonstrate that proposals meet the form, fit and function required” [5]. </t>
  </si>
  <si>
    <t>1. Public Audit Act 2001, Section 21, http://www.legislation.govt.nz/act/public/2001/0010/latest/DLM88905.html. 
2. Controller and Auditor-General, Managing Conflicts of Interest: A Guide for the Public Sector (June 2020), p. 6, https://oag.parliament.nz/2020/conflicts/docs/conflicts-of-interest.pdf. 
3. Interview with Ministry of Defence Deputy Secretary – Governance, People and Executive Services, 9 December 2020, via email. 
4. Defence Force Orders for Material Management, 7 July 2020, via Executive Officer – Office of the Chief of Defence Force, Chief of Staff HQ NZDF, 18 December 2020. 
5. NZDF via email correspondence with Ministry of Defence Deputy Secretary – Governance, People and Executive Services, 9 December 2020.</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</si>
  <si>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</si>
  <si>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</si>
  <si>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</si>
  <si>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Due to the heightened risk inherent in Military procurements, the Ministry of Defence’s Tender Board includes representation from Central Agencies, the presence of which ensures the process undergoes external scrutiny. Additionally, high risk projects are subject to ongoing monitoring by the Central Agencies, who report tri-annually to Cabinet on these projects. Following its submission to Cabinet, the reports were publicly published, subject to redactions under the Official Information Act, on the Treasury’s website, but this practice ended in June 2017 due to “changes in ministerial priorities” [1, 2, 3]. High risk projects are also subject to Gateway Reviews, undertaken by an external panel and reporting to the Project’s Senior Responsible Owners, and Independent Quality Assurance reviews. As Defence procurements, specifically of weapon systems, inherently carry high-risk, Defence procurements regularly fall under Gateway reviews once a risk profile assessment has been submitted. These reviews provide an independent third level of assurance on the project at critical points prior to Cabinet consideration, however Gateway is not an audit and cannot stop a project or programme [4, 5]. Gateway Reviews 1-4 are not publicly released, though Review 5 (Operational Review &amp; Benefits Realisation) is made available to all government agencies via the Public Service Intranet. Details about the Gateway Review are available on the Treasury website [6]. Extracts of select Gateway Reviews were provided in the independent Review of Defence Procurement [7]. The Government’s three phase Business Case model also ensures that external scrutiny is provided. This is particularly so in the second-stage Detailed Business Case whereat the information is presented to Cabinet for approval to continue. [8]</t>
  </si>
  <si>
    <t>1. Email correspondence with Ministry of Defence Deputy Secretary – Governance, People and Executive Services, 9 December 2020. 
2. The Treasury, Major Projects Performance April 2017, p. 12, https://www.treasury.govt.nz/sites/default/files/2016-09/int-mppr-apr17.pdf
3. The Treasury, “Major Projects Performance Reports”, https://www.treasury.govt.nz/information-and-services/state-sector-leadership/investment-management/review-investment-reviews/major-projects-performance-reports
4. The Treasury, “Gateway Reviews”, https://www.treasury.govt.nz/information-and-services/state-sector-leadership/investment-management/review-investment-reviews/gateway-reviews
5. The Treasury, “Risk Profile Assessment”, https://www.treasury.govt.nz/information-and-services/state-sector-leadership/investment-management/think-investment-possibilities/risk-profile-assessment
6. The Treasury, “Gateway Factsheet”, https://www.treasury.govt.nz/sites/default/files/2018-03/gateway-factsheet.pdf
7. Brian Roche, Review of Defence Procurement Policies and Practices for Major Capability Projects (April 2018), pp. 38-9, https://www.defence.govt.nz/assets/Uploads/e2a59561b5/Review-of-Defence-Procurement.pdf
8. Ministry of Defence, Defence Capability Plan 2019, p. 27, https://www.defence.govt.nz/assets/Uploads/03acb8c6aa/Defence-Capability-Plan-2019.pdf</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</si>
  <si>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</si>
  <si>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</si>
  <si>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</si>
  <si>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</si>
  <si>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</si>
  <si>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The Commerce Act 1986 charges the Commerce Commission with oversight of anti-competitive behaviour. The act considers restrictive trade practices and provides a range of penalties for it [1]. Defence procurements are not exempt from these regulations. Collusive tendering is not explicitly mentioned in the act, however it collectively falls under Section 30A relating to price fixing, output restriction, and market allocation prohibitions. For this reason, bid rigging, or collusive tendering, is deemed a form of cartel conduct [2, 3, 4]. Bid rigging between suppliers is specifically mentioned in the Commerce Commission guidelines. It is likely that bid rigging between officials and suppliers is not mentioned as there is no history of it occurring in New Zealand, however the guidelines do raise awareness of unintentional facilitation of collusion by official [5]. Such a stance is supported by the Commerce Commission, which acknowledged that it had no information on any investigation, complaint, enquiry or finding relating to defence and security procurements during the period between 1 January 2015 and 1 December 2020 [6]. Evidence of deliberate collusion on behalf on an official could be prosecuted under the Crimes Act 1961, and various sections of the state service Code of Ethics, and at the least would result in employment termination. </t>
  </si>
  <si>
    <t xml:space="preserve">1. Commerce Act 1986, Part 6, Sections 80 – 89, http://www.legislation.govt.nz/act/public/1986/0005/latest/DLM89441.html. 
2. Commerce Act 1986, Part 2, Section 30A, http://www.legislation.govt.nz/act/public/1986/0005/latest/DLM7416018.html. 
3. Commerce Commission New Zealand, How to Recognise and Deter Bid Rigging: Guidelines for Procurers (March 2018), https://comcom.govt.nz/__data/assets/pdf_file/0034/89881/How-to-recognise-and-deter-bid-rigging-Guidelines-March-2018.pdf. 
4. Commerce Commission New Zealand, “How to recognise and deter bid rigging”, https://comcom.govt.nz/business/avoiding-anti-competitive-behaviour/how-to-recognise-and-deter-bid-rigging. 
5. Commerce Commission New Zealand, “How to recognise and deter bid rigging”, p. 2, https://comcom.govt.nz/business/avoiding-anti-competitive-behaviour/how-to-recognise-and-deter-bid-rigging
6. Commerce Commission New Zealand, “Official Information Act #20.126 – Defence and Security procurement”, 14 January 2021.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</si>
  <si>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</si>
  <si>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</si>
  <si>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</si>
  <si>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</si>
  <si>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</si>
  <si>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</si>
  <si>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In matters relating to restrictive trade practices, the Commerce Act 1986 allows the court, on application by the Commerce Commission, to order a person to pay to the Crown such pecuniary penalty as the court determines appropriate. In the case of individuals this must not exceed $500,000 NZD, or $10 million NZD in any other case [1]. In addition, certain persons may be excluded from management of body corporate, and if found in contravention to this may be liable for imprisonment not exceeding five years or a fine not exceeding $200,000 NZD [2, 3]. There are a broad range of other penalties and remedies that may be applied for other matters such as business acquisitions, and regulated goods and services, all of which could be linked to bribery and corruption [4]. The New Zealand Government Procurement Rules provide guidance on excluding suppliers and courses of action. An agency may exclude a supplier without referral to the court, however excluding suppliers is deemed to be a serious act and must be supported by evidence and the supplier must be notified by the agency of its exclusion and the reasons for it. The rules do not stipulate if there needs to be conviction but as it would be a serious action, an excluded supplier would likely be referred to the SFO or Commerce Commission for further investigation [5]. Enforcement Response Guidelines are also available from the Commerce Commission and these detail an array of sanctions and process that could be taken [6].</t>
  </si>
  <si>
    <t>1. Commerce Act 1986, Part 6, Section 80(2B), http://www.legislation.govt.nz/act/public/1986/0005/latest/DLM89442.html. 
2. Commerce Act 1986, Part 6, Section 80C, http://www.legislation.govt.nz/act/public/1986/0005/latest/DLM89460.html. 
3. Commerce Act 1986, Part 6, Sections 80E,  http://www.legislation.govt.nz/act/public/1986/0005/latest/DLM89464.html?search=sw_096be8ed81a106bc_imprisonment_25_se&amp;p=1&amp;sr=0. 
4. Commerce Act 1986, Part 6, Sections 83 to 87C, http://www.legislation.govt.nz/act/public/1986/0005/latest/DLM87623.html#DLM87974. 
5. New Zealand Government Procurement, “Rules 44: Reasons to exclude a supplier”, Government Procurement Rules, https://www.procurement.govt.nz/procurement/principles-charter-and-rules/government-procurement-rules/approaching-the-market/reasons-to-exclude-a-supplier/. 
6. Commerce Commission New Zealand, Enforcement Response Guidelines (October 2013), https://comcom.govt.nz/__data/assets/pdf_file/0030/62589/Enforcement-Response-Guidelines-October-2013.pdf</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</si>
  <si>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</si>
  <si>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</si>
  <si>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</si>
  <si>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</si>
  <si>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 xml:space="preserve">Nothing could be found on the Commerce Commission Case Register to show evidence of collusion between bidders for defence and security contracts during the period between 1 January 2015 and 10 December 2020 [1]. Information provided by the New Zealand Government for this assessment indicates that it takes any collusion or anti-competitive behaviour by bidders seriously, and should evidence be found for it occurring it would be punished [3]. Given that no cases of collusion could be found during this research period, this indicator is marked 'Not Applicable'. </t>
  </si>
  <si>
    <t xml:space="preserve">1. Commerce Commission New Zealand, “Case Register”, https://comcom.govt.nz/case-register?query=defence&amp;meta_M_and=&amp;meta_N_and=&amp;meta_P_and=&amp;meta_R_and=&amp;datefrom=01+Jan+2015&amp;dateto=10+Dec+2020&amp;datetovalue=&amp;meta_V_and=&amp;meta_U_or=.  
2.Interview with Ministry of Defence Deputy Secretary – Governance, People and Executive Services, 9 December 2020, via email. </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</si>
  <si>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</si>
  <si>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</si>
  <si>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</si>
  <si>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 Commerce Commission and New Zealand Government Procurement both issue detailed guidelines to the public sector on matters relating to collusion and bid rigging [1, 2]. Moreover, Defence staff are familiar with the Organisation for Economic Cooperation and Development's regulations and recommendations for combating bid rigging and foreign bribery, as well as the Serious Fraud Office’s role in countering serious or complex financial crime in New Zealand [3, 4, 5]. Training is provided to project staff at each phase of the procurement life-cycle on the expected behaviours, including supplier behaviour (as noted in Q65C), but it does not specifically cover collusion. [6]</t>
  </si>
  <si>
    <t xml:space="preserve">1. Commerce Commission New Zealand, How to Recognise and Deter Bid Rigging: Guidelines for Procurers (March 2018), https://comcom.govt.nz/__data/assets/pdf_file/0034/89881/How-to-recognise-and-deter-bid-rigging-Guidelines-March-2018.pdf
2. Commerce Commission New Zealand, “How to recognise and deter bid rigging”, https://comcom.govt.nz/business/avoiding-anti-competitive-behaviour/how-to-recognise-and-deter-bid-rigging 
3. Organisation for Economic Cooperation and Development, Foreign Bribery Factsheet (October 2014), https://www.oecd.org/daf/anti-bribery/Foreign_Bribery_Factsheet_ENGLISH.pdf
4. New Zealand Government Procurement, “Rules 44: Reasons to exclude a supplier”, Government Procurement Rules, https://www.procurement.govt.nz/procurement/principles-charter-and-rules/government-procurement-rules/approaching-the-market/reasons-to-exclude-a-supplier/ 
5. Interview with Ministry of Defence Deputy Secretary – Governance, People and Executive Services, 9 December 2020, via email.
6. Ministry of Defence (New Zealand). Comments on Government Defence Integrity Index (GDI) 2020. </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</si>
  <si>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</si>
  <si>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</si>
  <si>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</si>
  <si>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</si>
  <si>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Rule 53 of the Government Procurement Rules states that “agencies must provide data and information to the Procurement Functional Leader on procurement activity including broader outcomes as authorised by Cabinet and/or Ministers of Finance and  Public Service” [1]. According to Rule 52, agencies must maintain records to document “the procurement process which includes planning, sourcing, evaluations, meetings, issues and resolutions, recommendations and decisions. Each step should be thoroughly documented and maintained as records.” The Agency must also abide by the obligations set out under the Public Records Act 2005  [2]. The Government Supplier Code of Conduct outlines the expectations of suppliers. The Defence also requires suppliers to make their sub-contractors aware of this code. A contractor’s obligations on reporting and delivery are set in the contract with the Crown. Failure to meet these obligations could result in mediation and/or liquidated damages. That each procurement or refurbishment project will achieve on delivery the agreed/contracted specifications that are critical to acceptance is measured, audited and publicly released in the Ministry’s Annual Report, such as the delays experienced with the Anzac Frigate Systems Upgrade [3, 4, 5]. In addition to the above, New Zealand Government procurement supplies a series of contract templates for the agencies, this includes a Due Diligence checklist within which an analysis of delivery is provided [6]. A comprehensive template plan for procurements over $100,000 further details when and how output performance should be monitored and reported. [7] Agencies must operationalise Approved Government Model Templates [8]. Overall, there appears to be a degree of leeway in how suppliers fulfil their obligations on reporting and delivery, as these must be agreed by the participating parties, and monitored by the respective Agency who awarded the contract. While this is in place, the reporting and delivery outcomes must meet the Government’s principles, rules, and broader outcomes [8]. For sanctions and resolutions see Q66B.     </t>
  </si>
  <si>
    <t>1. Government Procurement Rules, Rule 53,  https://www.procurement.govt.nz/procurement/principles-charter-and-rules/government-procurement-rules/awarding-the-contract/reporting/. 
2. Government Procurement Rules, Rule 52, https://www.procurement.govt.nz/procurement/principles-charter-and-rules/government-procurement-rules/awarding-the-contract/maintaining-records/. 
3. New Zealand Government Procurement, Supplier Code of Conduct, https://www.procurement.govt.nz/broader-outcomes/supplier-code-of-conduct/. 
4. Ministry of Defence, Annual Report 2019 (Wellington: Ministry of Defence, 2019), p. 31, https://www.defence.govt.nz/assets/publication/file/8a6a51d666/MOD-Annual-Report-201819.pdf. 
5. Interview with Ministry of Defence Deputy Secretary – Governance, People and Executive Services, 9 December 2020, via email. 
6. New Zealand Government Procurement, “Checklist – Due Diligence”, https://www.procurement.govt.nz/procurement/templates/#evaluation-negotiation-and-due-diligence-templates. 
7. New Zealand Government Procurement, “ Procurement Plan Template”, https://www.procurement.govt.nz/procurement/guide-to-procurement/plan-your-procurement/writing-a-procurement-plan/. 
8. New Zealand Government Procurement, “Broader Outcomes”, https://www.procurement.govt.nz/broader-outcomes/.</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</si>
  <si>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</si>
  <si>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</si>
  <si>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</si>
  <si>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</si>
  <si>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</si>
  <si>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Changes to contracts would be listed in the MoD’s Annual Reports and Major Project Reports, such as the Anzac Frigate Systems Upgrade [1, 2, 3, 4]. The Major Projects reports were released annually until 2018. The same type of information contained within these is now released on the MoD website, but it is in a less accessible format. Detailed information allowing for pre- and post-contract award scrutiny is not publicly available but could be requested through an OIA process. Oversight agencies have full access to contract changes so as to permit comprehensive review [5].</t>
  </si>
  <si>
    <t>1. Ministry of Defence, “Naval Combat Capability and Frigate Systems Upgrade”, Foreign Affairs, Defence and Trade Committee Reports (5 March 2018), https://www.parliament.nz/resource/en-NZ/52SCFD_EVI_75395_246/7ad57369127665d1a3561bbdbc6521f92e9c9c69. 
2. Ministry of Defence, and New Zealand Defence Force, “Frigate Systems Upgrade”, Foreign Affairs, Defence and Trade Committee Reports (5 March 2018), https://www.parliament.nz/resource/en-NZ/52SCFD_EVI_75395_247/8788578dd882019606e9fed2ec6f4e64de688813. 
3. Ministry of Defence, Annual Report 2019 (Wellington: Ministry of Defence, 2019), pp. 31-2, https://www.defence.govt.nz/assets/publication/file/8a6a51d666/MOD-Annual-Report-201819.pdf. 
4. Ministry of Defence, Major Projects Report 2018: 1 July 2017 – 30 June 2018, https://www.defence.govt.nz/assets/publication/file/d61536d03c/MPR-2018.pdf. 
5. Interview with Ministry of Defence Deputy Secretary – Governance, People and Executive Services, 9 December 2020, via email.</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</si>
  <si>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</si>
  <si>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</si>
  <si>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</si>
  <si>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 xml:space="preserve">
The MoD and NZDF advise that contract obligations on reporting and delivery are set out in the contract with the Crown, and failure to meet these could result in mediation and/or liquidated damages [1]. Supplier score cards are not used. However, all projects include Factory Acceptance Tests (or an equivalent) prior to accepting a capability. Acceptance is then followed by a period of Official Testing and Evaluation. For complex build programmes, such as a ship build, independent on-site quality assurance is sought. For example, Seaquest provided on-site superintendent services during the design and build of HMNZS Aotearoa. [6].
It is assumed that, within the NZDF, monitoring forms part of the Procurement Assurance Boards’ responsibilities as detailed in DFO 52 of the NZDF’s internal procurement policy. Despite the ambiguity, Government Procurement Rules, specifically Rule 53, state that Agencies must be committed to reporting and monitoring projects in order to ensure accountability and transparency – records must be kept for at least three years and must comply the Public Records Act 2005 [2]. Moreover, Stage 7 of the Government’s Mastering Procurement guide relating to contract management and reporting clearly identifies regular monitoring as a key output and performance benchmark [3]. Agencies must also draft individual and confidential Contract and Relationship Management Plans with suppliers so as to establish monitoring and reporting frameworks, and include criteria for underperformance [4]. 
As of 2017, nine Defence procurements were subject to Major Project Monitoring by the Treasury, however this no longer occurs which left one organisation suggesting that this may present a “transparency gap” [5]. Again, it must be assumed that the introduction of the Government’s Better Business Case model, alongside the Procurement Rules, Charter, and Principles, and various Agencies’ Codes of Conduct has satisfied the independent auditors, such as the OAG.
</t>
  </si>
  <si>
    <t xml:space="preserve">1. Interview with Ministry of Defence Deputy Secretary – Governance, People and Executive Services, 9 December 2020, via email. 
2. New Zealand Government Procurement, Government Procurement Rules, 4th ed. (Wellington: Ministry of Business, Innovation &amp; Employment, June 2019), p. 63, https://www.procurement.govt.nz/assets/procurement-property/documents/government-procurement-rules.pdf
3. New Zealand Government Procurement, Mastering Procurement: A Structured Approach to Strategic Procurement – A Guide for Government Agencies (March 2011), p. 70, https://www.procurement.govt.nz/assets/procurement-property/documents/guide-mastering-procurement.pdf 
4. New Zealand Government Procurement, “Contract and relationship management plan template”, https://www.procurement.govt.nz/assets/procurement-property/documents/contract-and-relationship-management-template.docx. 
5. Rob O’Neill, “With 2018 report missing in action, Treasury reviews major projects monitoring regime”, Reseller News (29 March 2019), https://www.reseller.co.nz/article/659437/2018-report-missing-action-treasury-reviews-major-projects-monitoring-regime/. 
6. Ministry of Defence (New Zealand). Comments on Government Defence Integrity Index (GDI) 2020. </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</si>
  <si>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</si>
  <si>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</si>
  <si>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</si>
  <si>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</si>
  <si>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</si>
  <si>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No evidence of breach of contract has been found for major defence procurements during this assessment’s period of investigation. Such a stance is supported by the Commerce Commission, which acknowledged that it had no information of any investigation, complaint, enquiry or finding relating to defence and security procurements during the period 1 January 2015 to 1 December 2020 [1]. One recent project that the Treasury rated "Red" in its Gateway Review (which means that on the current trajectory' delivery appears not to be possible) was the ANZAC Frigate Systems Upgrade [2, 3]. The Secretary of Defence was questioned on this project and, in the eyes of FADTC, sufficient information was supplied explaining the project’s cost overruns and reasons for it as hardly any mention was made of the project in the FADTC’s following Annual Report [4, 5, 6, 7]. It is important to note that the FADTC and the OAG did not find a breach of contract, but instead found fault with the ministry’s handling of the contract. The lessons learned from this experience have led to a significant restructuring of defence procurement management, including cost-benefit analysis of replacement projects [8]. The independent Review of Defence Procurement Policies and Practices and its Follow-up Review both contributed to this positive change by providing external recommendations to the processes involved in approaching and managing procurement projects [9, 10].</t>
  </si>
  <si>
    <t xml:space="preserve">1. Commerce Commission New Zealand, “Official Information Act #20.126 – Defence and Security procurement”, 14 January 2021. 
2. The Treasury, Interim Major Projects Performance Report April 2017, p. 6, https://www.treasury.govt.nz/sites/default/files/2016-09/int-mppr-apr17.pdf
3. The Treasury, “Gateway Factsheet”, https://www.treasury.govt.nz/sites/default/files/2018-03/gateway-factsheet.pdf
4. Office of the Auditor-General, Vote Defence and Vote Defence Force 2018/19 Year, Briefing to the Foreign Affairs, Defence and Trade Committee (14 June 2018), pp. 10-11, https://www.parliament.nz/resource/en-NZ/52SCFD_ADV_78270_1158/3e14de2b60cbadcc09665f2562156ada74658460. 
5. Foreign Affairs, Defence and Trade Committee, “2016/17 Annual Review of the Ministry of Defence and the New Zealand Defence Force”, Report of the Foreign Affairs, Defence and Trade Committee (March 2018), pp. 3-6, https://www.parliament.nz/resource/en-NZ/SCR_76493/294735aaedce47e2ef3e4f9afaae2dd25fcdcedf.  
6. Foreign Affairs, Defence and Trade Committee, “2016/17 Estimates for Vote Defence and Vote Defence Force,” Report of the Foreign Affairs, Defence and Trade Committee (5 July 2016), https://www.parliament.nz/resource/en-NZ/51DBSCH_SCR69539_1/f60253ec244b42dfb8862d88d6d2e80b8a9fd941. 
7. Foreign Affairs, Defence and Trade Committee, “2017/18 Annual Review of the Ministry of Defence and the New Zealand Defence Force,” Report of the Foreign Affairs, Defence and Trade Committee (December 2018), https://www.parliament.nz/resource/en-NZ/SCR_82631/fd9112afa12a5378e0f0f6ec042ce3a7f7d87631. 
8. Foreign Affairs, Defence and Trade Committee, “2016/17 Annual Review of the Ministry of Defence and the New Zealand Defence Force,” Report of the Foreign Affairs, Defence and Trade Committee (March 2018), pp. 3-6, https://www.parliament.nz/resource/en-NZ/SCR_76493/294735aaedce47e2ef3e4f9afaae2dd25fcdcedf.  
9. Brian Roche, Review of Defence Procurement Policies and Practices for Major Capability Projects (April 2018), https://www.defence.govt.nz/assets/Uploads/e2a59561b5/Review-of-Defence-Procurement.pdf
10. Brian Roche, and PricewaterhouseCoopers, Follow-up Review: Defence Procurement Policies and Practices for Major Acquisitions (June 2019), https://www.defence.govt.nz/assets/publication/file/c790c3496b/Follow-up-Procurement-Review.pdf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</si>
  <si>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</si>
  <si>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</si>
  <si>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</si>
  <si>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</si>
  <si>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</si>
  <si>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Under Government Procurement Rules (Rule 50), a supplier may complain to an agency if it believes the agency has not followed the rules. An agency must consider and respond promptly and impartially to a complaint [1]. A supplier may raise a complaint by using the supplier feedback service; raising it with the agency; raising a formal complaint; engaging a third-party to mediate; or escalate to an authority and/or court. If a supplier has complained to an agency but is not satisfied, it has several options available for further redress. These may include: an independent review of the investigation conducted by Audit NZ, the complainant’s auditor, or an independent auditor appointed by both the complainant and the agency; a mediation or alternative dispute resolution; an investigation by the Auditor-General; an investigation by the Ombudsman; an investigation by the Public Service Commission; an investigation by the Commerce Commission; or taking the agency to court [2, 3, 4].</t>
  </si>
  <si>
    <t>1. New Zealand Government Procurement, “Rule 50: Supplier Complaint’s”, Government Procurement Rules, https://www.procurement.govt.nz/procurement/principles-charter-and-rules/government-procurement-rules/awarding-the-contract/supplier-complaints/. 
2. New Zealand Government Procurement, “Feedback and Complaints”, https://www.procurement.govt.nz/suppliers/submitting-a-tender/feedback-and-complaints/. 
3. New Zealand Government Procurement, “How to make a formal complaint”, https://www.procurement.govt.nz/suppliers/submitting-a-tender/feedback-and-complaints/how-to-make-a-formal-complaint/. 
4. Interview with Ministry of Defence Deputy Secretary – Governance, People and Executive Services, 9 December 2020, via email.</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</si>
  <si>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</si>
  <si>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</si>
  <si>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</si>
  <si>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</si>
  <si>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All available information suggests that the process is effective, especially since the Commerce Commission acknowledged it had no information on any investigation, complaint, enquiry, or finding relating to defence and security procurements during the period between 1 January 2015 and 1 December 2020 [1]. Moreover, if there is a complaint, the complainant may select their own auditor and need not rely on the Government’s independent auditor [2]. Costs vary as complainants may decide to employ the services of a lawyer to assist their case. If, under review by the OAG, an investigation is enacted then this cost would not be placed upon the complainant as such an action is at the discretion of the OAG and covered under the Estimate of Appropriations [3]. </t>
  </si>
  <si>
    <t xml:space="preserve">1. Commerce Commission New Zealand, “Official Information Act #20.126 – Defence and Security procurement”, 14 January 2021. 
2. New Zealand Government Procurement, “Feedback and Complaints”, https://www.procurement.govt.nz/suppliers/submitting-a-tender/feedback-and-complaints/. 
3. The Treasury, Vote Audit – Supplementary Estimates of Appropriations 2019/20 – Budget 2020, https://www.budget.govt.nz/budget/pdfs/suppestimates/suppest20audit.pdf
</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</si>
  <si>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</si>
  <si>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</si>
  <si>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</si>
  <si>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No evidence could be found to suggest that companies believe they will suffer retaliation for genuine complaints. Government Procurement Rules 2 and 3 specifically state that procurements must be non-discriminatory and uphold fair, transparent and reasonable processes [1, 2]. Procedurally there is no practical way in which a supplier with a previous genuine complaint could be excluded from competition since Gateway Reviews and the Better Business Case model are designed to ensure objective analysis [3, 4, 5].</t>
  </si>
  <si>
    <t xml:space="preserve">1. New Zealand Government Procurement, “Rule 2: Integrity”, Government Procurement Rules, https://www.procurement.govt.nz/procurement/principles-charter-and-rules/government-procurement-rules/getting-started/integrity/
2. New Zealand Government Procurement, “Rule 3: Non-discrimination and offsets,” Government Procurement Rules, https://www.procurement.govt.nz/procurement/principles-charter-and-rules/government-procurement-rules/getting-started/non-discrimination-and-offsets/
3. The Treasury, “Better Business Cases™”, https://www.treasury.govt.nz/information-and-services/state-sector-leadership/investment-management/better-business-cases-bbc
4. The Treasury, “Gateway Reviews”, https://www.treasury.govt.nz/information-and-services/state-sector-leadership/investment-management/review-investment-reviews/gateway-reviews
5. For the role of interdependence, cooperation, and system commonality in the defence procurement process see Brian Roche, Review of Defence Procurement Policies and Practices for Major Capability Projects (April 2018), p. 4, https://www.defence.govt.nz/assets/Uploads/e2a59561b5/Review-of-Defence-Procurement.pdf </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</si>
  <si>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</si>
  <si>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</si>
  <si>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</si>
  <si>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Rule 44 of the Government Procurement Rules sets out reasons for excluding a supplier by an agency, including corruption and bid rigging. Rule 44 also allows the ministry to exclude a supplier due to “a serious performance issue in a previous contract”, of which corruption would meet that threshold [1]. Numerous legislation exists to deal with bribery and corruption and New Zealand Government Procurement provides the following examples of applicable commercial and public law legislation: Contract and Commercial Law Act 2017; Commerce Act 1986; Fair Trading Act 1986; Construction Contracts Act 2002; Public Service Act 2020; Public Finance Act 1989; Public Finance (Departmental Guarantees and Indemnities) Regulations 2007; Public Audit Act 2001; Public Records Act 2005 Official Information Act 1982; Ombudsmen Act 1975; Privacy Act 1993; Human Rights Act 1993; New Zealand Bill of Rights Act 1990; and Public Bodies Contracts Act 1959. [2,] .The Deputy Secretary (Capability Delivery) and Assistant Secretary (Capability Delivery) at the Ministry of Defence both advised that “if corruption is proven through the judicial system, those suppliers would not be accepted for future contracts” [3].</t>
  </si>
  <si>
    <t>1. New Zealand Government Procurement, “Rules 44: Reasons to exclude a supplier”, Government Procurement Rules, https://www.procurement.govt.nz/procurement/principles-charter-and-rules/government-procurement-rules/approaching-the-market/reasons-to-exclude-a-supplier/
2. New Zealand Government Procurement, “Statutes related to contracting”, https://www.procurement.govt.nz/procurement/principles-charter-and-rules/
3. Email correspondence with the Deputy Secretary Governance People and Executive Services, 2020</t>
  </si>
  <si>
    <r>
      <rPr>
        <sz val="8"/>
        <color theme="1"/>
        <rFont val="Arial"/>
        <family val="2"/>
      </rPr>
      <t>If procurement officials have no authority to exclude companies or individuals implicated in bribery or corruption related offences, this sub-indicator should be marked</t>
    </r>
    <r>
      <rPr>
        <i/>
        <sz val="8"/>
        <color theme="1"/>
        <rFont val="Arial"/>
        <family val="2"/>
      </rPr>
      <t xml:space="preserve"> Not Applicable. </t>
    </r>
  </si>
  <si>
    <t>No evidence of undue evidence could be found on the Commerce Commission’s Case Register Index. It should be noted that "Defence" is not an available option in the "Industry’" dropbox, indicating how minor and rare issues with Defence procurements are [1]. According to the Commerce Commission’s Case Register, there are five non disclosed active cases for anti-competitive conduct as of 14 December 2020 however there is no detail as to whether these relate to defence procurements [2]. A review of a number of private media reports showed no indication of undue influence in the decision [3, 4, 5, 6, 7].</t>
  </si>
  <si>
    <t xml:space="preserve">1. Commerce Commission, “Case Register”, https://comcom.govt.nz/case-register.  
2. Commerce Commission, “Case Register”, https://comcom.govt.nz/case-register?query=not+disclosed&amp;meta_M_and=&amp;meta_N_and=&amp;meta_P_and=&amp;meta_R_and=&amp;datefrom=&amp;dateto=14+Dec+2020&amp;datetovalue=&amp;meta_V_and=&amp;meta_U_or=
3. Thomas Manch, “US signs off $2 billion sale of five Hercules airplanes to New Zealand,” Stuff, 26 November 2019, https://www.stuff.co.nz/national/politics/117712266/us-signs-off-2-billion-sale-of-five-hercules-airplanes-to-new-zealand. 
4. Zane Small, and Edward O’Driscoll, “Five new Super Hercules to join New Zealand Defence Force in billion-dollar upgrade,” NewsHub, 5 June 2020, https://www.newshub.co.nz/home/politics/2020/06/five-new-super-hercules-to-join-new-zealand-defence-force-in-billion-dollar-upgrade.html. 
5. Zane Small, “Entire fleet of New Zealand's C-130 Defence Force Hercules aircraft grounded,” NewsHub, 13 June 2019, https://www.newshub.co.nz/home/politics/2019/06/entire-fleet-of-new-zealand-s-c-130-defence-force-hercules-aircraft-grounded.html. 
6. Australian Defence Magazine, “NZ Confirms C-130J selection and NH90 upgrade,” 11 June 2020, https://www.australiandefence.com.au/news/nz-confirms-c-130j-selection-and-nh90-upgrade. 
7. Franz-Stefan Gady, “New Zealand Outlines Progress on P-8A Poseidon Maritime Patrol Aircraft Procurement,” The Diplomat, 18 June 2019, https://thediplomat.com/2019/06/new-zealand-outlines-progress-on-p-8a-poseidon-maritime-patrol-aircraft-procurement/. </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</si>
  <si>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</si>
  <si>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</si>
  <si>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</si>
  <si>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</si>
  <si>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</si>
  <si>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 xml:space="preserve">There is not enough information to score this indicator. It is undersood that no prosecution or sanctions have ever been brought (re: companies participating in Defence procurement projects) because no instances have ever occurred. As per the Crimes Act 1961, corruption and bribery penalties are clearly stipulated and persons are liable for imprisonment for a term not exceeding seven years who accepts, or obtains, or agrees, or offers to accept or attempts to obtain, any bribe for themselves or any other person in respect of any act done or omitted, or to be done or omitted [1]. The Armed Force Discipline Act 1971 states that anyone subject to the act is liable for imprisonment who “corruptly accepts or obtains, agrees, or offers to accept, or attempts to obtain any bribe for himself or any other person in respect of any act done or omitted, or to be done or omitted, by him in his official capacity” [2]. Bribery committed with the intention to influence is also detailed, with an imprisonment term not exceeding three years [3]. In matters relating to restrictive trade practices, the Commerce Act 1986 allows the court, on application by the Commerce Commission, to order a person to pay to the Crown such pecuniary penalty as the court determines appropriate. In the case of individuals this must not exceed $500,000 NZD, or $10 million NZD in any other case [4]. In addition, certain persons may be excluded from management of body corporate, and if found in contravention to this may be liable for imprisonment not exceeding five years or a fine not exceeding $200,000 NZD [5, 6]. 
There is a broad range of other penalties and remedies that may be applied for other matters such as business acquisitions, and regulated goods and services, all of which could be linked to bribery and corruption [7]. The New Zealand Government Procurement Rules provide guidance on excluding suppliers and courses of action [8]. Enforcement Response Guidelines are also available from the Commerce Commission, and these detail an array of sanctions and processes that could be taken with low-level responses, negotiated settlements, urgent responses, and court proceedings. Enforcement criteria considers the extent of harm, seriousness of conduct, and public interest in an escalating scale which together help determine the severity of consequences [9]. If evidence of corruption is proven, those suppliers would also be excluded from future Government contracts [10].
</t>
  </si>
  <si>
    <t xml:space="preserve">1. Crimes Act 1961, Part 6, Section 99 - 106, http://www.legislation.govt.nz/act/public/1961/0043/latest/whole.html#DLM328746. 
2. Armed Forces Discipline Act 1971, Section 54 (1), http://legislation.govt.nz/act/public/1971/0053/latest/DLM402741.html. 
3. Armed Forces Discipline Act 1971, Section 54 (2), http://legislation.govt.nz/act/public/1971/0053/latest/DLM402741.html. 
4. Commerce Act 1986, Part 6, Section 80(2B), http://www.legislation.govt.nz/act/public/1986/0005/latest/DLM89442.html. 
5. Commerce Act 1986, Part 6, Section 80C, http://www.legislation.govt.nz/act/public/1986/0005/latest/DLM89460.html. 
6. Commerce Act 1986, Part 6, Sections 80E,  http://www.legislation.govt.nz/act/public/1986/0005/latest/DLM89464.html?search=sw_096be8ed81a106bc_imprisonment_25_se&amp;p=1&amp;sr=0. 
7. Commerce Act 1986, Part 6, Sections 83 to 87C, http://www.legislation.govt.nz/act/public/1986/0005/latest/DLM87623.html#DLM87974. 
8. New Zealand Government Procurement, “Rules 44: Reasons to exclude a supplier,” Government Procurement Rules, https://www.procurement.govt.nz/procurement/principles-charter-and-rules/government-procurement-rules/approaching-the-market/reasons-to-exclude-a-supplier/. 
9. Commerce Commission New Zealand, Enforcement Response Guidelines (October 2013), https://comcom.govt.nz/__data/assets/pdf_file/0030/62589/Enforcement-Response-Guidelines-October-2013.pdf. 
10. Email correspondence with the Deputy Secretary (Governance, People and Executive Services), Ministry of Defence, 9 December 2020. </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</si>
  <si>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</si>
  <si>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</si>
  <si>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</si>
  <si>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</si>
  <si>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</si>
  <si>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New Zealand Government policy does not permit the seeking of offsets. Under Government Procurement Rules (Rule 3), an agency must not as for, take account of, or impose any offset at any stage of the procurement process [1.] According to the Deputy Secretary (Capability Delivery) and Assistant Secretary (Capability Delivery), tenderers can voluntarily propose to manufacture in New Zealand outside of core tender processes provided that they do not change the conditions of the original tender proposal, such as by increasing risk or cost. Such proposals are at the contractor’s discretion and are not to be disclosed until after tender assessments have been carried out, Cabinet has made its decision, and the appropriation for an acquisition is set. This ensures that there is no undue influence on decision-making and is in accordance with Article XVI the World Trade Organisation’s Agreement on Government Procurement [2, 3].</t>
  </si>
  <si>
    <t>1. New Zealand Government Procurement, “Rule 3: Non-discrimination and offsets”, https://www.procurement.govt.nz/procurement/principles-charter-and-rules/government-procurement-rules/getting-started/non-discrimination-and-offsets/. 
2. E-mail correspondence with the Deputy Secretary Governance People and Executive Services, 2020
3. World Trade Organisation, Agreement on Government Procurement, Article XVI – Offsets, https://www.wto.org/english/docs_e/legal_e/gpr-94_02_e.htm#articleXVI.</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</si>
  <si>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</si>
  <si>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</si>
  <si>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</si>
  <si>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</si>
  <si>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Offset contracts are explicitly prohibited via legislation. As such, this indicator is marked "Not Applicable" [1]. </t>
  </si>
  <si>
    <t xml:space="preserve">1. New Zealand Government Procurement, “Rule 3: Non-discrimination and offsets”, https://www.procurement.govt.nz/procurement/principles-charter-and-rules/government-procurement-rules/getting-started/non-discrimination-and-offsets/.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</si>
  <si>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</si>
  <si>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</si>
  <si>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</si>
  <si>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</si>
  <si>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</si>
  <si>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</si>
  <si>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</si>
  <si>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</si>
  <si>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</si>
  <si>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</si>
  <si>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</si>
  <si>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</si>
  <si>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</si>
  <si>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</si>
  <si>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</si>
  <si>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</si>
  <si>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</si>
  <si>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</si>
  <si>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</si>
  <si>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</si>
  <si>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</si>
  <si>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</si>
  <si>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</si>
  <si>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</si>
  <si>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</si>
  <si>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</si>
  <si>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</si>
  <si>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</si>
  <si>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</si>
  <si>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</si>
  <si>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Under the Government Procurement Rules (Rule 23), third-party agents may be used, but their activities must comply with relevant regulations including the disclosure of who they are acting on-behalf. Despite this permission, and according to the Ministry of Defence, Defence has a policy of not contracting with agents and intermediaries [1, 2].</t>
  </si>
  <si>
    <t>1. New Zealand Government Procurement, “Rule 23: Third-party agents,” https://www.procurement.govt.nz/procurement/principles-charter-and-rules/government-procurement-rules/planning-your-procurement/third-party-agents/. 
2. Email correspondence with the Deputy Secretary (Governance, People and Executive Services), Ministry of Defence, 9 December 2020.</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</si>
  <si>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</si>
  <si>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</si>
  <si>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</si>
  <si>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</si>
  <si>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Due to the Government’s policy requiring third-party agents to comply with all standard procurement rules and principles, and because Defence has a policy of not contracting with agents and intermediaries, no evidence of enforcement could be found. The lack of evidence suggests that relevant policies are effective and have successfully deterred persons from attempting to breach them. The OIA response in Q66A provides supporting evidence. Given that there is no specific evidence for this indicator, it is not scored and is marked 'Not Enough Information'.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</si>
  <si>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</si>
  <si>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</si>
  <si>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</si>
  <si>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</si>
  <si>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</si>
  <si>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</si>
  <si>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All aspects of any finance arrangement and the payment schedule are covered under reporting requirements to Central Agencies and the Government prior to a contract being signed. Consequently, all applicable Government Procurement Rules must have been met before signing [1, 2]. The financial details are reported in New Zealand dollars. There are no associated interest rates or default penalties. It is the Defence’s practice to only work in cash and not engage in complex financial arrangements such as separate commercial loans. In cases where the Government is required to indemnify a supplier, and the potential liability exceeds $10 million, the Public Finance Act requires a public notice to be presented to Parliament. [3]. The actual cash appropriation is arranged through the New Zealand Debt Management Office (Treasury), a unit of the Treasury. The Treasury has published full information on its financial borrowing and lending regime on its website [4, 5, 6]. Specific project documentation detailing the appropriations is accessible pursuant to the provisions of the Official Information Act 1982. The Major Projects Report includes a comprehensive level of detail on financial arrangements and performance, including project milestones, the appropriation, and spending against each appropriation [7]. Financial information can also be found within MoD Annual Reports [8].
Despite the processes recorded above, not all information is proactively released prior to the signing of contracts, as admitted by the Minister of Defence to Cabinet in July 2020 and released publicly in October 2020; however, as noted, it can be requested through the Official Information Act 1982. At least parts of the requested information could be redacted on the basis of possible commercial prejudice, as seen by previous proactive releases by the Minister of Defence surrounding the procurement of protected vehicles for the NZDF [9]. This means not all details are published publicly. Documents released under OIA on the P-8A procurement redacted almost all costing figures, under the guise that such information may prejudice the commercial position of the supplier, or to prevent a minister, department, or organisation holding the information to conduct commercial activities [10]. The redactions, which are repeated on similar procurement project documents, are curious since they were released after the contract had been approved. It is questionable whether withholding this information is in the best interests of transparency, since some, if not all the costs, would be revealed in Annual Reports.
</t>
  </si>
  <si>
    <t>1. Email correspondence with the Deputy Secretary (Governance, People and Executive Services), Ministry of Defence, 9 December 2020. 
2. New Zealand Government Procurement, Government Procurement Rules: Rules for Sustainable and Inclusive Procurement (Wellington: Ministry of Business, Innovation &amp; Employment, 2019), https://www.procurement.govt.nz/assets/procurement-property/documents/government-procurement-rules.pdf. 
3. Email correspondence with the Deputy Secretary (Governance, People and Executive Services), Ministry of Defence, 9 December 2020. 
4. Treasury, “Government Borrowing: The Basics,” https://debtmanagement.treasury.govt.nz/sites/default/files/media/media_attachment/nzdm-borrowingbasics-aug20.pdf. 
5.Treasury, “Borrowing Basics,” https://debtmanagement.treasury.govt.nz/about-us/borrowing-basics. 
6. Treasury, “Data,” https://debtmanagement.treasury.govt.nz/investor-resources/data. 
7. Ministry of Defence, Major Projects Report 2018: 1 July 2017 – 30 June 2018 (August 2019), https://www.defence.govt.nz/assets/publication/file/d61536d03c/MPR-2018.pdf. 
8. Ministry of Defence, Annual Report 2019, https://www.defence.govt.nz/assets/publication/file/8a6a51d666/MOD-Annual-Report-201819.pdf. 
9. Office of the Minister of Defence, “Cabinet Paper Defence: Protected Vehicle – Medium Procurement,” p. 5, GOV-20-0020, 21 July 2020, https://www.defence.govt.nz/assets/publication/file/Protected-Vehicle-Medium-Procurement.pdf. 
10. Ministry of Defence, “Defence Force Future Air Surveillance: Approval to Purchase the Boeing P-8A Poseidon Aircraft,” 22 August 2018, https://www.defence.govt.nz/publications/publication/defence-force-FASC-approval-to-purchase-the-boeing-p-8a-poseidon-aircraft.</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</si>
  <si>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</si>
  <si>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</si>
  <si>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</si>
  <si>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scored in the GDI.
There is nothing to suggest any untoward political pressure or influence on New Zealand Defence acquisitions. Through the processes outlined in previous questions, the requirement to implement the Government’s Better Business Case model and Gateway Review provides and permits suitable levels of oversight and guidance. A review of SIPRI Trade Register for the years 2010-2019 found no speculative orders or deliveries, and suppliers generally reflect New Zealand’s traditional defence partners [1]. Once again, this does not suggest New Zealand defence acquisitions are conducted solely with its traditional western partners. The contract for construction of a new fleet replenishment oiler (variably called ‘sustainment’ vessel), HMNZS Aoteoroa signed on 25 July 2016, with Hyundai Heavy Industries, signals that proper scrutiny is excised in selecting best value for money, as well as political considerations – a scenario to be expected in defence [2]. Further evidence supporting this summation is seen by the Royal Navy’s decision to also contract a Korean firm to construct their new Tide-class fleet tankers, which displays a modicum of international consensus among the two least corrupt nations in Transparency International’s previous Defence Integrity Index [3]. </t>
  </si>
  <si>
    <t xml:space="preserve">1. Stockholm International Peace Research Institute, “Trade Registers”, https://armstrade.sipri.org/armstrade/page/trade_register.php. 
2. Ministry of Defence, Major Projects Report 2017: 1 July 2016 – 30 June 2017, vol. 2, pp. 94-98, https://www.defence.govt.nz/assets/Uploads/a969673825/Major-Projects-Report-2017-volume-2.pdf 
3. “UK accepts RFA Tidespring after ten-month delay”, Naval-Today, https://www.navaltoday.com/2017/01/25/uk-accepts-rfa-tidespring-after-ten-month-delay/. </t>
  </si>
  <si>
    <t>The government cites clear and justifiable military need for purchases and from particular supplier.</t>
  </si>
  <si>
    <t>This indicator is not scored in the GDI. 
As a result of shared history, culture, and geopolitics, Australia is New Zealand’s closest partner, both politically and geographically. Consequently, Defence White Paper 2016 clearly identified Australia as New Zealand’s only ally, closely followed by its defence partner: the USA, UK, and Canada [1]. Australia and the US were further identified as key elements in New Zealand’s Regional Security Architecture Arrangements [2]. Largely due to these reasons, it is in New Zealand’s strategic interests to ensure a high level of interoperability with Australia first and foremost and then with the US, UK and Canada, as hinted at in the independent Defence Procurement Review in 2018 [3]. This ensures New Zealand can leverage its small defence footprint with those of its much larger partners by bandwagoning on defence capabilities, and the industries that manufacture them, with the recent Boeing P-8A (US) and Bushmaster vehicles (Australia) purchases being good examples [4, 5, 6, 7]. This does not indicate or suggest improper influence or relationships with those states and their defence industries. Rather it is an acknowledgement that these defence partners represent key stakeholders of the Rules Based Order, a system that New Zealand benefits and upon which it depends. Moreover, there are strong business case drivers for joint acquisition or adoption of common platforms for the reduction in support costs and training costs, to provide two examples [8].</t>
  </si>
  <si>
    <t>1. Defence White Paper 2016 (Wellington: Ministry of Defence, 2016), pp. 11, 32-33, https://www.defence.govt.nz/assets/Uploads/daac08133a/defence-white-paper-2016.pdf. 
2. Defence Assessments, Advancing Pacific Partnerships 2019 (Wellington: Ministry of Defence, 2019), pp. 17-19, https://www.defence.govt.nz/assets/publication/file/5f6dd307e7/Advancing-Pacific-Partnerships-2019.pdf. 
3. Brian Roche, Review of Defence Procurement Policies and Practices for Major Capability Projects (April 2018), pp. 4, 33, 36, https://www.defence.govt.nz/assets/Uploads/e2a59561b5/Review-of-Defence-Procurement.pdf. 
4. Office of the Minister of Defence, “Defence Force Future Air Surveillance: Approval to Purchase the Boeing P-8A Poseidon Aircraft”, Cabinet Paper, GOV-18-SUB-0042, 7 May 2018, pp. 1, 7, https://www.defence.govt.nz/assets/Uploads/3f5febc720/Approval-to-Purchase-P-8A-Cabinet-Material2.pdf. 
5. New Zealand Government, “New Armoured vehicles for New Zealand Army”, 8 July 2020, https://www.beehive.govt.nz/release/new-armoured-vehicles-new-zealand-army. 
6. Office of the Minister of Defence, “Cabinet Paper Defence: Protected Vehicle – Medium Procurement”, GOV-20-0020, 21 July 2020, https://www.defence.govt.nz/assets/publication/file/Protected-Vehicle-Medium-Procurement.pdf
7. Ministry of Defence, “Cabinet Government Administration and Expenditure Review Committee minute of decision Defence: Protected Vehicle – Medium Procurement,” GOV-20-MIN-0020, 18 June 2020, https://www.defence.govt.nz/assets/publication/file/Protected-Vehicle-Medium-Procurement.pdf
8. Interview with the Deputy Secretary (Governance, People and Executive Services), Ministry of Defence, 9 December 2020, via email. Note that some of the response received from the Ministry of Defence for Q75 was the same as that for the previous iteration of the Defence Integrity Index.</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</si>
  <si>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</si>
  <si>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</si>
  <si>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scored in the GDI. 
Almost no acquisitions are granted as a result of domestic political pressures. Indeed, there is significant domestic pressure pushing away from securing purchases, with one of the most weighted domestic pressures centring on whether combat systems are even necessary. A number of public submissions, opinion pieces, activist groups, and political parties, including members of parliament, hold minimalist, or even eliminationist, stances towards defence [1, 2, 3, 4, 5, 6, 7, 9]. Moreover, given that the age of the systems which recent major projects are to replace can usually be measured in decades, domestic pressure is not very successful [10, 11, 12]. For example, one of the reasons the option to purchase a C-17 Globemaster transport aircraft failed was due to internal delays in making a decision [13]. The reality that many capability systems/platforms are nearing the end of their operationally and financially viable life-cycles cannot be credibly disputed [14, 15, 16].</t>
  </si>
  <si>
    <t xml:space="preserve">1. Laura Walters, “‘New Zealand needs to stop investing in war industries’ – Greens”, Stuff, 10 July 2018,  https://www.stuff.co.nz/national/politics/105363458/new-zealand-needs-to-stop-investing-in-war-industries--greens. 
2. Golriz Ghahraman, “Green Party: Time for New Zealand to promote peace not war”, Green Party,   https://www.greens.org.nz/green-party-time-new-zealand-promote-peace-not-war. 
3. Green Party, “Defence and Peacekeeping Policy”,  https://d3n8a8pro7vhmx.cloudfront.net/beachheroes/pages/9641/attachments/original/1591177490/Policy-Greens_Defence_and_Peacekeeping.pdf?1591177490. 
4. “Stop the purchase of P-8 Poseidon planes”, Liz Remmerswaal, National Director, World Beyond War Aotearoa New Zealand, Submission to the Defence, Foreign Affairs and Trade Select Committee, 22 August 2019, https://www.parliament.nz/resource/en-NZ/52SCFD_EVI_88032_FD2525/7c08dfef820e265ac7b80ae2cdaf1eee7ea0246e. 
5. Gordon Campbell, “Five reasons not to spend billions replacing P-3s”, Scoop, 10 July 2018, https://www.scoop.co.nz/stories/HL1807/S00058/campbell-five-reasons-not-to-spend-billions-replacing-p-3s.htm. 
6. Keith Locke, “Splashing $2.3bn on aircraft erodes NZ’s independent foreign policy”, The Spinoff, 14 July 2018, https://thespinoff.co.nz/politics/14-07-2018/splashing-2-3bn-on-aircraft-erodes-nzs-independent-foreign-policy/. 
7. “Editorial: $2.3b Poseidon purchase is a questionable adventure for Defence Force”, Stuff, 11 July 2018, https://www.stuff.co.nz/dominion-post/comment/editorials/105375361/editorial-23b-poseidon-purchase-is-a-questionable-adventure-for-defence-force. 
8. Jonathan Mitchell, “Defence Force’s $1b spend unnecessary – Greens”, https://www.rnz.co.nz/news/national/391812/defence-force-s-1b-spend-unnecessary-greens. 
9. “Peace group says Government should have bought Air NZ planes instead of $1.5b Hercules”, 1News, 7 June 2020, https://www.tvnz.co.nz/one-news/new-zealand/peace-group-says-government-should-have-bought-air-nz-planes-instead-1-5b-hercules. 
10. Foreign Affairs, Defence and Trade Committee, “Corrected transcript MoD and NZDF Annual Review 2018 11 08”, 2017/18 Annual Reviews of the Ministry of Defence and the New Zealand Defence Force, 8 November 2018, (25 March 2019), p. 17, https://www.parliament.nz/en/pb/sc/submissions-and-advice/all?custom=FINS_80977. 
11. Question to Ministers (14 April 2016) 713 NZPD 10592,  https://www.parliament.nz/en/pb/hansard-debates/rhr/document/51HansS_20160414_00000100/mark-ron-oral-questions-questions-to-ministers. 
12. Question to Ministers (6 June 2017) 723 NZPD 18514, https://www.parliament.nz/en/pb/hansard-debates/rhr/document/HansS_20170606_053400000/7-budget-2017-defence-force. 
13. Shane Cowlishaw, “Plans to replace Defence Force's 'rusting' Hercules fleet fails to get lift off”, Stuff, 11 December 2015, https://www.stuff.co.nz/national/74849069/plans-to-replace-defence-forces-rusting-hercules-fleet-fails-to-get-lift-off. 
14. Transport Accident Investigation Commission, Final Report: Aviation inquiry 13-009 RNZAF Boeing 757, NZ7571 landing below published minima Pegasus Field, Antarctica, 7 October 2013 (December 2014), https://www.taic.org.nz/sites/default/files/inquiry/documents/13-009%20Final.pdf. 
15. Office of the Minister of Finance, and Office of the Minister of Defence, “Vote Defence Force: Mid-point Rebalancing Review – Options Analysis”, paper presented to Chair, Cabinet Committee on State Sector Reform and Expenditure Control, 2013, https://www.defence.govt.nz/assets/Uploads/882058e510/dmrr-cabinet-paper-2014.pdf. 
16. Interview with RNZAF C-130 Loadmaster, 15 May 2017. </t>
  </si>
  <si>
    <t>Acronym</t>
  </si>
  <si>
    <t>Full name</t>
  </si>
  <si>
    <t>NZDF</t>
  </si>
  <si>
    <t>New Zealand Defence Force</t>
  </si>
  <si>
    <t xml:space="preserve">MoD </t>
  </si>
  <si>
    <t>Ministry of Defence</t>
  </si>
  <si>
    <t>SFO</t>
  </si>
  <si>
    <t>Serious Fraud Office</t>
  </si>
  <si>
    <t>FADTC</t>
  </si>
  <si>
    <t>Foreign Affairs, Defence and Trade Committee</t>
  </si>
  <si>
    <t>CDF</t>
  </si>
  <si>
    <t>Chief of Defence Force</t>
  </si>
  <si>
    <t>VCDF</t>
  </si>
  <si>
    <t>Vice-Chief of Defence Force</t>
  </si>
  <si>
    <t>AFDA</t>
  </si>
  <si>
    <t>Armed Forces Discipline Act 1971</t>
  </si>
  <si>
    <t>DFO</t>
  </si>
  <si>
    <t>Defence Force Order</t>
  </si>
  <si>
    <t>OAG</t>
  </si>
  <si>
    <t>Office of the Auditor-General</t>
  </si>
  <si>
    <t>IGIS</t>
  </si>
  <si>
    <t>Inspector-General of Intelligence and Security</t>
  </si>
  <si>
    <t>HR</t>
  </si>
  <si>
    <t>Human Resources</t>
  </si>
  <si>
    <t>SAB</t>
  </si>
  <si>
    <t>Senior Appointments Board</t>
  </si>
  <si>
    <t>DFI</t>
  </si>
  <si>
    <t>Defence Financial Instructions</t>
  </si>
  <si>
    <t>NZSIS</t>
  </si>
  <si>
    <t>New Zealand Security Intelligence Service</t>
  </si>
  <si>
    <t>HQ NZDF</t>
  </si>
  <si>
    <t>Headquarters New Zealand Defence Force</t>
  </si>
  <si>
    <t>Select from list:</t>
  </si>
  <si>
    <t xml:space="preserve"> I agree with the score</t>
  </si>
  <si>
    <t>I don't agree - Instead 4</t>
  </si>
  <si>
    <t>Not applicable</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</si>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</sst>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Arial"/>
    </font>
    <font>
      <sz val="11"/>
      <color theme="1"/>
      <name val="Calibri"/>
      <family val="2"/>
    </font>
    <font>
      <b/>
      <sz val="8"/>
      <color theme="1"/>
      <name val="Arial"/>
      <family val="2"/>
    </font>
    <font>
      <sz val="8"/>
      <color theme="1"/>
      <name val="Arial"/>
      <family val="2"/>
    </font>
    <font>
      <b/>
      <i/>
      <sz val="8"/>
      <color theme="1"/>
      <name val="Arial"/>
      <family val="2"/>
    </font>
    <font>
      <i/>
      <sz val="8"/>
      <color theme="1"/>
      <name val="Arial"/>
      <family val="2"/>
    </font>
    <font>
      <u/>
      <sz val="8"/>
      <color rgb="FF0000FF"/>
      <name val="Arial"/>
      <family val="2"/>
    </font>
    <font>
      <strike/>
      <sz val="8"/>
      <color theme="1"/>
      <name val="Arial"/>
      <family val="2"/>
    </font>
    <font>
      <sz val="8"/>
      <name val="Arial"/>
      <family val="2"/>
    </font>
    <font>
      <sz val="11"/>
      <name val="Arial"/>
      <family val="2"/>
    </font>
    <font>
      <u/>
      <sz val="8"/>
      <color rgb="FF1155CC"/>
      <name val="Arial"/>
      <family val="2"/>
    </font>
    <font>
      <b/>
      <sz val="8"/>
      <name val="Arial"/>
      <family val="2"/>
    </font>
    <font>
      <sz val="14"/>
      <name val="Arial"/>
      <family val="2"/>
    </font>
    <font>
      <sz val="8"/>
      <name val="Arial"/>
      <family val="2"/>
    </font>
    <font>
      <sz val="11"/>
      <name val="Calibri"/>
      <family val="2"/>
      <scheme val="minor"/>
    </font>
    <font>
      <u/>
      <sz val="8"/>
      <name val="Arial"/>
      <family val="2"/>
    </font>
    <font>
      <sz val="8"/>
      <color rgb="FFFFC000"/>
      <name val="Arial"/>
      <family val="2"/>
      <charset val="238"/>
    </font>
    <font>
      <sz val="8"/>
      <color theme="1"/>
      <name val="Arial"/>
      <family val="2"/>
      <charset val="238"/>
    </font>
    <font>
      <sz val="8"/>
      <name val="Arial"/>
      <family val="2"/>
      <charset val="238"/>
    </font>
    <font>
      <sz val="11"/>
      <color rgb="FFFFC000"/>
      <name val="Arial"/>
      <family val="2"/>
      <charset val="238"/>
    </font>
    <font>
      <sz val="11"/>
      <color theme="1"/>
      <name val="Calibri"/>
      <family val="2"/>
      <scheme val="minor"/>
    </font>
    <font>
      <b/>
      <sz val="12"/>
      <name val="Arial"/>
      <family val="2"/>
    </font>
    <font>
      <b/>
      <sz val="10"/>
      <color theme="1"/>
      <name val="Arial"/>
      <family val="2"/>
    </font>
  </fonts>
  <fills count="14">
    <fill>
      <patternFill patternType="none"/>
    </fill>
    <fill>
      <patternFill patternType="gray125"/>
    </fill>
    <fill>
      <patternFill patternType="solid">
        <fgColor rgb="FFFBD4B4"/>
        <bgColor rgb="FFFBD4B4"/>
      </patternFill>
    </fill>
    <fill>
      <patternFill patternType="solid">
        <fgColor rgb="FFDAEEF3"/>
        <bgColor rgb="FFDAEEF3"/>
      </patternFill>
    </fill>
    <fill>
      <patternFill patternType="solid">
        <fgColor rgb="FFFFFFFF"/>
        <bgColor rgb="FFFFFFFF"/>
      </patternFill>
    </fill>
    <fill>
      <patternFill patternType="solid">
        <fgColor theme="1"/>
        <bgColor theme="1"/>
      </patternFill>
    </fill>
    <fill>
      <patternFill patternType="solid">
        <fgColor theme="0"/>
        <bgColor theme="0"/>
      </patternFill>
    </fill>
    <fill>
      <patternFill patternType="solid">
        <fgColor rgb="FF000000"/>
        <bgColor rgb="FF000000"/>
      </patternFill>
    </fill>
    <fill>
      <patternFill patternType="solid">
        <fgColor rgb="FFB6DDE8"/>
        <bgColor rgb="FFB6DDE8"/>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s>
  <borders count="5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
    <xf numFmtId="0" fontId="0" fillId="0" borderId="0"/>
    <xf numFmtId="0" fontId="20" fillId="0" borderId="1"/>
  </cellStyleXfs>
  <cellXfs count="214">
    <xf numFmtId="0" fontId="0" fillId="0" borderId="0" xfId="0"/>
    <xf numFmtId="0" fontId="3" fillId="0" borderId="0" xfId="0" applyFont="1" applyAlignment="1">
      <alignment wrapText="1"/>
    </xf>
    <xf numFmtId="0" fontId="2" fillId="3" borderId="2" xfId="0" applyFont="1" applyFill="1" applyBorder="1" applyAlignment="1">
      <alignment horizontal="center" vertical="center" wrapText="1"/>
    </xf>
    <xf numFmtId="0" fontId="3" fillId="0" borderId="2" xfId="0" applyFont="1" applyBorder="1" applyAlignment="1">
      <alignment vertical="center" wrapText="1"/>
    </xf>
    <xf numFmtId="0" fontId="2"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vertical="center" wrapText="1"/>
    </xf>
    <xf numFmtId="0" fontId="3" fillId="4" borderId="2" xfId="0" applyFont="1" applyFill="1" applyBorder="1" applyAlignment="1">
      <alignment vertical="center" wrapText="1"/>
    </xf>
    <xf numFmtId="0" fontId="2" fillId="5"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3" fillId="5" borderId="1" xfId="0" applyFont="1" applyFill="1" applyBorder="1" applyAlignment="1">
      <alignment vertical="center" wrapText="1"/>
    </xf>
    <xf numFmtId="0" fontId="5" fillId="0" borderId="2" xfId="0" applyFont="1" applyBorder="1" applyAlignment="1">
      <alignment horizontal="center" vertical="center" wrapText="1"/>
    </xf>
    <xf numFmtId="0" fontId="3" fillId="4" borderId="1" xfId="0" applyFont="1" applyFill="1" applyBorder="1" applyAlignment="1">
      <alignment vertical="center" wrapText="1"/>
    </xf>
    <xf numFmtId="0" fontId="6" fillId="0" borderId="2" xfId="0" applyFont="1" applyBorder="1" applyAlignment="1">
      <alignment vertical="center" wrapText="1"/>
    </xf>
    <xf numFmtId="0" fontId="3" fillId="0" borderId="3" xfId="0" applyFont="1" applyBorder="1" applyAlignment="1">
      <alignment vertical="center" wrapText="1"/>
    </xf>
    <xf numFmtId="0" fontId="3" fillId="4" borderId="1" xfId="0" applyFont="1" applyFill="1" applyBorder="1" applyAlignment="1">
      <alignment wrapText="1"/>
    </xf>
    <xf numFmtId="0" fontId="7" fillId="4" borderId="2" xfId="0" applyFont="1" applyFill="1" applyBorder="1" applyAlignment="1">
      <alignment vertical="center" wrapText="1"/>
    </xf>
    <xf numFmtId="0" fontId="3" fillId="6" borderId="2" xfId="0" applyFont="1" applyFill="1" applyBorder="1" applyAlignment="1">
      <alignment vertical="center" wrapText="1"/>
    </xf>
    <xf numFmtId="0" fontId="3" fillId="0" borderId="4" xfId="0" applyFont="1" applyBorder="1" applyAlignment="1">
      <alignment vertical="center" wrapText="1"/>
    </xf>
    <xf numFmtId="0" fontId="3" fillId="0" borderId="0" xfId="0" applyFont="1" applyAlignment="1">
      <alignment horizontal="left" vertical="center" wrapText="1"/>
    </xf>
    <xf numFmtId="0" fontId="3" fillId="4" borderId="5" xfId="0" applyFont="1" applyFill="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8" fillId="0" borderId="2" xfId="0" applyFont="1" applyBorder="1" applyAlignment="1">
      <alignment vertical="center" wrapText="1"/>
    </xf>
    <xf numFmtId="0" fontId="5" fillId="6" borderId="2" xfId="0" applyFont="1" applyFill="1" applyBorder="1" applyAlignment="1">
      <alignment vertical="center" wrapText="1"/>
    </xf>
    <xf numFmtId="0" fontId="3" fillId="0" borderId="2" xfId="0" applyFont="1" applyBorder="1" applyAlignment="1">
      <alignment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6" xfId="0" applyFont="1" applyBorder="1" applyAlignment="1">
      <alignment horizontal="left" vertical="center" wrapText="1"/>
    </xf>
    <xf numFmtId="0" fontId="2" fillId="5"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2" xfId="0" applyFont="1" applyBorder="1" applyAlignment="1">
      <alignment horizontal="center" vertical="center"/>
    </xf>
    <xf numFmtId="0" fontId="3" fillId="5"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7" borderId="2" xfId="0" applyFont="1" applyFill="1" applyBorder="1" applyAlignment="1">
      <alignment vertical="center" wrapText="1"/>
    </xf>
    <xf numFmtId="49" fontId="3" fillId="0" borderId="2" xfId="0" applyNumberFormat="1" applyFont="1" applyBorder="1" applyAlignment="1">
      <alignment vertical="center" wrapText="1"/>
    </xf>
    <xf numFmtId="49" fontId="5" fillId="0" borderId="2" xfId="0" applyNumberFormat="1" applyFont="1" applyBorder="1" applyAlignment="1">
      <alignment horizontal="left" vertical="top" wrapText="1"/>
    </xf>
    <xf numFmtId="0" fontId="3" fillId="0" borderId="2" xfId="0" applyFont="1" applyBorder="1"/>
    <xf numFmtId="0" fontId="5" fillId="0" borderId="2" xfId="0" applyFont="1" applyBorder="1" applyAlignment="1">
      <alignment vertical="center" wrapText="1"/>
    </xf>
    <xf numFmtId="0" fontId="3" fillId="3" borderId="2" xfId="0" applyFont="1" applyFill="1" applyBorder="1" applyAlignment="1">
      <alignment vertical="center" wrapText="1"/>
    </xf>
    <xf numFmtId="49" fontId="3" fillId="0" borderId="2" xfId="0" applyNumberFormat="1" applyFont="1" applyBorder="1" applyAlignment="1">
      <alignment horizontal="center" vertical="center" wrapText="1"/>
    </xf>
    <xf numFmtId="0" fontId="2" fillId="5" borderId="1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2" xfId="0" applyFont="1" applyBorder="1" applyAlignment="1">
      <alignment horizontal="left" vertical="center" wrapText="1"/>
    </xf>
    <xf numFmtId="0" fontId="3" fillId="0" borderId="2" xfId="0" applyFont="1" applyBorder="1" applyAlignment="1">
      <alignment vertical="top" wrapText="1"/>
    </xf>
    <xf numFmtId="0" fontId="3" fillId="0" borderId="2" xfId="0" applyFont="1" applyBorder="1" applyAlignment="1">
      <alignment horizontal="center" vertical="center" wrapText="1"/>
    </xf>
    <xf numFmtId="0" fontId="3" fillId="0" borderId="12" xfId="0" applyFont="1" applyBorder="1" applyAlignment="1">
      <alignment vertical="center" wrapText="1"/>
    </xf>
    <xf numFmtId="0" fontId="3" fillId="6" borderId="2" xfId="0" applyFont="1" applyFill="1" applyBorder="1" applyAlignment="1">
      <alignment horizontal="left" vertical="center" wrapText="1"/>
    </xf>
    <xf numFmtId="0" fontId="5" fillId="6"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6" borderId="2" xfId="0" applyFont="1" applyFill="1" applyBorder="1" applyAlignment="1">
      <alignment horizontal="left" vertical="top" wrapText="1"/>
    </xf>
    <xf numFmtId="0" fontId="3" fillId="0" borderId="2" xfId="0" quotePrefix="1" applyFont="1" applyBorder="1" applyAlignment="1">
      <alignment vertical="center" wrapText="1"/>
    </xf>
    <xf numFmtId="0" fontId="1" fillId="8" borderId="13" xfId="0" applyFont="1" applyFill="1" applyBorder="1"/>
    <xf numFmtId="0" fontId="1" fillId="2" borderId="13" xfId="0" applyFont="1" applyFill="1" applyBorder="1"/>
    <xf numFmtId="0" fontId="1" fillId="0" borderId="0" xfId="0" applyFont="1" applyAlignment="1">
      <alignment horizontal="center" vertical="center"/>
    </xf>
    <xf numFmtId="0" fontId="1" fillId="0" borderId="0" xfId="0" applyFont="1" applyAlignment="1">
      <alignment horizontal="left" vertical="center"/>
    </xf>
    <xf numFmtId="0" fontId="12" fillId="0" borderId="14" xfId="0" applyFont="1" applyBorder="1" applyAlignment="1">
      <alignment horizontal="center" vertical="center" wrapText="1"/>
    </xf>
    <xf numFmtId="0" fontId="12" fillId="9" borderId="1"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9" borderId="17"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3" fillId="0" borderId="1" xfId="0" applyFont="1" applyBorder="1" applyAlignment="1">
      <alignment wrapText="1"/>
    </xf>
    <xf numFmtId="0" fontId="14" fillId="9" borderId="1" xfId="0" applyFont="1" applyFill="1" applyBorder="1"/>
    <xf numFmtId="0" fontId="13" fillId="0" borderId="1" xfId="0" applyFont="1" applyBorder="1" applyAlignment="1">
      <alignment vertical="center" wrapText="1"/>
    </xf>
    <xf numFmtId="0" fontId="0" fillId="0" borderId="0" xfId="0" applyAlignment="1">
      <alignment wrapText="1"/>
    </xf>
    <xf numFmtId="0" fontId="15" fillId="0" borderId="2" xfId="0" applyFont="1" applyBorder="1" applyAlignment="1">
      <alignment vertical="center" wrapText="1"/>
    </xf>
    <xf numFmtId="0" fontId="8" fillId="5" borderId="1" xfId="0" applyFont="1" applyFill="1" applyBorder="1" applyAlignment="1">
      <alignment vertical="center" wrapText="1"/>
    </xf>
    <xf numFmtId="0" fontId="8" fillId="0" borderId="0" xfId="0" applyFont="1" applyAlignment="1">
      <alignment vertical="center" wrapText="1"/>
    </xf>
    <xf numFmtId="0" fontId="9" fillId="0" borderId="0" xfId="0" applyFont="1"/>
    <xf numFmtId="0" fontId="16" fillId="0" borderId="2" xfId="0" applyFont="1" applyBorder="1" applyAlignment="1">
      <alignment vertical="center" wrapText="1"/>
    </xf>
    <xf numFmtId="0" fontId="19" fillId="0" borderId="2" xfId="0" applyFont="1" applyBorder="1" applyAlignment="1">
      <alignment vertical="center" wrapText="1"/>
    </xf>
    <xf numFmtId="0" fontId="18" fillId="0" borderId="2" xfId="0" applyFont="1" applyBorder="1" applyAlignment="1">
      <alignment vertical="center" wrapText="1"/>
    </xf>
    <xf numFmtId="0" fontId="3" fillId="0" borderId="5" xfId="0" applyFont="1" applyBorder="1" applyAlignment="1">
      <alignment vertical="center" wrapText="1"/>
    </xf>
    <xf numFmtId="0" fontId="8" fillId="0" borderId="15" xfId="0" applyFont="1" applyBorder="1" applyAlignment="1">
      <alignment vertical="center" wrapText="1"/>
    </xf>
    <xf numFmtId="0" fontId="8" fillId="0" borderId="15" xfId="0" applyFont="1" applyBorder="1" applyAlignment="1">
      <alignment wrapText="1"/>
    </xf>
    <xf numFmtId="0" fontId="11" fillId="10" borderId="15" xfId="0" applyFont="1" applyFill="1" applyBorder="1" applyAlignment="1">
      <alignment horizontal="center" vertical="center" wrapText="1"/>
    </xf>
    <xf numFmtId="0" fontId="11" fillId="10" borderId="15" xfId="0" applyFont="1" applyFill="1" applyBorder="1" applyAlignment="1">
      <alignment horizontal="left" vertical="center" wrapText="1"/>
    </xf>
    <xf numFmtId="0" fontId="11" fillId="11" borderId="18" xfId="1" applyFont="1" applyFill="1" applyBorder="1" applyAlignment="1">
      <alignment horizontal="center" vertical="top" wrapText="1"/>
    </xf>
    <xf numFmtId="0" fontId="11" fillId="11" borderId="19" xfId="1" applyFont="1" applyFill="1" applyBorder="1" applyAlignment="1">
      <alignment horizontal="center" vertical="top" wrapText="1"/>
    </xf>
    <xf numFmtId="0" fontId="11" fillId="12" borderId="16" xfId="1" applyFont="1" applyFill="1" applyBorder="1" applyAlignment="1">
      <alignment horizontal="center" vertical="center" wrapText="1"/>
    </xf>
    <xf numFmtId="0" fontId="3" fillId="0" borderId="1" xfId="1" applyFont="1"/>
    <xf numFmtId="0" fontId="11" fillId="11" borderId="20" xfId="1" applyFont="1" applyFill="1" applyBorder="1" applyAlignment="1">
      <alignment horizontal="center" vertical="top" wrapText="1"/>
    </xf>
    <xf numFmtId="0" fontId="21" fillId="11" borderId="21" xfId="1" applyFont="1" applyFill="1" applyBorder="1" applyAlignment="1">
      <alignment horizontal="right" vertical="center" wrapText="1"/>
    </xf>
    <xf numFmtId="0" fontId="21" fillId="11" borderId="22" xfId="1" applyFont="1" applyFill="1" applyBorder="1" applyAlignment="1">
      <alignment horizontal="center" vertical="center" wrapText="1"/>
    </xf>
    <xf numFmtId="1" fontId="21" fillId="11" borderId="23" xfId="1" applyNumberFormat="1" applyFont="1" applyFill="1" applyBorder="1" applyAlignment="1">
      <alignment horizontal="center" vertical="center" wrapText="1"/>
    </xf>
    <xf numFmtId="0" fontId="11" fillId="11" borderId="24" xfId="1" applyFont="1" applyFill="1" applyBorder="1" applyAlignment="1">
      <alignment horizontal="center" vertical="top" wrapText="1"/>
    </xf>
    <xf numFmtId="0" fontId="21" fillId="11" borderId="25" xfId="1" applyFont="1" applyFill="1" applyBorder="1" applyAlignment="1">
      <alignment horizontal="right" vertical="center" wrapText="1"/>
    </xf>
    <xf numFmtId="0" fontId="11" fillId="11" borderId="26" xfId="1" applyFont="1" applyFill="1" applyBorder="1" applyAlignment="1">
      <alignment horizontal="right" vertical="top" wrapText="1"/>
    </xf>
    <xf numFmtId="0" fontId="11" fillId="11" borderId="22" xfId="1" applyFont="1" applyFill="1" applyBorder="1" applyAlignment="1">
      <alignment horizontal="center" vertical="center" wrapText="1"/>
    </xf>
    <xf numFmtId="1" fontId="11" fillId="11" borderId="23" xfId="1" applyNumberFormat="1" applyFont="1" applyFill="1" applyBorder="1" applyAlignment="1">
      <alignment horizontal="center" vertical="center" wrapText="1"/>
    </xf>
    <xf numFmtId="0" fontId="11" fillId="13" borderId="27" xfId="1" applyFont="1" applyFill="1" applyBorder="1" applyAlignment="1">
      <alignment horizontal="center" vertical="center" wrapText="1"/>
    </xf>
    <xf numFmtId="0" fontId="8" fillId="13" borderId="27" xfId="1" applyFont="1" applyFill="1" applyBorder="1" applyAlignment="1">
      <alignment horizontal="left" vertical="center" wrapText="1"/>
    </xf>
    <xf numFmtId="0" fontId="8" fillId="11" borderId="28" xfId="1" applyFont="1" applyFill="1" applyBorder="1" applyAlignment="1">
      <alignment horizontal="center" vertical="center"/>
    </xf>
    <xf numFmtId="1" fontId="8" fillId="0" borderId="29" xfId="1" applyNumberFormat="1" applyFont="1" applyBorder="1" applyAlignment="1">
      <alignment horizontal="center" vertical="center"/>
    </xf>
    <xf numFmtId="0" fontId="11" fillId="13" borderId="15" xfId="1" applyFont="1" applyFill="1" applyBorder="1" applyAlignment="1">
      <alignment horizontal="center" vertical="center" wrapText="1"/>
    </xf>
    <xf numFmtId="0" fontId="8" fillId="13" borderId="15" xfId="1" applyFont="1" applyFill="1" applyBorder="1" applyAlignment="1">
      <alignment horizontal="left" vertical="center" wrapText="1"/>
    </xf>
    <xf numFmtId="0" fontId="8" fillId="11" borderId="30" xfId="1" applyFont="1" applyFill="1" applyBorder="1" applyAlignment="1">
      <alignment horizontal="center" vertical="center"/>
    </xf>
    <xf numFmtId="1" fontId="8" fillId="0" borderId="27" xfId="1" applyNumberFormat="1" applyFont="1" applyBorder="1" applyAlignment="1">
      <alignment horizontal="center" vertical="center"/>
    </xf>
    <xf numFmtId="0" fontId="3" fillId="11" borderId="1" xfId="1" applyFont="1" applyFill="1"/>
    <xf numFmtId="0" fontId="11" fillId="13" borderId="16" xfId="1" applyFont="1" applyFill="1" applyBorder="1" applyAlignment="1">
      <alignment horizontal="center" vertical="center" wrapText="1"/>
    </xf>
    <xf numFmtId="0" fontId="8" fillId="13" borderId="16" xfId="1" applyFont="1" applyFill="1" applyBorder="1" applyAlignment="1">
      <alignment horizontal="left" vertical="center" wrapText="1"/>
    </xf>
    <xf numFmtId="0" fontId="8" fillId="11" borderId="31" xfId="1" applyFont="1" applyFill="1" applyBorder="1" applyAlignment="1">
      <alignment horizontal="center" vertical="center"/>
    </xf>
    <xf numFmtId="1" fontId="8" fillId="0" borderId="31" xfId="1" applyNumberFormat="1" applyFont="1" applyBorder="1" applyAlignment="1">
      <alignment horizontal="center" vertical="center"/>
    </xf>
    <xf numFmtId="0" fontId="11" fillId="11" borderId="31" xfId="1" applyFont="1" applyFill="1" applyBorder="1" applyAlignment="1">
      <alignment horizontal="center" vertical="center" wrapText="1"/>
    </xf>
    <xf numFmtId="0" fontId="11" fillId="11" borderId="21" xfId="1" applyFont="1" applyFill="1" applyBorder="1" applyAlignment="1">
      <alignment horizontal="right" vertical="top" wrapText="1"/>
    </xf>
    <xf numFmtId="0" fontId="11" fillId="13" borderId="30" xfId="1" applyFont="1" applyFill="1" applyBorder="1" applyAlignment="1">
      <alignment horizontal="center" vertical="center" wrapText="1"/>
    </xf>
    <xf numFmtId="0" fontId="8" fillId="13" borderId="30" xfId="1" applyFont="1" applyFill="1" applyBorder="1" applyAlignment="1">
      <alignment horizontal="left" vertical="center" wrapText="1"/>
    </xf>
    <xf numFmtId="0" fontId="8" fillId="0" borderId="30" xfId="1" applyFont="1" applyBorder="1" applyAlignment="1">
      <alignment horizontal="center" vertical="center"/>
    </xf>
    <xf numFmtId="1" fontId="8" fillId="0" borderId="22" xfId="1" applyNumberFormat="1" applyFont="1" applyBorder="1" applyAlignment="1">
      <alignment horizontal="center" vertical="center"/>
    </xf>
    <xf numFmtId="1" fontId="8" fillId="0" borderId="30" xfId="1" applyNumberFormat="1" applyFont="1" applyBorder="1" applyAlignment="1">
      <alignment horizontal="center" vertical="center"/>
    </xf>
    <xf numFmtId="0" fontId="11" fillId="13" borderId="27" xfId="1" applyFont="1" applyFill="1" applyBorder="1" applyAlignment="1">
      <alignment horizontal="center" vertical="center"/>
    </xf>
    <xf numFmtId="0" fontId="8" fillId="13" borderId="27" xfId="1" applyFont="1" applyFill="1" applyBorder="1" applyAlignment="1">
      <alignment horizontal="left" vertical="center"/>
    </xf>
    <xf numFmtId="0" fontId="8" fillId="0" borderId="27" xfId="1" applyFont="1" applyBorder="1" applyAlignment="1">
      <alignment horizontal="center" vertical="center"/>
    </xf>
    <xf numFmtId="0" fontId="11" fillId="13" borderId="15" xfId="1" applyFont="1" applyFill="1" applyBorder="1" applyAlignment="1">
      <alignment horizontal="center" vertical="center"/>
    </xf>
    <xf numFmtId="0" fontId="8" fillId="13" borderId="15" xfId="1" applyFont="1" applyFill="1" applyBorder="1" applyAlignment="1">
      <alignment horizontal="left" vertical="center"/>
    </xf>
    <xf numFmtId="0" fontId="8" fillId="0" borderId="15" xfId="1" applyFont="1" applyBorder="1" applyAlignment="1">
      <alignment horizontal="center" vertical="center"/>
    </xf>
    <xf numFmtId="0" fontId="11" fillId="13" borderId="16" xfId="1" applyFont="1" applyFill="1" applyBorder="1" applyAlignment="1">
      <alignment horizontal="center" vertical="center"/>
    </xf>
    <xf numFmtId="0" fontId="8" fillId="13" borderId="16" xfId="1" applyFont="1" applyFill="1" applyBorder="1" applyAlignment="1">
      <alignment horizontal="left" vertical="center"/>
    </xf>
    <xf numFmtId="0" fontId="8" fillId="0" borderId="16" xfId="1" applyFont="1" applyBorder="1" applyAlignment="1">
      <alignment horizontal="center" vertical="center"/>
    </xf>
    <xf numFmtId="0" fontId="11" fillId="11" borderId="20" xfId="1" applyFont="1" applyFill="1" applyBorder="1" applyAlignment="1">
      <alignment horizontal="center" vertical="center" wrapText="1"/>
    </xf>
    <xf numFmtId="0" fontId="11" fillId="11" borderId="26" xfId="1" applyFont="1" applyFill="1" applyBorder="1" applyAlignment="1">
      <alignment horizontal="right" vertical="center" wrapText="1"/>
    </xf>
    <xf numFmtId="0" fontId="2" fillId="13" borderId="27" xfId="1" applyFont="1" applyFill="1" applyBorder="1" applyAlignment="1">
      <alignment horizontal="center" vertical="center" wrapText="1"/>
    </xf>
    <xf numFmtId="0" fontId="3" fillId="13" borderId="27" xfId="1" applyFont="1" applyFill="1" applyBorder="1" applyAlignment="1">
      <alignment horizontal="left" vertical="center" wrapText="1"/>
    </xf>
    <xf numFmtId="0" fontId="3" fillId="0" borderId="29" xfId="1" applyFont="1" applyBorder="1" applyAlignment="1">
      <alignment horizontal="center" vertical="center"/>
    </xf>
    <xf numFmtId="0" fontId="2" fillId="13" borderId="15" xfId="1" applyFont="1" applyFill="1" applyBorder="1" applyAlignment="1">
      <alignment horizontal="center" vertical="center" wrapText="1"/>
    </xf>
    <xf numFmtId="0" fontId="3" fillId="13" borderId="15" xfId="1" applyFont="1" applyFill="1" applyBorder="1" applyAlignment="1">
      <alignment horizontal="left" vertical="center" wrapText="1"/>
    </xf>
    <xf numFmtId="0" fontId="3" fillId="0" borderId="15" xfId="1" applyFont="1" applyBorder="1" applyAlignment="1">
      <alignment horizontal="center" vertical="center"/>
    </xf>
    <xf numFmtId="0" fontId="3" fillId="0" borderId="32" xfId="1" applyFont="1" applyBorder="1" applyAlignment="1">
      <alignment horizontal="center" vertical="center"/>
    </xf>
    <xf numFmtId="0" fontId="2" fillId="13" borderId="16" xfId="1" applyFont="1" applyFill="1" applyBorder="1" applyAlignment="1">
      <alignment horizontal="center" vertical="center" wrapText="1"/>
    </xf>
    <xf numFmtId="0" fontId="3" fillId="13" borderId="16" xfId="1" applyFont="1" applyFill="1" applyBorder="1" applyAlignment="1">
      <alignment horizontal="left" vertical="center" wrapText="1"/>
    </xf>
    <xf numFmtId="0" fontId="2" fillId="13" borderId="30" xfId="1" applyFont="1" applyFill="1" applyBorder="1" applyAlignment="1">
      <alignment horizontal="center" vertical="center" wrapText="1"/>
    </xf>
    <xf numFmtId="0" fontId="3" fillId="13" borderId="30" xfId="1" applyFont="1" applyFill="1" applyBorder="1" applyAlignment="1">
      <alignment horizontal="left" vertical="center" wrapText="1"/>
    </xf>
    <xf numFmtId="0" fontId="3" fillId="0" borderId="22" xfId="1" applyFont="1" applyBorder="1" applyAlignment="1">
      <alignment horizontal="center" vertical="center"/>
    </xf>
    <xf numFmtId="0" fontId="11" fillId="13" borderId="1" xfId="1" applyFont="1" applyFill="1" applyAlignment="1">
      <alignment horizontal="center" vertical="top" wrapText="1"/>
    </xf>
    <xf numFmtId="0" fontId="8" fillId="13" borderId="21" xfId="1" applyFont="1" applyFill="1" applyBorder="1" applyAlignment="1">
      <alignment vertical="top" wrapText="1"/>
    </xf>
    <xf numFmtId="0" fontId="12" fillId="0" borderId="1" xfId="1" applyFont="1" applyAlignment="1">
      <alignment horizontal="center" vertical="center" wrapText="1"/>
    </xf>
    <xf numFmtId="0" fontId="3" fillId="13" borderId="15" xfId="1" applyFont="1" applyFill="1" applyBorder="1" applyAlignment="1">
      <alignment vertical="center" wrapText="1"/>
    </xf>
    <xf numFmtId="0" fontId="3" fillId="13" borderId="16" xfId="1" applyFont="1" applyFill="1" applyBorder="1" applyAlignment="1">
      <alignment vertical="center" wrapText="1"/>
    </xf>
    <xf numFmtId="1" fontId="8" fillId="0" borderId="15" xfId="1" applyNumberFormat="1" applyFont="1" applyBorder="1" applyAlignment="1">
      <alignment horizontal="center" vertical="center"/>
    </xf>
    <xf numFmtId="1" fontId="8" fillId="0" borderId="32" xfId="1" applyNumberFormat="1" applyFont="1" applyBorder="1" applyAlignment="1">
      <alignment horizontal="center" vertical="center"/>
    </xf>
    <xf numFmtId="1" fontId="8" fillId="0" borderId="16" xfId="1" applyNumberFormat="1" applyFont="1" applyBorder="1" applyAlignment="1">
      <alignment horizontal="center" vertical="center"/>
    </xf>
    <xf numFmtId="0" fontId="8" fillId="13" borderId="15" xfId="1" applyFont="1" applyFill="1" applyBorder="1" applyAlignment="1">
      <alignment vertical="center" wrapText="1"/>
    </xf>
    <xf numFmtId="0" fontId="8" fillId="11" borderId="27" xfId="1" applyFont="1" applyFill="1" applyBorder="1" applyAlignment="1">
      <alignment horizontal="center" vertical="center"/>
    </xf>
    <xf numFmtId="0" fontId="11" fillId="0" borderId="1" xfId="1" applyFont="1" applyAlignment="1">
      <alignment horizontal="center" vertical="top" wrapText="1"/>
    </xf>
    <xf numFmtId="0" fontId="8" fillId="0" borderId="1" xfId="1" applyFont="1" applyAlignment="1">
      <alignment vertical="top" wrapText="1"/>
    </xf>
    <xf numFmtId="0" fontId="8" fillId="11" borderId="33" xfId="1" applyFont="1" applyFill="1" applyBorder="1" applyAlignment="1">
      <alignment horizontal="center" vertical="center" wrapText="1"/>
    </xf>
    <xf numFmtId="0" fontId="11" fillId="12" borderId="34" xfId="1" applyFont="1" applyFill="1" applyBorder="1" applyAlignment="1">
      <alignment horizontal="center" vertical="center" wrapText="1"/>
    </xf>
    <xf numFmtId="0" fontId="8" fillId="11" borderId="35" xfId="1" applyFont="1" applyFill="1" applyBorder="1" applyAlignment="1">
      <alignment horizontal="center" vertical="center" wrapText="1"/>
    </xf>
    <xf numFmtId="0" fontId="21" fillId="11" borderId="35" xfId="1" applyFont="1" applyFill="1" applyBorder="1" applyAlignment="1">
      <alignment horizontal="right" vertical="center" wrapText="1"/>
    </xf>
    <xf numFmtId="0" fontId="21" fillId="11" borderId="36" xfId="1" applyFont="1" applyFill="1" applyBorder="1" applyAlignment="1">
      <alignment horizontal="center" vertical="center" wrapText="1"/>
    </xf>
    <xf numFmtId="1" fontId="21" fillId="11" borderId="37" xfId="1" applyNumberFormat="1" applyFont="1" applyFill="1" applyBorder="1" applyAlignment="1">
      <alignment horizontal="center" vertical="center" wrapText="1"/>
    </xf>
    <xf numFmtId="0" fontId="8" fillId="11" borderId="38" xfId="1" applyFont="1" applyFill="1" applyBorder="1" applyAlignment="1">
      <alignment horizontal="center" vertical="center" wrapText="1"/>
    </xf>
    <xf numFmtId="0" fontId="21" fillId="11" borderId="39" xfId="1" applyFont="1" applyFill="1" applyBorder="1" applyAlignment="1">
      <alignment horizontal="right" vertical="center" wrapText="1"/>
    </xf>
    <xf numFmtId="0" fontId="21" fillId="11" borderId="40" xfId="1" applyFont="1" applyFill="1" applyBorder="1" applyAlignment="1">
      <alignment horizontal="center" vertical="center" wrapText="1"/>
    </xf>
    <xf numFmtId="1" fontId="21" fillId="11" borderId="41" xfId="1" applyNumberFormat="1" applyFont="1" applyFill="1" applyBorder="1" applyAlignment="1">
      <alignment horizontal="center" vertical="center" wrapText="1"/>
    </xf>
    <xf numFmtId="0" fontId="8" fillId="11" borderId="42" xfId="1" applyFont="1" applyFill="1" applyBorder="1" applyAlignment="1">
      <alignment horizontal="center" vertical="center" wrapText="1"/>
    </xf>
    <xf numFmtId="0" fontId="8" fillId="11" borderId="43" xfId="1" applyFont="1" applyFill="1" applyBorder="1" applyAlignment="1">
      <alignment horizontal="right" vertical="center" wrapText="1"/>
    </xf>
    <xf numFmtId="0" fontId="8" fillId="11" borderId="44" xfId="1" applyFont="1" applyFill="1" applyBorder="1" applyAlignment="1">
      <alignment horizontal="center" vertical="center" wrapText="1"/>
    </xf>
    <xf numFmtId="1" fontId="8" fillId="11" borderId="45" xfId="1" applyNumberFormat="1" applyFont="1" applyFill="1" applyBorder="1" applyAlignment="1">
      <alignment horizontal="center" vertical="center" wrapText="1"/>
    </xf>
    <xf numFmtId="0" fontId="8" fillId="11" borderId="46" xfId="1" applyFont="1" applyFill="1" applyBorder="1" applyAlignment="1">
      <alignment horizontal="center" vertical="center" wrapText="1"/>
    </xf>
    <xf numFmtId="0" fontId="8" fillId="11" borderId="47" xfId="1" applyFont="1" applyFill="1" applyBorder="1" applyAlignment="1">
      <alignment horizontal="right" vertical="center" wrapText="1"/>
    </xf>
    <xf numFmtId="0" fontId="8" fillId="11" borderId="34" xfId="1" applyFont="1" applyFill="1" applyBorder="1" applyAlignment="1">
      <alignment horizontal="center" vertical="center" wrapText="1"/>
    </xf>
    <xf numFmtId="1" fontId="8" fillId="11" borderId="36" xfId="1" applyNumberFormat="1" applyFont="1" applyFill="1" applyBorder="1" applyAlignment="1">
      <alignment horizontal="center" vertical="center" wrapText="1"/>
    </xf>
    <xf numFmtId="0" fontId="8" fillId="11" borderId="48" xfId="1" applyFont="1" applyFill="1" applyBorder="1" applyAlignment="1">
      <alignment horizontal="right" vertical="center" wrapText="1"/>
    </xf>
    <xf numFmtId="0" fontId="8" fillId="11" borderId="49" xfId="1" applyFont="1" applyFill="1" applyBorder="1" applyAlignment="1">
      <alignment horizontal="right" vertical="center" wrapText="1"/>
    </xf>
    <xf numFmtId="0" fontId="8" fillId="0" borderId="34" xfId="1" applyFont="1" applyBorder="1" applyAlignment="1">
      <alignment horizontal="center" vertical="center" wrapText="1"/>
    </xf>
    <xf numFmtId="0" fontId="8" fillId="11" borderId="50" xfId="1" applyFont="1" applyFill="1" applyBorder="1" applyAlignment="1">
      <alignment horizontal="center" vertical="center" wrapText="1"/>
    </xf>
    <xf numFmtId="0" fontId="8" fillId="11" borderId="36" xfId="1" applyFont="1" applyFill="1" applyBorder="1" applyAlignment="1">
      <alignment horizontal="center" vertical="center" wrapText="1"/>
    </xf>
    <xf numFmtId="1" fontId="8" fillId="11" borderId="37" xfId="1" applyNumberFormat="1" applyFont="1" applyFill="1" applyBorder="1" applyAlignment="1">
      <alignment horizontal="center" vertical="center" wrapText="1"/>
    </xf>
    <xf numFmtId="0" fontId="8" fillId="11" borderId="20" xfId="1" applyFont="1" applyFill="1" applyBorder="1" applyAlignment="1">
      <alignment horizontal="center" vertical="center" wrapText="1"/>
    </xf>
    <xf numFmtId="0" fontId="21" fillId="11" borderId="51" xfId="1" applyFont="1" applyFill="1" applyBorder="1" applyAlignment="1">
      <alignment horizontal="right" vertical="center" wrapText="1"/>
    </xf>
    <xf numFmtId="1" fontId="21" fillId="11" borderId="40" xfId="1" applyNumberFormat="1" applyFont="1" applyFill="1" applyBorder="1" applyAlignment="1">
      <alignment horizontal="center" vertical="center" wrapText="1"/>
    </xf>
    <xf numFmtId="0" fontId="8" fillId="11" borderId="52" xfId="1" applyFont="1" applyFill="1" applyBorder="1" applyAlignment="1">
      <alignment horizontal="center" vertical="center" wrapText="1"/>
    </xf>
    <xf numFmtId="0" fontId="8" fillId="11" borderId="53" xfId="1" applyFont="1" applyFill="1" applyBorder="1" applyAlignment="1">
      <alignment horizontal="right" vertical="center" wrapText="1"/>
    </xf>
    <xf numFmtId="0" fontId="11" fillId="0" borderId="36" xfId="1" applyFont="1" applyBorder="1" applyAlignment="1">
      <alignment horizontal="center" vertical="center" wrapText="1"/>
    </xf>
    <xf numFmtId="0" fontId="8" fillId="11" borderId="54" xfId="1" applyFont="1" applyFill="1" applyBorder="1" applyAlignment="1">
      <alignment horizontal="center" vertical="center" wrapText="1"/>
    </xf>
    <xf numFmtId="1" fontId="8" fillId="11" borderId="54" xfId="1" applyNumberFormat="1" applyFont="1" applyFill="1" applyBorder="1" applyAlignment="1">
      <alignment horizontal="center" vertical="center" wrapText="1"/>
    </xf>
    <xf numFmtId="0" fontId="8" fillId="0" borderId="1" xfId="1" applyFont="1" applyAlignment="1">
      <alignment horizontal="center" vertical="center" wrapText="1"/>
    </xf>
    <xf numFmtId="0" fontId="8" fillId="0" borderId="1" xfId="1" applyFont="1" applyAlignment="1">
      <alignment vertical="center" wrapText="1"/>
    </xf>
    <xf numFmtId="0" fontId="17" fillId="0" borderId="2" xfId="0" applyFont="1" applyBorder="1" applyAlignment="1">
      <alignment vertical="center" wrapText="1"/>
    </xf>
    <xf numFmtId="0" fontId="18" fillId="0" borderId="1" xfId="0" applyFont="1" applyBorder="1" applyAlignment="1">
      <alignment wrapText="1"/>
    </xf>
    <xf numFmtId="0" fontId="8" fillId="0" borderId="5" xfId="0" applyFont="1" applyBorder="1" applyAlignment="1">
      <alignment vertical="center" wrapText="1"/>
    </xf>
    <xf numFmtId="0" fontId="8" fillId="0" borderId="11" xfId="0" applyFont="1" applyBorder="1" applyAlignment="1">
      <alignment vertical="center" wrapText="1"/>
    </xf>
    <xf numFmtId="0" fontId="3" fillId="0" borderId="11" xfId="0" applyFont="1" applyBorder="1" applyAlignment="1">
      <alignment vertical="center" wrapText="1"/>
    </xf>
    <xf numFmtId="0" fontId="8" fillId="0" borderId="4" xfId="0" applyFont="1" applyBorder="1" applyAlignment="1">
      <alignment vertical="center" wrapText="1"/>
    </xf>
    <xf numFmtId="0" fontId="3" fillId="5" borderId="2" xfId="0" applyFont="1" applyFill="1" applyBorder="1" applyAlignment="1">
      <alignment vertical="center" wrapText="1"/>
    </xf>
    <xf numFmtId="0" fontId="3" fillId="4" borderId="4" xfId="0" applyFont="1" applyFill="1" applyBorder="1" applyAlignment="1">
      <alignment vertical="center" wrapText="1"/>
    </xf>
    <xf numFmtId="0" fontId="3" fillId="4" borderId="12" xfId="0" applyFont="1" applyFill="1" applyBorder="1" applyAlignment="1">
      <alignment vertical="center" wrapText="1"/>
    </xf>
    <xf numFmtId="0" fontId="8" fillId="9" borderId="1" xfId="0" applyFont="1" applyFill="1" applyBorder="1" applyAlignment="1">
      <alignment vertical="center" wrapText="1"/>
    </xf>
    <xf numFmtId="0" fontId="3" fillId="4" borderId="6" xfId="0" applyFont="1" applyFill="1" applyBorder="1" applyAlignment="1">
      <alignment vertical="center" wrapText="1"/>
    </xf>
    <xf numFmtId="0" fontId="3" fillId="0" borderId="5" xfId="0" applyFont="1" applyBorder="1" applyAlignment="1">
      <alignment wrapText="1"/>
    </xf>
    <xf numFmtId="0" fontId="3" fillId="0" borderId="11" xfId="0" applyFont="1" applyBorder="1" applyAlignment="1">
      <alignment wrapText="1"/>
    </xf>
    <xf numFmtId="0" fontId="3" fillId="6" borderId="4"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wrapText="1"/>
    </xf>
    <xf numFmtId="0" fontId="1" fillId="0" borderId="0" xfId="0" applyFont="1"/>
    <xf numFmtId="0" fontId="2" fillId="0" borderId="5" xfId="0" applyFont="1" applyBorder="1" applyAlignment="1">
      <alignment horizontal="center" vertical="center" wrapText="1"/>
    </xf>
    <xf numFmtId="0" fontId="2" fillId="0" borderId="5" xfId="0" applyFont="1" applyBorder="1" applyAlignment="1">
      <alignment horizontal="center" vertical="center" wrapText="1"/>
    </xf>
    <xf numFmtId="0" fontId="9" fillId="0" borderId="11" xfId="0" applyFont="1" applyBorder="1" applyAlignment="1"/>
    <xf numFmtId="0" fontId="9" fillId="0" borderId="9" xfId="0" applyFont="1" applyBorder="1" applyAlignment="1"/>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Alignment="1">
      <alignment horizontal="center" wrapText="1"/>
    </xf>
    <xf numFmtId="0" fontId="0" fillId="0" borderId="0" xfId="0" applyAlignment="1">
      <alignment horizontal="center"/>
    </xf>
    <xf numFmtId="0" fontId="22" fillId="3" borderId="6" xfId="0" applyFont="1" applyFill="1" applyBorder="1" applyAlignment="1">
      <alignment horizontal="center" vertical="center" wrapText="1"/>
    </xf>
    <xf numFmtId="0" fontId="22" fillId="3" borderId="2" xfId="0" applyFont="1" applyFill="1" applyBorder="1" applyAlignment="1">
      <alignment horizontal="center" vertical="center" wrapText="1"/>
    </xf>
  </cellXfs>
  <cellStyles count="2">
    <cellStyle name="Normal" xfId="0" builtinId="0"/>
    <cellStyle name="Normal 2" xfId="1"/>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15</xdr:col>
      <xdr:colOff>657106</xdr:colOff>
      <xdr:row>17</xdr:row>
      <xdr:rowOff>44450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79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15</xdr:col>
      <xdr:colOff>657106</xdr:colOff>
      <xdr:row>17</xdr:row>
      <xdr:rowOff>44450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19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parliament.nz/resource/en-NZ/52SCFD_EVI_97851_FD3306/b2ee4228374b865ca18d5edd99d6c73b2ba411a." TargetMode="External"/><Relationship Id="rId3" Type="http://schemas.openxmlformats.org/officeDocument/2006/relationships/hyperlink" Target="https://www.lawcom.govt.nz/sites/default/files/projectAvailableFormats/NZLC%20R125.pdf" TargetMode="External"/><Relationship Id="rId7" Type="http://schemas.openxmlformats.org/officeDocument/2006/relationships/hyperlink" Target="https://www.parliament.nz/resource/en-NZ/52SCFD_ADV_93398_FD3402/92dfa223dfa5d89b7504060c2512312bba1b5bde" TargetMode="External"/><Relationship Id="rId2" Type="http://schemas.openxmlformats.org/officeDocument/2006/relationships/hyperlink" Target="https://www.nzism.gcsb.govt.nz/assets/NZISM/pdf/NZISM-V.3.4-December-2020.pdf" TargetMode="External"/><Relationship Id="rId1" Type="http://schemas.openxmlformats.org/officeDocument/2006/relationships/hyperlink" Target="https://www.parliament.nz/resource/en-NZ/SCR_95069/864ed8303f5738abbfb7aeb9607dab3bcbb68113." TargetMode="External"/><Relationship Id="rId6" Type="http://schemas.openxmlformats.org/officeDocument/2006/relationships/hyperlink" Target="https://oag.parliament.nz/media/2016/miltech/background" TargetMode="External"/><Relationship Id="rId5" Type="http://schemas.openxmlformats.org/officeDocument/2006/relationships/hyperlink" Target="https://www.parliament.nz/resource/en-NZ/51SCFDT_ADV_00DBSCH_ANR_71770_1_A541504/32ffe5f6768bd4a34886096a1d642f258bf8ae10." TargetMode="External"/><Relationship Id="rId4" Type="http://schemas.openxmlformats.org/officeDocument/2006/relationships/hyperlink" Target="https://www.defence.govt.nz/assets/publication/file/8a6a51d666/MOD-Annual-Report-201819.pdf."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parliament.nz/en/pb/hansard-debates/rhr/combined/HansDeb_20200630_20200701_22" TargetMode="External"/><Relationship Id="rId2" Type="http://schemas.openxmlformats.org/officeDocument/2006/relationships/hyperlink" Target="http://legislation.govt.nz/act/public/1971/0053/latest/DLM402741.html." TargetMode="External"/><Relationship Id="rId1" Type="http://schemas.openxmlformats.org/officeDocument/2006/relationships/hyperlink" Target="https://medium.com/@nzdefenceforce/a-statement-from-chief-of-army-majgen-john-boswell-7e6f9f9905e4." TargetMode="External"/><Relationship Id="rId6" Type="http://schemas.openxmlformats.org/officeDocument/2006/relationships/printerSettings" Target="../printerSettings/printerSettings5.bin"/><Relationship Id="rId5" Type="http://schemas.openxmlformats.org/officeDocument/2006/relationships/hyperlink" Target="https://www.nzdf.mil.nz/assets/Publications/DM-69-2ed-vol1.pdf" TargetMode="External"/><Relationship Id="rId4" Type="http://schemas.openxmlformats.org/officeDocument/2006/relationships/hyperlink" Target="http://legislation.govt.nz/act/public/1971/0053/latest/DLM402741.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E2" sqref="E2"/>
    </sheetView>
  </sheetViews>
  <sheetFormatPr defaultColWidth="9.08203125" defaultRowHeight="17.5" x14ac:dyDescent="0.2"/>
  <cols>
    <col min="1" max="1" width="4.83203125" style="185" customWidth="1"/>
    <col min="2" max="2" width="32.5" style="186" customWidth="1"/>
    <col min="3" max="4" width="10.83203125" style="143" customWidth="1"/>
    <col min="5" max="5" width="9.08203125" style="88"/>
    <col min="6" max="6" width="3.33203125" style="88" customWidth="1"/>
    <col min="7" max="7" width="3.08203125" style="88" customWidth="1"/>
    <col min="8" max="8" width="4.33203125" style="88" customWidth="1"/>
    <col min="9" max="9" width="2.33203125" style="88" customWidth="1"/>
    <col min="10" max="10" width="4.33203125" style="88" customWidth="1"/>
    <col min="11" max="11" width="1.58203125" style="88" customWidth="1"/>
    <col min="12" max="12" width="4.33203125" style="88" customWidth="1"/>
    <col min="13" max="13" width="4.58203125" style="88" customWidth="1"/>
    <col min="14" max="14" width="10" style="88" customWidth="1"/>
    <col min="15" max="16384" width="9.08203125" style="88"/>
  </cols>
  <sheetData>
    <row r="1" spans="1:4" ht="60.75" customHeight="1" thickBot="1" x14ac:dyDescent="0.25">
      <c r="A1" s="153"/>
      <c r="B1" s="153"/>
      <c r="C1" s="154" t="s">
        <v>0</v>
      </c>
      <c r="D1" s="154" t="s">
        <v>1</v>
      </c>
    </row>
    <row r="2" spans="1:4" ht="23.25" customHeight="1" thickBot="1" x14ac:dyDescent="0.25">
      <c r="A2" s="155"/>
      <c r="B2" s="156" t="s">
        <v>2</v>
      </c>
      <c r="C2" s="157" t="s">
        <v>3</v>
      </c>
      <c r="D2" s="158">
        <v>84.676001082251076</v>
      </c>
    </row>
    <row r="3" spans="1:4" ht="23.25" customHeight="1" x14ac:dyDescent="0.2">
      <c r="A3" s="159"/>
      <c r="B3" s="160" t="s">
        <v>4</v>
      </c>
      <c r="C3" s="161" t="s">
        <v>3</v>
      </c>
      <c r="D3" s="162">
        <v>85.227272727272705</v>
      </c>
    </row>
    <row r="4" spans="1:4" ht="12" customHeight="1" x14ac:dyDescent="0.2">
      <c r="A4" s="163" t="s">
        <v>5</v>
      </c>
      <c r="B4" s="164" t="s">
        <v>6</v>
      </c>
      <c r="C4" s="165" t="s">
        <v>3</v>
      </c>
      <c r="D4" s="166">
        <v>100</v>
      </c>
    </row>
    <row r="5" spans="1:4" ht="12" customHeight="1" x14ac:dyDescent="0.2">
      <c r="A5" s="167" t="s">
        <v>7</v>
      </c>
      <c r="B5" s="168" t="s">
        <v>8</v>
      </c>
      <c r="C5" s="169" t="s">
        <v>9</v>
      </c>
      <c r="D5" s="170">
        <v>54.166666666666664</v>
      </c>
    </row>
    <row r="6" spans="1:4" ht="12" customHeight="1" x14ac:dyDescent="0.2">
      <c r="A6" s="167" t="s">
        <v>10</v>
      </c>
      <c r="B6" s="168" t="s">
        <v>11</v>
      </c>
      <c r="C6" s="169" t="s">
        <v>3</v>
      </c>
      <c r="D6" s="170">
        <v>100</v>
      </c>
    </row>
    <row r="7" spans="1:4" ht="12" customHeight="1" x14ac:dyDescent="0.2">
      <c r="A7" s="167" t="s">
        <v>12</v>
      </c>
      <c r="B7" s="171" t="s">
        <v>13</v>
      </c>
      <c r="C7" s="169" t="s">
        <v>3</v>
      </c>
      <c r="D7" s="170">
        <v>100</v>
      </c>
    </row>
    <row r="8" spans="1:4" ht="12" customHeight="1" x14ac:dyDescent="0.2">
      <c r="A8" s="167" t="s">
        <v>14</v>
      </c>
      <c r="B8" s="172" t="s">
        <v>15</v>
      </c>
      <c r="C8" s="169" t="s">
        <v>3</v>
      </c>
      <c r="D8" s="170">
        <v>87.5</v>
      </c>
    </row>
    <row r="9" spans="1:4" ht="12" customHeight="1" x14ac:dyDescent="0.2">
      <c r="A9" s="167" t="s">
        <v>16</v>
      </c>
      <c r="B9" s="164" t="s">
        <v>17</v>
      </c>
      <c r="C9" s="169" t="s">
        <v>3</v>
      </c>
      <c r="D9" s="170">
        <v>87.5</v>
      </c>
    </row>
    <row r="10" spans="1:4" ht="12" customHeight="1" x14ac:dyDescent="0.2">
      <c r="A10" s="167" t="s">
        <v>18</v>
      </c>
      <c r="B10" s="168" t="s">
        <v>19</v>
      </c>
      <c r="C10" s="169" t="s">
        <v>20</v>
      </c>
      <c r="D10" s="170" t="s">
        <v>21</v>
      </c>
    </row>
    <row r="11" spans="1:4" ht="12" customHeight="1" x14ac:dyDescent="0.2">
      <c r="A11" s="167" t="s">
        <v>22</v>
      </c>
      <c r="B11" s="168" t="s">
        <v>23</v>
      </c>
      <c r="C11" s="169" t="s">
        <v>3</v>
      </c>
      <c r="D11" s="170">
        <v>100</v>
      </c>
    </row>
    <row r="12" spans="1:4" ht="12" customHeight="1" x14ac:dyDescent="0.2">
      <c r="A12" s="167" t="s">
        <v>24</v>
      </c>
      <c r="B12" s="168" t="s">
        <v>25</v>
      </c>
      <c r="C12" s="173" t="s">
        <v>20</v>
      </c>
      <c r="D12" s="170" t="s">
        <v>26</v>
      </c>
    </row>
    <row r="13" spans="1:4" ht="12" customHeight="1" x14ac:dyDescent="0.2">
      <c r="A13" s="167" t="s">
        <v>27</v>
      </c>
      <c r="B13" s="168" t="s">
        <v>28</v>
      </c>
      <c r="C13" s="169" t="s">
        <v>3</v>
      </c>
      <c r="D13" s="170">
        <v>83.333333333333329</v>
      </c>
    </row>
    <row r="14" spans="1:4" ht="12" customHeight="1" x14ac:dyDescent="0.2">
      <c r="A14" s="167" t="s">
        <v>29</v>
      </c>
      <c r="B14" s="168" t="s">
        <v>30</v>
      </c>
      <c r="C14" s="169" t="s">
        <v>3</v>
      </c>
      <c r="D14" s="170">
        <v>91.666666666666671</v>
      </c>
    </row>
    <row r="15" spans="1:4" ht="12" customHeight="1" x14ac:dyDescent="0.2">
      <c r="A15" s="167" t="s">
        <v>31</v>
      </c>
      <c r="B15" s="168" t="s">
        <v>32</v>
      </c>
      <c r="C15" s="169" t="s">
        <v>3</v>
      </c>
      <c r="D15" s="170">
        <v>87.5</v>
      </c>
    </row>
    <row r="16" spans="1:4" ht="12" customHeight="1" x14ac:dyDescent="0.2">
      <c r="A16" s="167" t="s">
        <v>33</v>
      </c>
      <c r="B16" s="168" t="s">
        <v>34</v>
      </c>
      <c r="C16" s="169" t="s">
        <v>3</v>
      </c>
      <c r="D16" s="170">
        <v>87.5</v>
      </c>
    </row>
    <row r="17" spans="1:88" ht="12" customHeight="1" x14ac:dyDescent="0.2">
      <c r="A17" s="167" t="s">
        <v>35</v>
      </c>
      <c r="B17" s="168" t="s">
        <v>36</v>
      </c>
      <c r="C17" s="169" t="s">
        <v>3</v>
      </c>
      <c r="D17" s="170">
        <v>100</v>
      </c>
    </row>
    <row r="18" spans="1:88" ht="12" customHeight="1" x14ac:dyDescent="0.2">
      <c r="A18" s="167" t="s">
        <v>37</v>
      </c>
      <c r="B18" s="168" t="s">
        <v>38</v>
      </c>
      <c r="C18" s="169" t="s">
        <v>3</v>
      </c>
      <c r="D18" s="170">
        <v>100</v>
      </c>
    </row>
    <row r="19" spans="1:88" ht="12" customHeight="1" x14ac:dyDescent="0.2">
      <c r="A19" s="167" t="s">
        <v>39</v>
      </c>
      <c r="B19" s="168" t="s">
        <v>40</v>
      </c>
      <c r="C19" s="169" t="s">
        <v>3</v>
      </c>
      <c r="D19" s="170">
        <v>87.5</v>
      </c>
    </row>
    <row r="20" spans="1:88" ht="12" customHeight="1" x14ac:dyDescent="0.2">
      <c r="A20" s="167" t="s">
        <v>41</v>
      </c>
      <c r="B20" s="168" t="s">
        <v>42</v>
      </c>
      <c r="C20" s="169" t="s">
        <v>3</v>
      </c>
      <c r="D20" s="170">
        <v>87.5</v>
      </c>
    </row>
    <row r="21" spans="1:88" ht="12.75" customHeight="1" x14ac:dyDescent="0.2">
      <c r="A21" s="167" t="s">
        <v>43</v>
      </c>
      <c r="B21" s="168" t="s">
        <v>44</v>
      </c>
      <c r="C21" s="169" t="s">
        <v>3</v>
      </c>
      <c r="D21" s="170">
        <v>91.666666666666671</v>
      </c>
    </row>
    <row r="22" spans="1:88" ht="12" customHeight="1" x14ac:dyDescent="0.2">
      <c r="A22" s="167" t="s">
        <v>45</v>
      </c>
      <c r="B22" s="168" t="s">
        <v>46</v>
      </c>
      <c r="C22" s="169" t="s">
        <v>3</v>
      </c>
      <c r="D22" s="170">
        <v>100</v>
      </c>
    </row>
    <row r="23" spans="1:88" ht="12" customHeight="1" x14ac:dyDescent="0.2">
      <c r="A23" s="167" t="s">
        <v>47</v>
      </c>
      <c r="B23" s="168" t="s">
        <v>48</v>
      </c>
      <c r="C23" s="169" t="s">
        <v>3</v>
      </c>
      <c r="D23" s="170">
        <v>100</v>
      </c>
    </row>
    <row r="24" spans="1:88" ht="12" customHeight="1" x14ac:dyDescent="0.2">
      <c r="A24" s="167" t="s">
        <v>49</v>
      </c>
      <c r="B24" s="168" t="s">
        <v>50</v>
      </c>
      <c r="C24" s="169" t="s">
        <v>9</v>
      </c>
      <c r="D24" s="170">
        <v>62.5</v>
      </c>
    </row>
    <row r="25" spans="1:88" ht="12" customHeight="1" x14ac:dyDescent="0.2">
      <c r="A25" s="167" t="s">
        <v>51</v>
      </c>
      <c r="B25" s="168" t="s">
        <v>52</v>
      </c>
      <c r="C25" s="169" t="s">
        <v>3</v>
      </c>
      <c r="D25" s="170">
        <v>100</v>
      </c>
    </row>
    <row r="26" spans="1:88" ht="12" customHeight="1" x14ac:dyDescent="0.2">
      <c r="A26" s="167" t="s">
        <v>53</v>
      </c>
      <c r="B26" s="168" t="s">
        <v>54</v>
      </c>
      <c r="C26" s="169" t="s">
        <v>55</v>
      </c>
      <c r="D26" s="170">
        <v>66.666666666666671</v>
      </c>
    </row>
    <row r="27" spans="1:88" ht="12" customHeight="1" thickBot="1" x14ac:dyDescent="0.25">
      <c r="A27" s="174" t="s">
        <v>56</v>
      </c>
      <c r="B27" s="171" t="s">
        <v>57</v>
      </c>
      <c r="C27" s="175" t="s">
        <v>58</v>
      </c>
      <c r="D27" s="176">
        <v>0</v>
      </c>
    </row>
    <row r="28" spans="1:88" ht="24" customHeight="1" thickBot="1" x14ac:dyDescent="0.25">
      <c r="A28" s="177"/>
      <c r="B28" s="178" t="s">
        <v>59</v>
      </c>
      <c r="C28" s="161" t="s">
        <v>3</v>
      </c>
      <c r="D28" s="179">
        <v>88.63636363636364</v>
      </c>
    </row>
    <row r="29" spans="1:88" ht="12" customHeight="1" x14ac:dyDescent="0.2">
      <c r="A29" s="180" t="s">
        <v>60</v>
      </c>
      <c r="B29" s="181" t="s">
        <v>61</v>
      </c>
      <c r="C29" s="165" t="s">
        <v>55</v>
      </c>
      <c r="D29" s="166">
        <v>75</v>
      </c>
    </row>
    <row r="30" spans="1:88" s="106" customFormat="1" ht="12" customHeight="1" x14ac:dyDescent="0.2">
      <c r="A30" s="163" t="s">
        <v>62</v>
      </c>
      <c r="B30" s="164" t="s">
        <v>63</v>
      </c>
      <c r="C30" s="169" t="s">
        <v>3</v>
      </c>
      <c r="D30" s="170">
        <v>100</v>
      </c>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row>
    <row r="31" spans="1:88" s="106" customFormat="1" ht="12" customHeight="1" x14ac:dyDescent="0.2">
      <c r="A31" s="167" t="s">
        <v>64</v>
      </c>
      <c r="B31" s="168" t="s">
        <v>65</v>
      </c>
      <c r="C31" s="169" t="s">
        <v>9</v>
      </c>
      <c r="D31" s="170">
        <v>50</v>
      </c>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row>
    <row r="32" spans="1:88" s="106" customFormat="1" ht="12" customHeight="1" x14ac:dyDescent="0.2">
      <c r="A32" s="167" t="s">
        <v>66</v>
      </c>
      <c r="B32" s="168" t="s">
        <v>67</v>
      </c>
      <c r="C32" s="169" t="s">
        <v>55</v>
      </c>
      <c r="D32" s="170">
        <v>75</v>
      </c>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row>
    <row r="33" spans="1:88" s="106" customFormat="1" ht="12" customHeight="1" x14ac:dyDescent="0.2">
      <c r="A33" s="167" t="s">
        <v>68</v>
      </c>
      <c r="B33" s="168" t="s">
        <v>69</v>
      </c>
      <c r="C33" s="169" t="s">
        <v>3</v>
      </c>
      <c r="D33" s="170">
        <v>100</v>
      </c>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row>
    <row r="34" spans="1:88" s="106" customFormat="1" ht="12" customHeight="1" x14ac:dyDescent="0.2">
      <c r="A34" s="167" t="s">
        <v>70</v>
      </c>
      <c r="B34" s="168" t="s">
        <v>71</v>
      </c>
      <c r="C34" s="169" t="s">
        <v>3</v>
      </c>
      <c r="D34" s="170">
        <v>100</v>
      </c>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row>
    <row r="35" spans="1:88" s="106" customFormat="1" ht="12" customHeight="1" x14ac:dyDescent="0.2">
      <c r="A35" s="167" t="s">
        <v>72</v>
      </c>
      <c r="B35" s="168" t="s">
        <v>73</v>
      </c>
      <c r="C35" s="169" t="s">
        <v>55</v>
      </c>
      <c r="D35" s="170">
        <v>75</v>
      </c>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row>
    <row r="36" spans="1:88" s="106" customFormat="1" ht="12" customHeight="1" x14ac:dyDescent="0.2">
      <c r="A36" s="167" t="s">
        <v>74</v>
      </c>
      <c r="B36" s="168" t="s">
        <v>75</v>
      </c>
      <c r="C36" s="169" t="s">
        <v>3</v>
      </c>
      <c r="D36" s="170">
        <v>100</v>
      </c>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row>
    <row r="37" spans="1:88" s="106" customFormat="1" ht="12" customHeight="1" x14ac:dyDescent="0.2">
      <c r="A37" s="167" t="s">
        <v>76</v>
      </c>
      <c r="B37" s="168" t="s">
        <v>77</v>
      </c>
      <c r="C37" s="169" t="s">
        <v>3</v>
      </c>
      <c r="D37" s="170">
        <v>100</v>
      </c>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row>
    <row r="38" spans="1:88" s="106" customFormat="1" ht="12" customHeight="1" x14ac:dyDescent="0.2">
      <c r="A38" s="167" t="s">
        <v>78</v>
      </c>
      <c r="B38" s="168" t="s">
        <v>79</v>
      </c>
      <c r="C38" s="169" t="s">
        <v>3</v>
      </c>
      <c r="D38" s="170">
        <v>100</v>
      </c>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row>
    <row r="39" spans="1:88" ht="12" customHeight="1" thickBot="1" x14ac:dyDescent="0.25">
      <c r="A39" s="174" t="s">
        <v>80</v>
      </c>
      <c r="B39" s="171" t="s">
        <v>81</v>
      </c>
      <c r="C39" s="175" t="s">
        <v>3</v>
      </c>
      <c r="D39" s="176">
        <v>100</v>
      </c>
    </row>
    <row r="40" spans="1:88" ht="26.25" customHeight="1" thickBot="1" x14ac:dyDescent="0.25">
      <c r="A40" s="177"/>
      <c r="B40" s="178" t="s">
        <v>82</v>
      </c>
      <c r="C40" s="161" t="s">
        <v>3</v>
      </c>
      <c r="D40" s="162">
        <v>90.885416666666671</v>
      </c>
    </row>
    <row r="41" spans="1:88" s="106" customFormat="1" ht="12" customHeight="1" x14ac:dyDescent="0.2">
      <c r="A41" s="163" t="s">
        <v>83</v>
      </c>
      <c r="B41" s="164" t="s">
        <v>84</v>
      </c>
      <c r="C41" s="165" t="s">
        <v>3</v>
      </c>
      <c r="D41" s="166">
        <v>91.666666666666671</v>
      </c>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row>
    <row r="42" spans="1:88" ht="12" customHeight="1" x14ac:dyDescent="0.2">
      <c r="A42" s="167" t="s">
        <v>85</v>
      </c>
      <c r="B42" s="168" t="s">
        <v>86</v>
      </c>
      <c r="C42" s="169" t="s">
        <v>3</v>
      </c>
      <c r="D42" s="170">
        <v>100</v>
      </c>
    </row>
    <row r="43" spans="1:88" ht="12" customHeight="1" x14ac:dyDescent="0.2">
      <c r="A43" s="167" t="s">
        <v>87</v>
      </c>
      <c r="B43" s="168" t="s">
        <v>88</v>
      </c>
      <c r="C43" s="169" t="s">
        <v>55</v>
      </c>
      <c r="D43" s="170">
        <v>75</v>
      </c>
    </row>
    <row r="44" spans="1:88" ht="12" customHeight="1" x14ac:dyDescent="0.2">
      <c r="A44" s="167" t="s">
        <v>89</v>
      </c>
      <c r="B44" s="168" t="s">
        <v>90</v>
      </c>
      <c r="C44" s="169" t="s">
        <v>3</v>
      </c>
      <c r="D44" s="170">
        <v>83.333333333333329</v>
      </c>
    </row>
    <row r="45" spans="1:88" ht="12" customHeight="1" x14ac:dyDescent="0.2">
      <c r="A45" s="167" t="s">
        <v>91</v>
      </c>
      <c r="B45" s="168" t="s">
        <v>92</v>
      </c>
      <c r="C45" s="169" t="s">
        <v>3</v>
      </c>
      <c r="D45" s="170">
        <v>91.666666666666671</v>
      </c>
    </row>
    <row r="46" spans="1:88" ht="12" customHeight="1" x14ac:dyDescent="0.2">
      <c r="A46" s="167" t="s">
        <v>93</v>
      </c>
      <c r="B46" s="168" t="s">
        <v>94</v>
      </c>
      <c r="C46" s="169" t="s">
        <v>3</v>
      </c>
      <c r="D46" s="170">
        <v>100</v>
      </c>
    </row>
    <row r="47" spans="1:88" ht="12" customHeight="1" x14ac:dyDescent="0.2">
      <c r="A47" s="167" t="s">
        <v>95</v>
      </c>
      <c r="B47" s="168" t="s">
        <v>96</v>
      </c>
      <c r="C47" s="169" t="s">
        <v>3</v>
      </c>
      <c r="D47" s="170">
        <v>100</v>
      </c>
    </row>
    <row r="48" spans="1:88" ht="12" customHeight="1" x14ac:dyDescent="0.2">
      <c r="A48" s="167" t="s">
        <v>97</v>
      </c>
      <c r="B48" s="168" t="s">
        <v>98</v>
      </c>
      <c r="C48" s="169" t="s">
        <v>3</v>
      </c>
      <c r="D48" s="170">
        <v>83.333333333333329</v>
      </c>
    </row>
    <row r="49" spans="1:4" ht="12" customHeight="1" x14ac:dyDescent="0.2">
      <c r="A49" s="167" t="s">
        <v>99</v>
      </c>
      <c r="B49" s="168" t="s">
        <v>100</v>
      </c>
      <c r="C49" s="169" t="s">
        <v>3</v>
      </c>
      <c r="D49" s="170">
        <v>100</v>
      </c>
    </row>
    <row r="50" spans="1:4" ht="12" customHeight="1" x14ac:dyDescent="0.2">
      <c r="A50" s="167" t="s">
        <v>101</v>
      </c>
      <c r="B50" s="168" t="s">
        <v>102</v>
      </c>
      <c r="C50" s="169" t="s">
        <v>20</v>
      </c>
      <c r="D50" s="170" t="s">
        <v>103</v>
      </c>
    </row>
    <row r="51" spans="1:4" ht="12" customHeight="1" x14ac:dyDescent="0.2">
      <c r="A51" s="167" t="s">
        <v>104</v>
      </c>
      <c r="B51" s="168" t="s">
        <v>105</v>
      </c>
      <c r="C51" s="169" t="s">
        <v>3</v>
      </c>
      <c r="D51" s="170">
        <v>100</v>
      </c>
    </row>
    <row r="52" spans="1:4" ht="12" customHeight="1" x14ac:dyDescent="0.2">
      <c r="A52" s="167" t="s">
        <v>106</v>
      </c>
      <c r="B52" s="168" t="s">
        <v>107</v>
      </c>
      <c r="C52" s="169" t="s">
        <v>3</v>
      </c>
      <c r="D52" s="170">
        <v>100</v>
      </c>
    </row>
    <row r="53" spans="1:4" ht="12" customHeight="1" x14ac:dyDescent="0.2">
      <c r="A53" s="167" t="s">
        <v>108</v>
      </c>
      <c r="B53" s="168" t="s">
        <v>109</v>
      </c>
      <c r="C53" s="169" t="s">
        <v>3</v>
      </c>
      <c r="D53" s="170">
        <v>93.75</v>
      </c>
    </row>
    <row r="54" spans="1:4" ht="12" customHeight="1" x14ac:dyDescent="0.2">
      <c r="A54" s="167" t="s">
        <v>110</v>
      </c>
      <c r="B54" s="168" t="s">
        <v>111</v>
      </c>
      <c r="C54" s="169" t="s">
        <v>3</v>
      </c>
      <c r="D54" s="170">
        <v>93.75</v>
      </c>
    </row>
    <row r="55" spans="1:4" ht="12" customHeight="1" x14ac:dyDescent="0.2">
      <c r="A55" s="167" t="s">
        <v>112</v>
      </c>
      <c r="B55" s="168" t="s">
        <v>113</v>
      </c>
      <c r="C55" s="169" t="s">
        <v>55</v>
      </c>
      <c r="D55" s="170">
        <v>66.666666666666671</v>
      </c>
    </row>
    <row r="56" spans="1:4" ht="12" customHeight="1" x14ac:dyDescent="0.2">
      <c r="A56" s="167" t="s">
        <v>114</v>
      </c>
      <c r="B56" s="168" t="s">
        <v>115</v>
      </c>
      <c r="C56" s="169" t="s">
        <v>55</v>
      </c>
      <c r="D56" s="170">
        <v>75</v>
      </c>
    </row>
    <row r="57" spans="1:4" ht="12" customHeight="1" thickBot="1" x14ac:dyDescent="0.25">
      <c r="A57" s="174" t="s">
        <v>116</v>
      </c>
      <c r="B57" s="171" t="s">
        <v>117</v>
      </c>
      <c r="C57" s="175" t="s">
        <v>3</v>
      </c>
      <c r="D57" s="176">
        <v>100</v>
      </c>
    </row>
    <row r="58" spans="1:4" ht="24.75" customHeight="1" thickBot="1" x14ac:dyDescent="0.25">
      <c r="A58" s="177"/>
      <c r="B58" s="178" t="s">
        <v>118</v>
      </c>
      <c r="C58" s="161" t="s">
        <v>55</v>
      </c>
      <c r="D58" s="179">
        <v>70.833333333333343</v>
      </c>
    </row>
    <row r="59" spans="1:4" ht="12" customHeight="1" x14ac:dyDescent="0.2">
      <c r="A59" s="163" t="s">
        <v>119</v>
      </c>
      <c r="B59" s="164" t="s">
        <v>120</v>
      </c>
      <c r="C59" s="165" t="s">
        <v>9</v>
      </c>
      <c r="D59" s="166">
        <v>62.5</v>
      </c>
    </row>
    <row r="60" spans="1:4" ht="12" customHeight="1" x14ac:dyDescent="0.2">
      <c r="A60" s="167" t="s">
        <v>121</v>
      </c>
      <c r="B60" s="168" t="s">
        <v>122</v>
      </c>
      <c r="C60" s="169" t="s">
        <v>3</v>
      </c>
      <c r="D60" s="170">
        <v>100</v>
      </c>
    </row>
    <row r="61" spans="1:4" ht="12" customHeight="1" x14ac:dyDescent="0.2">
      <c r="A61" s="167" t="s">
        <v>123</v>
      </c>
      <c r="B61" s="168" t="s">
        <v>124</v>
      </c>
      <c r="C61" s="169" t="s">
        <v>3</v>
      </c>
      <c r="D61" s="170">
        <v>87.5</v>
      </c>
    </row>
    <row r="62" spans="1:4" ht="12" customHeight="1" x14ac:dyDescent="0.2">
      <c r="A62" s="167" t="s">
        <v>125</v>
      </c>
      <c r="B62" s="168" t="s">
        <v>126</v>
      </c>
      <c r="C62" s="169" t="s">
        <v>127</v>
      </c>
      <c r="D62" s="170">
        <v>41.666666666666664</v>
      </c>
    </row>
    <row r="63" spans="1:4" ht="12" customHeight="1" x14ac:dyDescent="0.2">
      <c r="A63" s="167" t="s">
        <v>128</v>
      </c>
      <c r="B63" s="168" t="s">
        <v>129</v>
      </c>
      <c r="C63" s="169" t="s">
        <v>9</v>
      </c>
      <c r="D63" s="170">
        <v>62.5</v>
      </c>
    </row>
    <row r="64" spans="1:4" ht="12" customHeight="1" thickBot="1" x14ac:dyDescent="0.25">
      <c r="A64" s="174" t="s">
        <v>130</v>
      </c>
      <c r="B64" s="171" t="s">
        <v>131</v>
      </c>
      <c r="C64" s="182" t="s">
        <v>20</v>
      </c>
      <c r="D64" s="176" t="s">
        <v>26</v>
      </c>
    </row>
    <row r="65" spans="1:4" ht="24.75" customHeight="1" thickBot="1" x14ac:dyDescent="0.25">
      <c r="A65" s="177"/>
      <c r="B65" s="178" t="s">
        <v>132</v>
      </c>
      <c r="C65" s="161" t="s">
        <v>3</v>
      </c>
      <c r="D65" s="179">
        <v>87.797619047619037</v>
      </c>
    </row>
    <row r="66" spans="1:4" ht="12" customHeight="1" x14ac:dyDescent="0.2">
      <c r="A66" s="163" t="s">
        <v>133</v>
      </c>
      <c r="B66" s="164" t="s">
        <v>134</v>
      </c>
      <c r="C66" s="165" t="s">
        <v>3</v>
      </c>
      <c r="D66" s="166">
        <v>100</v>
      </c>
    </row>
    <row r="67" spans="1:4" ht="12" customHeight="1" x14ac:dyDescent="0.2">
      <c r="A67" s="167" t="s">
        <v>135</v>
      </c>
      <c r="B67" s="168" t="s">
        <v>136</v>
      </c>
      <c r="C67" s="169" t="s">
        <v>3</v>
      </c>
      <c r="D67" s="170">
        <v>100</v>
      </c>
    </row>
    <row r="68" spans="1:4" ht="12" customHeight="1" x14ac:dyDescent="0.2">
      <c r="A68" s="167" t="s">
        <v>137</v>
      </c>
      <c r="B68" s="168" t="s">
        <v>138</v>
      </c>
      <c r="C68" s="169" t="s">
        <v>3</v>
      </c>
      <c r="D68" s="170">
        <v>83.333333333333329</v>
      </c>
    </row>
    <row r="69" spans="1:4" ht="12" customHeight="1" x14ac:dyDescent="0.2">
      <c r="A69" s="167" t="s">
        <v>139</v>
      </c>
      <c r="B69" s="168" t="s">
        <v>140</v>
      </c>
      <c r="C69" s="169" t="s">
        <v>3</v>
      </c>
      <c r="D69" s="170">
        <v>100</v>
      </c>
    </row>
    <row r="70" spans="1:4" ht="12" customHeight="1" x14ac:dyDescent="0.2">
      <c r="A70" s="167" t="s">
        <v>141</v>
      </c>
      <c r="B70" s="168" t="s">
        <v>142</v>
      </c>
      <c r="C70" s="169" t="s">
        <v>3</v>
      </c>
      <c r="D70" s="170">
        <v>87.5</v>
      </c>
    </row>
    <row r="71" spans="1:4" ht="12" customHeight="1" x14ac:dyDescent="0.2">
      <c r="A71" s="167" t="s">
        <v>143</v>
      </c>
      <c r="B71" s="168" t="s">
        <v>144</v>
      </c>
      <c r="C71" s="169" t="s">
        <v>55</v>
      </c>
      <c r="D71" s="170">
        <v>75</v>
      </c>
    </row>
    <row r="72" spans="1:4" ht="12" customHeight="1" x14ac:dyDescent="0.2">
      <c r="A72" s="167" t="s">
        <v>145</v>
      </c>
      <c r="B72" s="168" t="s">
        <v>146</v>
      </c>
      <c r="C72" s="169" t="s">
        <v>3</v>
      </c>
      <c r="D72" s="170">
        <v>100</v>
      </c>
    </row>
    <row r="73" spans="1:4" ht="12" customHeight="1" x14ac:dyDescent="0.2">
      <c r="A73" s="167" t="s">
        <v>147</v>
      </c>
      <c r="B73" s="168" t="s">
        <v>148</v>
      </c>
      <c r="C73" s="169" t="s">
        <v>20</v>
      </c>
      <c r="D73" s="170" t="s">
        <v>21</v>
      </c>
    </row>
    <row r="74" spans="1:4" ht="12" customHeight="1" x14ac:dyDescent="0.2">
      <c r="A74" s="167" t="s">
        <v>149</v>
      </c>
      <c r="B74" s="168" t="s">
        <v>150</v>
      </c>
      <c r="C74" s="169" t="s">
        <v>3</v>
      </c>
      <c r="D74" s="170">
        <v>87.5</v>
      </c>
    </row>
    <row r="75" spans="1:4" ht="12" customHeight="1" x14ac:dyDescent="0.2">
      <c r="A75" s="167" t="s">
        <v>151</v>
      </c>
      <c r="B75" s="168" t="s">
        <v>152</v>
      </c>
      <c r="C75" s="169" t="s">
        <v>9</v>
      </c>
      <c r="D75" s="170">
        <v>58.333333333333336</v>
      </c>
    </row>
    <row r="76" spans="1:4" ht="12" customHeight="1" x14ac:dyDescent="0.2">
      <c r="A76" s="167" t="s">
        <v>153</v>
      </c>
      <c r="B76" s="168" t="s">
        <v>154</v>
      </c>
      <c r="C76" s="169" t="s">
        <v>3</v>
      </c>
      <c r="D76" s="170">
        <v>87.5</v>
      </c>
    </row>
    <row r="77" spans="1:4" ht="12" customHeight="1" x14ac:dyDescent="0.2">
      <c r="A77" s="167" t="s">
        <v>155</v>
      </c>
      <c r="B77" s="168" t="s">
        <v>156</v>
      </c>
      <c r="C77" s="169" t="s">
        <v>3</v>
      </c>
      <c r="D77" s="170">
        <v>100</v>
      </c>
    </row>
    <row r="78" spans="1:4" ht="12" customHeight="1" x14ac:dyDescent="0.2">
      <c r="A78" s="167" t="s">
        <v>157</v>
      </c>
      <c r="B78" s="168" t="s">
        <v>158</v>
      </c>
      <c r="C78" s="169" t="s">
        <v>3</v>
      </c>
      <c r="D78" s="170">
        <v>100</v>
      </c>
    </row>
    <row r="79" spans="1:4" ht="12" customHeight="1" x14ac:dyDescent="0.2">
      <c r="A79" s="167" t="s">
        <v>159</v>
      </c>
      <c r="B79" s="168" t="s">
        <v>160</v>
      </c>
      <c r="C79" s="169" t="s">
        <v>3</v>
      </c>
      <c r="D79" s="170">
        <v>100</v>
      </c>
    </row>
    <row r="80" spans="1:4" ht="12" customHeight="1" x14ac:dyDescent="0.2">
      <c r="A80" s="167" t="s">
        <v>161</v>
      </c>
      <c r="B80" s="168" t="s">
        <v>162</v>
      </c>
      <c r="C80" s="169" t="s">
        <v>20</v>
      </c>
      <c r="D80" s="170" t="s">
        <v>103</v>
      </c>
    </row>
    <row r="81" spans="1:4" ht="12" customHeight="1" x14ac:dyDescent="0.2">
      <c r="A81" s="167" t="s">
        <v>163</v>
      </c>
      <c r="B81" s="168" t="s">
        <v>164</v>
      </c>
      <c r="C81" s="169" t="s">
        <v>20</v>
      </c>
      <c r="D81" s="170" t="s">
        <v>103</v>
      </c>
    </row>
    <row r="82" spans="1:4" ht="12" customHeight="1" x14ac:dyDescent="0.2">
      <c r="A82" s="167" t="s">
        <v>165</v>
      </c>
      <c r="B82" s="168" t="s">
        <v>166</v>
      </c>
      <c r="C82" s="169" t="s">
        <v>20</v>
      </c>
      <c r="D82" s="170" t="s">
        <v>21</v>
      </c>
    </row>
    <row r="83" spans="1:4" ht="12" customHeight="1" x14ac:dyDescent="0.2">
      <c r="A83" s="167" t="s">
        <v>167</v>
      </c>
      <c r="B83" s="168" t="s">
        <v>168</v>
      </c>
      <c r="C83" s="169" t="s">
        <v>9</v>
      </c>
      <c r="D83" s="170">
        <v>50</v>
      </c>
    </row>
    <row r="84" spans="1:4" ht="12" customHeight="1" x14ac:dyDescent="0.2">
      <c r="A84" s="167" t="s">
        <v>169</v>
      </c>
      <c r="B84" s="168" t="s">
        <v>170</v>
      </c>
      <c r="C84" s="183" t="s">
        <v>20</v>
      </c>
      <c r="D84" s="184" t="s">
        <v>26</v>
      </c>
    </row>
    <row r="97" spans="2:2" x14ac:dyDescent="0.2">
      <c r="B97" s="88"/>
    </row>
    <row r="98" spans="2:2" x14ac:dyDescent="0.2">
      <c r="B98" s="88"/>
    </row>
    <row r="99" spans="2:2" x14ac:dyDescent="0.2">
      <c r="B99" s="88"/>
    </row>
    <row r="100" spans="2:2" x14ac:dyDescent="0.2">
      <c r="B100" s="88"/>
    </row>
    <row r="101" spans="2:2" x14ac:dyDescent="0.2">
      <c r="B101" s="88"/>
    </row>
    <row r="102" spans="2:2" x14ac:dyDescent="0.2">
      <c r="B102" s="88"/>
    </row>
    <row r="103" spans="2:2" x14ac:dyDescent="0.2">
      <c r="B103" s="88"/>
    </row>
    <row r="104" spans="2:2" x14ac:dyDescent="0.2">
      <c r="B104" s="88"/>
    </row>
    <row r="105" spans="2:2" x14ac:dyDescent="0.2">
      <c r="B105" s="88"/>
    </row>
    <row r="106" spans="2:2" x14ac:dyDescent="0.2">
      <c r="B106" s="88"/>
    </row>
    <row r="107" spans="2:2" x14ac:dyDescent="0.2">
      <c r="B107" s="88"/>
    </row>
    <row r="108" spans="2:2" x14ac:dyDescent="0.2">
      <c r="B108" s="88"/>
    </row>
    <row r="109" spans="2:2" x14ac:dyDescent="0.2">
      <c r="B109" s="88"/>
    </row>
    <row r="110" spans="2:2" x14ac:dyDescent="0.2">
      <c r="B110" s="88"/>
    </row>
    <row r="111" spans="2:2" x14ac:dyDescent="0.2">
      <c r="B111" s="88"/>
    </row>
    <row r="112" spans="2:2" x14ac:dyDescent="0.2">
      <c r="B112" s="88"/>
    </row>
    <row r="113" spans="2:2" x14ac:dyDescent="0.2">
      <c r="B113" s="88"/>
    </row>
    <row r="114" spans="2:2" x14ac:dyDescent="0.2">
      <c r="B114" s="88"/>
    </row>
    <row r="115" spans="2:2" x14ac:dyDescent="0.2">
      <c r="B115" s="88"/>
    </row>
    <row r="116" spans="2:2" x14ac:dyDescent="0.2">
      <c r="B116" s="88"/>
    </row>
    <row r="117" spans="2:2" x14ac:dyDescent="0.2">
      <c r="B117" s="88"/>
    </row>
    <row r="118" spans="2:2" x14ac:dyDescent="0.2">
      <c r="B118" s="88"/>
    </row>
    <row r="119" spans="2:2" x14ac:dyDescent="0.2">
      <c r="B119" s="88"/>
    </row>
    <row r="120" spans="2:2" x14ac:dyDescent="0.2">
      <c r="B120" s="88"/>
    </row>
    <row r="121" spans="2:2" x14ac:dyDescent="0.2">
      <c r="B121" s="88"/>
    </row>
    <row r="122" spans="2:2" x14ac:dyDescent="0.2">
      <c r="B122" s="88"/>
    </row>
    <row r="123" spans="2:2" x14ac:dyDescent="0.2">
      <c r="B123" s="88"/>
    </row>
    <row r="124" spans="2:2" x14ac:dyDescent="0.2">
      <c r="B124" s="88"/>
    </row>
    <row r="125" spans="2:2" x14ac:dyDescent="0.2">
      <c r="B125" s="88"/>
    </row>
    <row r="126" spans="2:2" x14ac:dyDescent="0.2">
      <c r="B126" s="88"/>
    </row>
    <row r="127" spans="2:2" x14ac:dyDescent="0.2">
      <c r="B127" s="88"/>
    </row>
    <row r="128" spans="2:2" x14ac:dyDescent="0.2">
      <c r="B128" s="88"/>
    </row>
    <row r="129" spans="2:2" x14ac:dyDescent="0.2">
      <c r="B129" s="88"/>
    </row>
    <row r="130" spans="2:2" x14ac:dyDescent="0.2">
      <c r="B130" s="88"/>
    </row>
    <row r="131" spans="2:2" x14ac:dyDescent="0.2">
      <c r="B131" s="88"/>
    </row>
    <row r="132" spans="2:2" x14ac:dyDescent="0.2">
      <c r="B132" s="88"/>
    </row>
    <row r="133" spans="2:2" x14ac:dyDescent="0.2">
      <c r="B133" s="88"/>
    </row>
    <row r="134" spans="2:2" x14ac:dyDescent="0.2">
      <c r="B134" s="88"/>
    </row>
    <row r="135" spans="2:2" x14ac:dyDescent="0.2">
      <c r="B135" s="88"/>
    </row>
    <row r="136" spans="2:2" x14ac:dyDescent="0.2">
      <c r="B136" s="88"/>
    </row>
    <row r="137" spans="2:2" x14ac:dyDescent="0.2">
      <c r="B137" s="88"/>
    </row>
    <row r="138" spans="2:2" x14ac:dyDescent="0.2">
      <c r="B138" s="88"/>
    </row>
    <row r="139" spans="2:2" x14ac:dyDescent="0.2">
      <c r="B139" s="88"/>
    </row>
    <row r="140" spans="2:2" x14ac:dyDescent="0.2">
      <c r="B140" s="88"/>
    </row>
    <row r="141" spans="2:2" x14ac:dyDescent="0.2">
      <c r="B141" s="88"/>
    </row>
    <row r="142" spans="2:2" x14ac:dyDescent="0.2">
      <c r="B142" s="88"/>
    </row>
    <row r="143" spans="2:2" x14ac:dyDescent="0.2">
      <c r="B143" s="88"/>
    </row>
    <row r="144" spans="2:2" x14ac:dyDescent="0.2">
      <c r="B144" s="88"/>
    </row>
    <row r="145" spans="2:2" x14ac:dyDescent="0.2">
      <c r="B145" s="88"/>
    </row>
    <row r="146" spans="2:2" x14ac:dyDescent="0.2">
      <c r="B146" s="88"/>
    </row>
    <row r="147" spans="2:2" x14ac:dyDescent="0.2">
      <c r="B147" s="88"/>
    </row>
    <row r="148" spans="2:2" x14ac:dyDescent="0.2">
      <c r="B148" s="88"/>
    </row>
    <row r="149" spans="2:2" x14ac:dyDescent="0.2">
      <c r="B149" s="88"/>
    </row>
    <row r="150" spans="2:2" x14ac:dyDescent="0.2">
      <c r="B150" s="88"/>
    </row>
    <row r="151" spans="2:2" x14ac:dyDescent="0.2">
      <c r="B151" s="88"/>
    </row>
    <row r="152" spans="2:2" x14ac:dyDescent="0.2">
      <c r="B152" s="88"/>
    </row>
    <row r="153" spans="2:2" x14ac:dyDescent="0.2">
      <c r="B153" s="88"/>
    </row>
    <row r="154" spans="2:2" x14ac:dyDescent="0.2">
      <c r="B154" s="88"/>
    </row>
    <row r="155" spans="2:2" x14ac:dyDescent="0.2">
      <c r="B155" s="88"/>
    </row>
    <row r="156" spans="2:2" x14ac:dyDescent="0.2">
      <c r="B156" s="88"/>
    </row>
    <row r="157" spans="2:2" x14ac:dyDescent="0.2">
      <c r="B157" s="88"/>
    </row>
    <row r="158" spans="2:2" x14ac:dyDescent="0.2">
      <c r="B158" s="88"/>
    </row>
    <row r="159" spans="2:2" x14ac:dyDescent="0.2">
      <c r="B159" s="88"/>
    </row>
    <row r="160" spans="2:2" x14ac:dyDescent="0.2">
      <c r="B160" s="88"/>
    </row>
    <row r="161" spans="2:2" x14ac:dyDescent="0.2">
      <c r="B161" s="88"/>
    </row>
    <row r="162" spans="2:2" x14ac:dyDescent="0.2">
      <c r="B162" s="88"/>
    </row>
    <row r="163" spans="2:2" x14ac:dyDescent="0.2">
      <c r="B163" s="88"/>
    </row>
    <row r="164" spans="2:2" x14ac:dyDescent="0.2">
      <c r="B164" s="88"/>
    </row>
    <row r="165" spans="2:2" x14ac:dyDescent="0.2">
      <c r="B165" s="88"/>
    </row>
    <row r="166" spans="2:2" x14ac:dyDescent="0.2">
      <c r="B166" s="88"/>
    </row>
    <row r="167" spans="2:2" x14ac:dyDescent="0.2">
      <c r="B167" s="88"/>
    </row>
    <row r="168" spans="2:2" x14ac:dyDescent="0.2">
      <c r="B168" s="88"/>
    </row>
    <row r="169" spans="2:2" x14ac:dyDescent="0.2">
      <c r="B169" s="88"/>
    </row>
    <row r="170" spans="2:2" x14ac:dyDescent="0.2">
      <c r="B170" s="88"/>
    </row>
    <row r="171" spans="2:2" x14ac:dyDescent="0.2">
      <c r="B171" s="88"/>
    </row>
    <row r="172" spans="2:2" x14ac:dyDescent="0.2">
      <c r="B172" s="88"/>
    </row>
    <row r="173" spans="2:2" x14ac:dyDescent="0.2">
      <c r="B173" s="88"/>
    </row>
    <row r="174" spans="2:2" x14ac:dyDescent="0.2">
      <c r="B174" s="88"/>
    </row>
    <row r="175" spans="2:2" x14ac:dyDescent="0.2">
      <c r="B175" s="88"/>
    </row>
    <row r="176" spans="2:2" x14ac:dyDescent="0.2">
      <c r="B176" s="88"/>
    </row>
    <row r="177" spans="2:2" x14ac:dyDescent="0.2">
      <c r="B177" s="88"/>
    </row>
    <row r="178" spans="2:2" x14ac:dyDescent="0.2">
      <c r="B178" s="88"/>
    </row>
    <row r="179" spans="2:2" x14ac:dyDescent="0.2">
      <c r="B179" s="88"/>
    </row>
    <row r="180" spans="2:2" x14ac:dyDescent="0.2">
      <c r="B180" s="88"/>
    </row>
    <row r="181" spans="2:2" x14ac:dyDescent="0.2">
      <c r="B181" s="88"/>
    </row>
    <row r="182" spans="2:2" x14ac:dyDescent="0.2">
      <c r="B182" s="88"/>
    </row>
    <row r="183" spans="2:2" x14ac:dyDescent="0.2">
      <c r="B183" s="88"/>
    </row>
    <row r="184" spans="2:2" x14ac:dyDescent="0.2">
      <c r="B184" s="88"/>
    </row>
    <row r="185" spans="2:2" x14ac:dyDescent="0.2">
      <c r="B185" s="88"/>
    </row>
    <row r="186" spans="2:2" x14ac:dyDescent="0.2">
      <c r="B186" s="88"/>
    </row>
    <row r="187" spans="2:2" x14ac:dyDescent="0.2">
      <c r="B187" s="88"/>
    </row>
    <row r="188" spans="2:2" x14ac:dyDescent="0.2">
      <c r="B188" s="88"/>
    </row>
    <row r="189" spans="2:2" x14ac:dyDescent="0.2">
      <c r="B189" s="88"/>
    </row>
    <row r="190" spans="2:2" x14ac:dyDescent="0.2">
      <c r="B190" s="88"/>
    </row>
    <row r="191" spans="2:2" x14ac:dyDescent="0.2">
      <c r="B191" s="88"/>
    </row>
    <row r="192" spans="2:2" x14ac:dyDescent="0.2">
      <c r="B192" s="88"/>
    </row>
    <row r="193" spans="2:2" x14ac:dyDescent="0.2">
      <c r="B193" s="88"/>
    </row>
    <row r="194" spans="2:2" x14ac:dyDescent="0.2">
      <c r="B194" s="88"/>
    </row>
    <row r="195" spans="2:2" x14ac:dyDescent="0.2">
      <c r="B195" s="88"/>
    </row>
    <row r="196" spans="2:2" x14ac:dyDescent="0.2">
      <c r="B196" s="88"/>
    </row>
    <row r="197" spans="2:2" x14ac:dyDescent="0.2">
      <c r="B197" s="88"/>
    </row>
    <row r="198" spans="2:2" x14ac:dyDescent="0.2">
      <c r="B198" s="88"/>
    </row>
    <row r="199" spans="2:2" x14ac:dyDescent="0.2">
      <c r="B199" s="88"/>
    </row>
    <row r="200" spans="2:2" x14ac:dyDescent="0.2">
      <c r="B200" s="88"/>
    </row>
    <row r="201" spans="2:2" x14ac:dyDescent="0.2">
      <c r="B201" s="88"/>
    </row>
    <row r="202" spans="2:2" x14ac:dyDescent="0.2">
      <c r="B202" s="88"/>
    </row>
    <row r="203" spans="2:2" x14ac:dyDescent="0.2">
      <c r="B203" s="88"/>
    </row>
    <row r="204" spans="2:2" x14ac:dyDescent="0.2">
      <c r="B204" s="88"/>
    </row>
    <row r="205" spans="2:2" x14ac:dyDescent="0.2">
      <c r="B205" s="88"/>
    </row>
    <row r="206" spans="2:2" x14ac:dyDescent="0.2">
      <c r="B206" s="88"/>
    </row>
    <row r="207" spans="2:2" x14ac:dyDescent="0.2">
      <c r="B207" s="88"/>
    </row>
    <row r="208" spans="2:2" x14ac:dyDescent="0.2">
      <c r="B208" s="88"/>
    </row>
    <row r="209" spans="2:2" x14ac:dyDescent="0.2">
      <c r="B209" s="88"/>
    </row>
    <row r="210" spans="2:2" x14ac:dyDescent="0.2">
      <c r="B210" s="88"/>
    </row>
    <row r="211" spans="2:2" x14ac:dyDescent="0.2">
      <c r="B211" s="88"/>
    </row>
    <row r="212" spans="2:2" x14ac:dyDescent="0.2">
      <c r="B212" s="88"/>
    </row>
    <row r="213" spans="2:2" x14ac:dyDescent="0.2">
      <c r="B213" s="88"/>
    </row>
    <row r="214" spans="2:2" x14ac:dyDescent="0.2">
      <c r="B214" s="88"/>
    </row>
    <row r="215" spans="2:2" x14ac:dyDescent="0.2">
      <c r="B215" s="88"/>
    </row>
    <row r="216" spans="2:2" x14ac:dyDescent="0.2">
      <c r="B216" s="88"/>
    </row>
    <row r="217" spans="2:2" x14ac:dyDescent="0.2">
      <c r="B217" s="88"/>
    </row>
    <row r="218" spans="2:2" x14ac:dyDescent="0.2">
      <c r="B218" s="88"/>
    </row>
    <row r="219" spans="2:2" x14ac:dyDescent="0.2">
      <c r="B219" s="88"/>
    </row>
    <row r="220" spans="2:2" x14ac:dyDescent="0.2">
      <c r="B220" s="88"/>
    </row>
    <row r="221" spans="2:2" x14ac:dyDescent="0.2">
      <c r="B221" s="88"/>
    </row>
    <row r="222" spans="2:2" x14ac:dyDescent="0.2">
      <c r="B222" s="88"/>
    </row>
    <row r="223" spans="2:2" x14ac:dyDescent="0.2">
      <c r="B223" s="88"/>
    </row>
    <row r="224" spans="2:2" x14ac:dyDescent="0.2">
      <c r="B224" s="88"/>
    </row>
    <row r="225" spans="2:2" x14ac:dyDescent="0.2">
      <c r="B225" s="88"/>
    </row>
    <row r="227" spans="2:2" x14ac:dyDescent="0.2">
      <c r="B227" s="88"/>
    </row>
    <row r="228" spans="2:2" x14ac:dyDescent="0.2">
      <c r="B228" s="88"/>
    </row>
    <row r="229" spans="2:2" x14ac:dyDescent="0.2">
      <c r="B229" s="88"/>
    </row>
    <row r="230" spans="2:2" x14ac:dyDescent="0.2">
      <c r="B230" s="88"/>
    </row>
    <row r="231" spans="2:2" x14ac:dyDescent="0.2">
      <c r="B231" s="88"/>
    </row>
    <row r="232" spans="2:2" x14ac:dyDescent="0.2">
      <c r="B232" s="88"/>
    </row>
    <row r="233" spans="2:2" x14ac:dyDescent="0.2">
      <c r="B233" s="88"/>
    </row>
    <row r="234" spans="2:2" x14ac:dyDescent="0.2">
      <c r="B234" s="88"/>
    </row>
    <row r="235" spans="2:2" x14ac:dyDescent="0.2">
      <c r="B235" s="88"/>
    </row>
    <row r="236" spans="2:2" x14ac:dyDescent="0.2">
      <c r="B236" s="88"/>
    </row>
    <row r="237" spans="2:2" x14ac:dyDescent="0.2">
      <c r="B237" s="88"/>
    </row>
    <row r="238" spans="2:2" x14ac:dyDescent="0.2">
      <c r="B238" s="88"/>
    </row>
    <row r="239" spans="2:2" x14ac:dyDescent="0.2">
      <c r="B239" s="88"/>
    </row>
    <row r="240" spans="2:2" x14ac:dyDescent="0.2">
      <c r="B240" s="88"/>
    </row>
    <row r="241" spans="2:2" x14ac:dyDescent="0.2">
      <c r="B241" s="88"/>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E2" sqref="E2"/>
    </sheetView>
  </sheetViews>
  <sheetFormatPr defaultColWidth="9.08203125" defaultRowHeight="17.5" x14ac:dyDescent="0.2"/>
  <cols>
    <col min="1" max="1" width="4.83203125" style="151" customWidth="1"/>
    <col min="2" max="2" width="52.5" style="152" customWidth="1"/>
    <col min="3" max="4" width="10.83203125" style="143" customWidth="1"/>
    <col min="5" max="5" width="9.08203125" style="88"/>
    <col min="6" max="6" width="3.33203125" style="88" customWidth="1"/>
    <col min="7" max="7" width="3.08203125" style="88" customWidth="1"/>
    <col min="8" max="8" width="4.33203125" style="88" customWidth="1"/>
    <col min="9" max="9" width="2.33203125" style="88" customWidth="1"/>
    <col min="10" max="10" width="4.33203125" style="88" customWidth="1"/>
    <col min="11" max="11" width="1.58203125" style="88" customWidth="1"/>
    <col min="12" max="12" width="4.33203125" style="88" customWidth="1"/>
    <col min="13" max="13" width="4.58203125" style="88" customWidth="1"/>
    <col min="14" max="14" width="10" style="88" customWidth="1"/>
    <col min="15" max="16384" width="9.08203125" style="88"/>
  </cols>
  <sheetData>
    <row r="1" spans="1:4" ht="60.75" customHeight="1" thickBot="1" x14ac:dyDescent="0.25">
      <c r="A1" s="85"/>
      <c r="B1" s="86"/>
      <c r="C1" s="87" t="s">
        <v>0</v>
      </c>
      <c r="D1" s="87" t="s">
        <v>1</v>
      </c>
    </row>
    <row r="2" spans="1:4" ht="23.25" customHeight="1" thickBot="1" x14ac:dyDescent="0.25">
      <c r="A2" s="89"/>
      <c r="B2" s="90" t="s">
        <v>2</v>
      </c>
      <c r="C2" s="91" t="s">
        <v>3</v>
      </c>
      <c r="D2" s="92">
        <v>84.676001082251076</v>
      </c>
    </row>
    <row r="3" spans="1:4" ht="23.25" customHeight="1" x14ac:dyDescent="0.2">
      <c r="A3" s="93"/>
      <c r="B3" s="94" t="s">
        <v>4</v>
      </c>
      <c r="C3" s="91" t="s">
        <v>3</v>
      </c>
      <c r="D3" s="92">
        <v>85.227272727272734</v>
      </c>
    </row>
    <row r="4" spans="1:4" ht="12" customHeight="1" x14ac:dyDescent="0.2">
      <c r="A4" s="89" t="s">
        <v>5</v>
      </c>
      <c r="B4" s="95" t="s">
        <v>6</v>
      </c>
      <c r="C4" s="96" t="s">
        <v>3</v>
      </c>
      <c r="D4" s="97">
        <v>100</v>
      </c>
    </row>
    <row r="5" spans="1:4" ht="12" customHeight="1" x14ac:dyDescent="0.2">
      <c r="A5" s="98" t="s">
        <v>171</v>
      </c>
      <c r="B5" s="99" t="s">
        <v>172</v>
      </c>
      <c r="C5" s="100"/>
      <c r="D5" s="101">
        <v>100</v>
      </c>
    </row>
    <row r="6" spans="1:4" ht="12" customHeight="1" x14ac:dyDescent="0.2">
      <c r="A6" s="102" t="s">
        <v>173</v>
      </c>
      <c r="B6" s="103" t="s">
        <v>174</v>
      </c>
      <c r="C6" s="104"/>
      <c r="D6" s="105">
        <v>100</v>
      </c>
    </row>
    <row r="7" spans="1:4" ht="12" customHeight="1" x14ac:dyDescent="0.2">
      <c r="A7" s="107" t="s">
        <v>175</v>
      </c>
      <c r="B7" s="108" t="s">
        <v>176</v>
      </c>
      <c r="C7" s="109"/>
      <c r="D7" s="110">
        <v>100</v>
      </c>
    </row>
    <row r="8" spans="1:4" ht="12" customHeight="1" x14ac:dyDescent="0.2">
      <c r="A8" s="89" t="s">
        <v>7</v>
      </c>
      <c r="B8" s="95" t="s">
        <v>8</v>
      </c>
      <c r="C8" s="96" t="s">
        <v>9</v>
      </c>
      <c r="D8" s="97">
        <v>54.166666666666664</v>
      </c>
    </row>
    <row r="9" spans="1:4" ht="12" customHeight="1" x14ac:dyDescent="0.2">
      <c r="A9" s="98" t="s">
        <v>177</v>
      </c>
      <c r="B9" s="99" t="s">
        <v>178</v>
      </c>
      <c r="C9" s="100"/>
      <c r="D9" s="101">
        <v>100</v>
      </c>
    </row>
    <row r="10" spans="1:4" ht="12" customHeight="1" x14ac:dyDescent="0.2">
      <c r="A10" s="102" t="s">
        <v>179</v>
      </c>
      <c r="B10" s="103" t="s">
        <v>180</v>
      </c>
      <c r="C10" s="104"/>
      <c r="D10" s="105">
        <v>25</v>
      </c>
    </row>
    <row r="11" spans="1:4" ht="12" customHeight="1" x14ac:dyDescent="0.2">
      <c r="A11" s="102" t="s">
        <v>181</v>
      </c>
      <c r="B11" s="103" t="s">
        <v>182</v>
      </c>
      <c r="C11" s="104"/>
      <c r="D11" s="105">
        <v>100</v>
      </c>
    </row>
    <row r="12" spans="1:4" ht="12" customHeight="1" x14ac:dyDescent="0.2">
      <c r="A12" s="102" t="s">
        <v>183</v>
      </c>
      <c r="B12" s="103" t="s">
        <v>184</v>
      </c>
      <c r="C12" s="104"/>
      <c r="D12" s="105">
        <v>25</v>
      </c>
    </row>
    <row r="13" spans="1:4" ht="12" customHeight="1" x14ac:dyDescent="0.2">
      <c r="A13" s="102" t="s">
        <v>185</v>
      </c>
      <c r="B13" s="103" t="s">
        <v>186</v>
      </c>
      <c r="C13" s="104"/>
      <c r="D13" s="105">
        <v>0</v>
      </c>
    </row>
    <row r="14" spans="1:4" ht="12" customHeight="1" x14ac:dyDescent="0.2">
      <c r="A14" s="107" t="s">
        <v>187</v>
      </c>
      <c r="B14" s="108" t="s">
        <v>188</v>
      </c>
      <c r="C14" s="109"/>
      <c r="D14" s="110">
        <v>75</v>
      </c>
    </row>
    <row r="15" spans="1:4" ht="12" customHeight="1" x14ac:dyDescent="0.2">
      <c r="A15" s="89" t="s">
        <v>10</v>
      </c>
      <c r="B15" s="95" t="s">
        <v>11</v>
      </c>
      <c r="C15" s="96" t="s">
        <v>3</v>
      </c>
      <c r="D15" s="97">
        <v>100</v>
      </c>
    </row>
    <row r="16" spans="1:4" ht="12" customHeight="1" x14ac:dyDescent="0.2">
      <c r="A16" s="98" t="s">
        <v>189</v>
      </c>
      <c r="B16" s="99" t="s">
        <v>190</v>
      </c>
      <c r="C16" s="100"/>
      <c r="D16" s="101">
        <v>100</v>
      </c>
    </row>
    <row r="17" spans="1:4" ht="12" customHeight="1" x14ac:dyDescent="0.2">
      <c r="A17" s="102" t="s">
        <v>191</v>
      </c>
      <c r="B17" s="103" t="s">
        <v>192</v>
      </c>
      <c r="C17" s="104"/>
      <c r="D17" s="105">
        <v>100</v>
      </c>
    </row>
    <row r="18" spans="1:4" ht="12" customHeight="1" x14ac:dyDescent="0.2">
      <c r="A18" s="102" t="s">
        <v>193</v>
      </c>
      <c r="B18" s="103" t="s">
        <v>194</v>
      </c>
      <c r="C18" s="104"/>
      <c r="D18" s="105">
        <v>100</v>
      </c>
    </row>
    <row r="19" spans="1:4" ht="12" customHeight="1" x14ac:dyDescent="0.2">
      <c r="A19" s="107" t="s">
        <v>195</v>
      </c>
      <c r="B19" s="108" t="s">
        <v>196</v>
      </c>
      <c r="C19" s="109"/>
      <c r="D19" s="110">
        <v>100</v>
      </c>
    </row>
    <row r="20" spans="1:4" ht="12" customHeight="1" x14ac:dyDescent="0.2">
      <c r="A20" s="89" t="s">
        <v>12</v>
      </c>
      <c r="B20" s="95" t="s">
        <v>13</v>
      </c>
      <c r="C20" s="96" t="s">
        <v>3</v>
      </c>
      <c r="D20" s="97">
        <v>100</v>
      </c>
    </row>
    <row r="21" spans="1:4" ht="12" customHeight="1" x14ac:dyDescent="0.2">
      <c r="A21" s="98" t="s">
        <v>197</v>
      </c>
      <c r="B21" s="99" t="s">
        <v>198</v>
      </c>
      <c r="C21" s="100"/>
      <c r="D21" s="101">
        <v>100</v>
      </c>
    </row>
    <row r="22" spans="1:4" ht="12" customHeight="1" x14ac:dyDescent="0.2">
      <c r="A22" s="102" t="s">
        <v>199</v>
      </c>
      <c r="B22" s="103" t="s">
        <v>200</v>
      </c>
      <c r="C22" s="104"/>
      <c r="D22" s="105">
        <v>100</v>
      </c>
    </row>
    <row r="23" spans="1:4" ht="12" customHeight="1" x14ac:dyDescent="0.2">
      <c r="A23" s="107" t="s">
        <v>201</v>
      </c>
      <c r="B23" s="108" t="s">
        <v>202</v>
      </c>
      <c r="C23" s="109"/>
      <c r="D23" s="110">
        <v>100</v>
      </c>
    </row>
    <row r="24" spans="1:4" ht="12" customHeight="1" x14ac:dyDescent="0.2">
      <c r="A24" s="89" t="s">
        <v>14</v>
      </c>
      <c r="B24" s="95" t="s">
        <v>15</v>
      </c>
      <c r="C24" s="96" t="s">
        <v>3</v>
      </c>
      <c r="D24" s="97">
        <v>87.5</v>
      </c>
    </row>
    <row r="25" spans="1:4" ht="12" customHeight="1" x14ac:dyDescent="0.2">
      <c r="A25" s="98" t="s">
        <v>203</v>
      </c>
      <c r="B25" s="99" t="s">
        <v>204</v>
      </c>
      <c r="C25" s="100"/>
      <c r="D25" s="101">
        <v>100</v>
      </c>
    </row>
    <row r="26" spans="1:4" ht="12" customHeight="1" thickBot="1" x14ac:dyDescent="0.25">
      <c r="A26" s="107" t="s">
        <v>205</v>
      </c>
      <c r="B26" s="108" t="s">
        <v>206</v>
      </c>
      <c r="C26" s="109"/>
      <c r="D26" s="110">
        <v>75</v>
      </c>
    </row>
    <row r="27" spans="1:4" ht="12" customHeight="1" thickBot="1" x14ac:dyDescent="0.25">
      <c r="A27" s="89" t="s">
        <v>16</v>
      </c>
      <c r="B27" s="95" t="s">
        <v>17</v>
      </c>
      <c r="C27" s="96" t="s">
        <v>3</v>
      </c>
      <c r="D27" s="97">
        <v>87.5</v>
      </c>
    </row>
    <row r="28" spans="1:4" ht="12" customHeight="1" x14ac:dyDescent="0.2">
      <c r="A28" s="98" t="s">
        <v>207</v>
      </c>
      <c r="B28" s="99" t="s">
        <v>208</v>
      </c>
      <c r="C28" s="100"/>
      <c r="D28" s="101">
        <v>75</v>
      </c>
    </row>
    <row r="29" spans="1:4" ht="12" customHeight="1" thickBot="1" x14ac:dyDescent="0.25">
      <c r="A29" s="107" t="s">
        <v>209</v>
      </c>
      <c r="B29" s="108" t="s">
        <v>210</v>
      </c>
      <c r="C29" s="109"/>
      <c r="D29" s="110">
        <v>100</v>
      </c>
    </row>
    <row r="30" spans="1:4" ht="12" customHeight="1" thickBot="1" x14ac:dyDescent="0.25">
      <c r="A30" s="89" t="s">
        <v>18</v>
      </c>
      <c r="B30" s="95" t="s">
        <v>19</v>
      </c>
      <c r="C30" s="96" t="s">
        <v>20</v>
      </c>
      <c r="D30" s="97" t="s">
        <v>21</v>
      </c>
    </row>
    <row r="31" spans="1:4" ht="12" customHeight="1" x14ac:dyDescent="0.2">
      <c r="A31" s="98" t="s">
        <v>211</v>
      </c>
      <c r="B31" s="99" t="s">
        <v>212</v>
      </c>
      <c r="C31" s="100"/>
      <c r="D31" s="101">
        <v>75</v>
      </c>
    </row>
    <row r="32" spans="1:4" ht="12" customHeight="1" thickBot="1" x14ac:dyDescent="0.25">
      <c r="A32" s="107" t="s">
        <v>213</v>
      </c>
      <c r="B32" s="108" t="s">
        <v>214</v>
      </c>
      <c r="C32" s="111"/>
      <c r="D32" s="110" t="s">
        <v>21</v>
      </c>
    </row>
    <row r="33" spans="1:4" ht="12" customHeight="1" thickBot="1" x14ac:dyDescent="0.25">
      <c r="A33" s="89" t="s">
        <v>22</v>
      </c>
      <c r="B33" s="95" t="s">
        <v>23</v>
      </c>
      <c r="C33" s="96" t="s">
        <v>3</v>
      </c>
      <c r="D33" s="97">
        <v>100</v>
      </c>
    </row>
    <row r="34" spans="1:4" ht="12" customHeight="1" x14ac:dyDescent="0.2">
      <c r="A34" s="98" t="s">
        <v>215</v>
      </c>
      <c r="B34" s="99" t="s">
        <v>216</v>
      </c>
      <c r="C34" s="100"/>
      <c r="D34" s="101">
        <v>100</v>
      </c>
    </row>
    <row r="35" spans="1:4" ht="12" customHeight="1" x14ac:dyDescent="0.2">
      <c r="A35" s="102" t="s">
        <v>217</v>
      </c>
      <c r="B35" s="103" t="s">
        <v>218</v>
      </c>
      <c r="C35" s="104"/>
      <c r="D35" s="105">
        <v>100</v>
      </c>
    </row>
    <row r="36" spans="1:4" ht="12" customHeight="1" thickBot="1" x14ac:dyDescent="0.25">
      <c r="A36" s="107" t="s">
        <v>219</v>
      </c>
      <c r="B36" s="108" t="s">
        <v>174</v>
      </c>
      <c r="C36" s="109"/>
      <c r="D36" s="110" t="s">
        <v>21</v>
      </c>
    </row>
    <row r="37" spans="1:4" ht="12" customHeight="1" thickBot="1" x14ac:dyDescent="0.25">
      <c r="A37" s="89" t="s">
        <v>24</v>
      </c>
      <c r="B37" s="112" t="s">
        <v>25</v>
      </c>
      <c r="C37" s="96" t="s">
        <v>20</v>
      </c>
      <c r="D37" s="97" t="s">
        <v>26</v>
      </c>
    </row>
    <row r="38" spans="1:4" ht="12" customHeight="1" thickBot="1" x14ac:dyDescent="0.25">
      <c r="A38" s="113">
        <v>9</v>
      </c>
      <c r="B38" s="114" t="s">
        <v>25</v>
      </c>
      <c r="C38" s="115"/>
      <c r="D38" s="116" t="s">
        <v>26</v>
      </c>
    </row>
    <row r="39" spans="1:4" ht="12" customHeight="1" thickBot="1" x14ac:dyDescent="0.25">
      <c r="A39" s="89" t="s">
        <v>27</v>
      </c>
      <c r="B39" s="95" t="s">
        <v>28</v>
      </c>
      <c r="C39" s="96" t="s">
        <v>3</v>
      </c>
      <c r="D39" s="97">
        <v>83.333333333333329</v>
      </c>
    </row>
    <row r="40" spans="1:4" ht="12" customHeight="1" x14ac:dyDescent="0.2">
      <c r="A40" s="98" t="s">
        <v>220</v>
      </c>
      <c r="B40" s="99" t="s">
        <v>221</v>
      </c>
      <c r="C40" s="100"/>
      <c r="D40" s="101">
        <v>100</v>
      </c>
    </row>
    <row r="41" spans="1:4" ht="12" customHeight="1" x14ac:dyDescent="0.2">
      <c r="A41" s="102" t="s">
        <v>222</v>
      </c>
      <c r="B41" s="103" t="s">
        <v>223</v>
      </c>
      <c r="C41" s="104"/>
      <c r="D41" s="105">
        <v>50</v>
      </c>
    </row>
    <row r="42" spans="1:4" ht="12" customHeight="1" thickBot="1" x14ac:dyDescent="0.25">
      <c r="A42" s="107" t="s">
        <v>224</v>
      </c>
      <c r="B42" s="108" t="s">
        <v>225</v>
      </c>
      <c r="C42" s="109"/>
      <c r="D42" s="110">
        <v>100</v>
      </c>
    </row>
    <row r="43" spans="1:4" ht="12" customHeight="1" thickBot="1" x14ac:dyDescent="0.25">
      <c r="A43" s="89" t="s">
        <v>29</v>
      </c>
      <c r="B43" s="95" t="s">
        <v>30</v>
      </c>
      <c r="C43" s="96" t="s">
        <v>3</v>
      </c>
      <c r="D43" s="97">
        <v>91.666666666666671</v>
      </c>
    </row>
    <row r="44" spans="1:4" ht="12" customHeight="1" x14ac:dyDescent="0.2">
      <c r="A44" s="98" t="s">
        <v>226</v>
      </c>
      <c r="B44" s="99" t="s">
        <v>227</v>
      </c>
      <c r="C44" s="100"/>
      <c r="D44" s="101">
        <v>100</v>
      </c>
    </row>
    <row r="45" spans="1:4" ht="12" customHeight="1" x14ac:dyDescent="0.2">
      <c r="A45" s="102" t="s">
        <v>228</v>
      </c>
      <c r="B45" s="103" t="s">
        <v>196</v>
      </c>
      <c r="C45" s="104"/>
      <c r="D45" s="105">
        <v>75</v>
      </c>
    </row>
    <row r="46" spans="1:4" ht="12" customHeight="1" thickBot="1" x14ac:dyDescent="0.25">
      <c r="A46" s="107" t="s">
        <v>229</v>
      </c>
      <c r="B46" s="108" t="s">
        <v>230</v>
      </c>
      <c r="C46" s="109"/>
      <c r="D46" s="110">
        <v>100</v>
      </c>
    </row>
    <row r="47" spans="1:4" ht="12" customHeight="1" thickBot="1" x14ac:dyDescent="0.25">
      <c r="A47" s="89" t="s">
        <v>31</v>
      </c>
      <c r="B47" s="95" t="s">
        <v>32</v>
      </c>
      <c r="C47" s="96" t="s">
        <v>3</v>
      </c>
      <c r="D47" s="97">
        <v>87.5</v>
      </c>
    </row>
    <row r="48" spans="1:4" ht="12" customHeight="1" x14ac:dyDescent="0.2">
      <c r="A48" s="98" t="s">
        <v>231</v>
      </c>
      <c r="B48" s="99" t="s">
        <v>232</v>
      </c>
      <c r="C48" s="100"/>
      <c r="D48" s="101">
        <v>75</v>
      </c>
    </row>
    <row r="49" spans="1:4" ht="12" customHeight="1" thickBot="1" x14ac:dyDescent="0.25">
      <c r="A49" s="107" t="s">
        <v>233</v>
      </c>
      <c r="B49" s="108" t="s">
        <v>234</v>
      </c>
      <c r="C49" s="111"/>
      <c r="D49" s="110">
        <v>100</v>
      </c>
    </row>
    <row r="50" spans="1:4" ht="12" customHeight="1" thickBot="1" x14ac:dyDescent="0.25">
      <c r="A50" s="89" t="s">
        <v>33</v>
      </c>
      <c r="B50" s="95" t="s">
        <v>34</v>
      </c>
      <c r="C50" s="96" t="s">
        <v>3</v>
      </c>
      <c r="D50" s="97">
        <v>87.5</v>
      </c>
    </row>
    <row r="51" spans="1:4" ht="12" customHeight="1" x14ac:dyDescent="0.2">
      <c r="A51" s="98" t="s">
        <v>235</v>
      </c>
      <c r="B51" s="99" t="s">
        <v>172</v>
      </c>
      <c r="C51" s="100"/>
      <c r="D51" s="101">
        <v>100</v>
      </c>
    </row>
    <row r="52" spans="1:4" ht="12" customHeight="1" thickBot="1" x14ac:dyDescent="0.25">
      <c r="A52" s="107" t="s">
        <v>236</v>
      </c>
      <c r="B52" s="108" t="s">
        <v>237</v>
      </c>
      <c r="C52" s="109"/>
      <c r="D52" s="110">
        <v>75</v>
      </c>
    </row>
    <row r="53" spans="1:4" ht="12" customHeight="1" thickBot="1" x14ac:dyDescent="0.25">
      <c r="A53" s="89" t="s">
        <v>35</v>
      </c>
      <c r="B53" s="95" t="s">
        <v>36</v>
      </c>
      <c r="C53" s="96" t="s">
        <v>3</v>
      </c>
      <c r="D53" s="97">
        <v>100</v>
      </c>
    </row>
    <row r="54" spans="1:4" ht="12" customHeight="1" x14ac:dyDescent="0.2">
      <c r="A54" s="98" t="s">
        <v>238</v>
      </c>
      <c r="B54" s="99" t="s">
        <v>239</v>
      </c>
      <c r="C54" s="100"/>
      <c r="D54" s="101">
        <v>100</v>
      </c>
    </row>
    <row r="55" spans="1:4" ht="12" customHeight="1" x14ac:dyDescent="0.2">
      <c r="A55" s="102" t="s">
        <v>240</v>
      </c>
      <c r="B55" s="103" t="s">
        <v>232</v>
      </c>
      <c r="C55" s="104"/>
      <c r="D55" s="105">
        <v>100</v>
      </c>
    </row>
    <row r="56" spans="1:4" ht="12" customHeight="1" thickBot="1" x14ac:dyDescent="0.25">
      <c r="A56" s="107" t="s">
        <v>241</v>
      </c>
      <c r="B56" s="108" t="s">
        <v>242</v>
      </c>
      <c r="C56" s="109"/>
      <c r="D56" s="110">
        <v>100</v>
      </c>
    </row>
    <row r="57" spans="1:4" ht="12" customHeight="1" thickBot="1" x14ac:dyDescent="0.25">
      <c r="A57" s="89" t="s">
        <v>37</v>
      </c>
      <c r="B57" s="95" t="s">
        <v>38</v>
      </c>
      <c r="C57" s="96" t="s">
        <v>3</v>
      </c>
      <c r="D57" s="97">
        <v>100</v>
      </c>
    </row>
    <row r="58" spans="1:4" ht="12" customHeight="1" x14ac:dyDescent="0.2">
      <c r="A58" s="98" t="s">
        <v>243</v>
      </c>
      <c r="B58" s="99" t="s">
        <v>196</v>
      </c>
      <c r="C58" s="100"/>
      <c r="D58" s="101">
        <v>100</v>
      </c>
    </row>
    <row r="59" spans="1:4" ht="12" customHeight="1" x14ac:dyDescent="0.2">
      <c r="A59" s="102" t="s">
        <v>244</v>
      </c>
      <c r="B59" s="103" t="s">
        <v>245</v>
      </c>
      <c r="C59" s="104"/>
      <c r="D59" s="105">
        <v>100</v>
      </c>
    </row>
    <row r="60" spans="1:4" ht="12" customHeight="1" thickBot="1" x14ac:dyDescent="0.25">
      <c r="A60" s="107" t="s">
        <v>246</v>
      </c>
      <c r="B60" s="108" t="s">
        <v>247</v>
      </c>
      <c r="C60" s="109"/>
      <c r="D60" s="110">
        <v>100</v>
      </c>
    </row>
    <row r="61" spans="1:4" ht="12" customHeight="1" thickBot="1" x14ac:dyDescent="0.25">
      <c r="A61" s="89" t="s">
        <v>39</v>
      </c>
      <c r="B61" s="95" t="s">
        <v>40</v>
      </c>
      <c r="C61" s="96" t="s">
        <v>3</v>
      </c>
      <c r="D61" s="97">
        <v>87.5</v>
      </c>
    </row>
    <row r="62" spans="1:4" ht="12" customHeight="1" x14ac:dyDescent="0.2">
      <c r="A62" s="98" t="s">
        <v>248</v>
      </c>
      <c r="B62" s="99" t="s">
        <v>249</v>
      </c>
      <c r="C62" s="100"/>
      <c r="D62" s="101">
        <v>75</v>
      </c>
    </row>
    <row r="63" spans="1:4" ht="12" customHeight="1" x14ac:dyDescent="0.2">
      <c r="A63" s="102" t="s">
        <v>250</v>
      </c>
      <c r="B63" s="103" t="s">
        <v>251</v>
      </c>
      <c r="C63" s="104"/>
      <c r="D63" s="105">
        <v>100</v>
      </c>
    </row>
    <row r="64" spans="1:4" ht="12" customHeight="1" x14ac:dyDescent="0.2">
      <c r="A64" s="102" t="s">
        <v>252</v>
      </c>
      <c r="B64" s="103" t="s">
        <v>253</v>
      </c>
      <c r="C64" s="104"/>
      <c r="D64" s="105">
        <v>100</v>
      </c>
    </row>
    <row r="65" spans="1:4" ht="12" customHeight="1" thickBot="1" x14ac:dyDescent="0.25">
      <c r="A65" s="107" t="s">
        <v>254</v>
      </c>
      <c r="B65" s="108" t="s">
        <v>188</v>
      </c>
      <c r="C65" s="109"/>
      <c r="D65" s="110">
        <v>75</v>
      </c>
    </row>
    <row r="66" spans="1:4" ht="12" customHeight="1" thickBot="1" x14ac:dyDescent="0.25">
      <c r="A66" s="89" t="s">
        <v>41</v>
      </c>
      <c r="B66" s="95" t="s">
        <v>42</v>
      </c>
      <c r="C66" s="96" t="s">
        <v>3</v>
      </c>
      <c r="D66" s="97">
        <v>87.5</v>
      </c>
    </row>
    <row r="67" spans="1:4" ht="12" customHeight="1" x14ac:dyDescent="0.2">
      <c r="A67" s="98" t="s">
        <v>255</v>
      </c>
      <c r="B67" s="99" t="s">
        <v>249</v>
      </c>
      <c r="C67" s="100"/>
      <c r="D67" s="101">
        <v>100</v>
      </c>
    </row>
    <row r="68" spans="1:4" ht="12" customHeight="1" x14ac:dyDescent="0.2">
      <c r="A68" s="102" t="s">
        <v>256</v>
      </c>
      <c r="B68" s="103" t="s">
        <v>218</v>
      </c>
      <c r="C68" s="104"/>
      <c r="D68" s="105">
        <v>100</v>
      </c>
    </row>
    <row r="69" spans="1:4" ht="12" customHeight="1" x14ac:dyDescent="0.2">
      <c r="A69" s="102" t="s">
        <v>257</v>
      </c>
      <c r="B69" s="103" t="s">
        <v>196</v>
      </c>
      <c r="C69" s="104"/>
      <c r="D69" s="105">
        <v>75</v>
      </c>
    </row>
    <row r="70" spans="1:4" ht="12" customHeight="1" thickBot="1" x14ac:dyDescent="0.25">
      <c r="A70" s="107" t="s">
        <v>258</v>
      </c>
      <c r="B70" s="108" t="s">
        <v>188</v>
      </c>
      <c r="C70" s="109"/>
      <c r="D70" s="110">
        <v>75</v>
      </c>
    </row>
    <row r="71" spans="1:4" ht="12" customHeight="1" thickBot="1" x14ac:dyDescent="0.25">
      <c r="A71" s="89" t="s">
        <v>43</v>
      </c>
      <c r="B71" s="95" t="s">
        <v>44</v>
      </c>
      <c r="C71" s="96" t="s">
        <v>3</v>
      </c>
      <c r="D71" s="97">
        <v>91.666666666666671</v>
      </c>
    </row>
    <row r="72" spans="1:4" ht="12" customHeight="1" x14ac:dyDescent="0.2">
      <c r="A72" s="98" t="s">
        <v>259</v>
      </c>
      <c r="B72" s="99" t="s">
        <v>260</v>
      </c>
      <c r="C72" s="100"/>
      <c r="D72" s="101">
        <v>75</v>
      </c>
    </row>
    <row r="73" spans="1:4" ht="12" customHeight="1" x14ac:dyDescent="0.2">
      <c r="A73" s="102" t="s">
        <v>261</v>
      </c>
      <c r="B73" s="103" t="s">
        <v>262</v>
      </c>
      <c r="C73" s="104"/>
      <c r="D73" s="105">
        <v>100</v>
      </c>
    </row>
    <row r="74" spans="1:4" ht="12" customHeight="1" x14ac:dyDescent="0.2">
      <c r="A74" s="102" t="s">
        <v>263</v>
      </c>
      <c r="B74" s="103" t="s">
        <v>264</v>
      </c>
      <c r="C74" s="104"/>
      <c r="D74" s="105">
        <v>100</v>
      </c>
    </row>
    <row r="75" spans="1:4" ht="12" customHeight="1" x14ac:dyDescent="0.2">
      <c r="A75" s="102" t="s">
        <v>265</v>
      </c>
      <c r="B75" s="103" t="s">
        <v>196</v>
      </c>
      <c r="C75" s="104"/>
      <c r="D75" s="105" t="s">
        <v>103</v>
      </c>
    </row>
    <row r="76" spans="1:4" ht="12" customHeight="1" thickBot="1" x14ac:dyDescent="0.25">
      <c r="A76" s="107" t="s">
        <v>266</v>
      </c>
      <c r="B76" s="108" t="s">
        <v>267</v>
      </c>
      <c r="C76" s="109"/>
      <c r="D76" s="110" t="s">
        <v>103</v>
      </c>
    </row>
    <row r="77" spans="1:4" ht="12" customHeight="1" thickBot="1" x14ac:dyDescent="0.25">
      <c r="A77" s="89" t="s">
        <v>45</v>
      </c>
      <c r="B77" s="95" t="s">
        <v>46</v>
      </c>
      <c r="C77" s="96" t="s">
        <v>3</v>
      </c>
      <c r="D77" s="97">
        <v>100</v>
      </c>
    </row>
    <row r="78" spans="1:4" ht="12" customHeight="1" x14ac:dyDescent="0.2">
      <c r="A78" s="98" t="s">
        <v>268</v>
      </c>
      <c r="B78" s="99" t="s">
        <v>269</v>
      </c>
      <c r="C78" s="100"/>
      <c r="D78" s="101">
        <v>100</v>
      </c>
    </row>
    <row r="79" spans="1:4" ht="12" customHeight="1" thickBot="1" x14ac:dyDescent="0.25">
      <c r="A79" s="107" t="s">
        <v>270</v>
      </c>
      <c r="B79" s="108" t="s">
        <v>271</v>
      </c>
      <c r="C79" s="109"/>
      <c r="D79" s="110">
        <v>100</v>
      </c>
    </row>
    <row r="80" spans="1:4" ht="12" customHeight="1" thickBot="1" x14ac:dyDescent="0.25">
      <c r="A80" s="89" t="s">
        <v>47</v>
      </c>
      <c r="B80" s="95" t="s">
        <v>48</v>
      </c>
      <c r="C80" s="96" t="s">
        <v>3</v>
      </c>
      <c r="D80" s="97">
        <v>100</v>
      </c>
    </row>
    <row r="81" spans="1:4" ht="12" customHeight="1" x14ac:dyDescent="0.2">
      <c r="A81" s="98" t="s">
        <v>272</v>
      </c>
      <c r="B81" s="99" t="s">
        <v>273</v>
      </c>
      <c r="C81" s="100"/>
      <c r="D81" s="101">
        <v>100</v>
      </c>
    </row>
    <row r="82" spans="1:4" ht="12" customHeight="1" x14ac:dyDescent="0.2">
      <c r="A82" s="102" t="s">
        <v>274</v>
      </c>
      <c r="B82" s="103" t="s">
        <v>218</v>
      </c>
      <c r="C82" s="104"/>
      <c r="D82" s="105">
        <v>100</v>
      </c>
    </row>
    <row r="83" spans="1:4" ht="12" customHeight="1" thickBot="1" x14ac:dyDescent="0.25">
      <c r="A83" s="107" t="s">
        <v>275</v>
      </c>
      <c r="B83" s="108" t="s">
        <v>174</v>
      </c>
      <c r="C83" s="109"/>
      <c r="D83" s="110">
        <v>100</v>
      </c>
    </row>
    <row r="84" spans="1:4" ht="12" customHeight="1" thickBot="1" x14ac:dyDescent="0.25">
      <c r="A84" s="89" t="s">
        <v>49</v>
      </c>
      <c r="B84" s="95" t="s">
        <v>50</v>
      </c>
      <c r="C84" s="96" t="s">
        <v>9</v>
      </c>
      <c r="D84" s="97">
        <v>62.5</v>
      </c>
    </row>
    <row r="85" spans="1:4" ht="12" customHeight="1" x14ac:dyDescent="0.2">
      <c r="A85" s="98" t="s">
        <v>276</v>
      </c>
      <c r="B85" s="99" t="s">
        <v>218</v>
      </c>
      <c r="C85" s="100"/>
      <c r="D85" s="101">
        <v>75</v>
      </c>
    </row>
    <row r="86" spans="1:4" ht="12" customHeight="1" thickBot="1" x14ac:dyDescent="0.25">
      <c r="A86" s="107" t="s">
        <v>277</v>
      </c>
      <c r="B86" s="108" t="s">
        <v>174</v>
      </c>
      <c r="C86" s="109"/>
      <c r="D86" s="117">
        <v>50</v>
      </c>
    </row>
    <row r="87" spans="1:4" ht="12" customHeight="1" thickBot="1" x14ac:dyDescent="0.25">
      <c r="A87" s="89" t="s">
        <v>51</v>
      </c>
      <c r="B87" s="95" t="s">
        <v>52</v>
      </c>
      <c r="C87" s="96" t="s">
        <v>3</v>
      </c>
      <c r="D87" s="97">
        <v>100</v>
      </c>
    </row>
    <row r="88" spans="1:4" ht="12" customHeight="1" x14ac:dyDescent="0.2">
      <c r="A88" s="98" t="s">
        <v>278</v>
      </c>
      <c r="B88" s="99" t="s">
        <v>279</v>
      </c>
      <c r="C88" s="100"/>
      <c r="D88" s="101">
        <v>100</v>
      </c>
    </row>
    <row r="89" spans="1:4" ht="12" customHeight="1" x14ac:dyDescent="0.2">
      <c r="A89" s="102" t="s">
        <v>280</v>
      </c>
      <c r="B89" s="103" t="s">
        <v>281</v>
      </c>
      <c r="C89" s="104"/>
      <c r="D89" s="105">
        <v>100</v>
      </c>
    </row>
    <row r="90" spans="1:4" ht="12" customHeight="1" thickBot="1" x14ac:dyDescent="0.25">
      <c r="A90" s="107" t="s">
        <v>282</v>
      </c>
      <c r="B90" s="108" t="s">
        <v>283</v>
      </c>
      <c r="C90" s="109"/>
      <c r="D90" s="110">
        <v>100</v>
      </c>
    </row>
    <row r="91" spans="1:4" ht="12" customHeight="1" thickBot="1" x14ac:dyDescent="0.25">
      <c r="A91" s="89" t="s">
        <v>53</v>
      </c>
      <c r="B91" s="95" t="s">
        <v>54</v>
      </c>
      <c r="C91" s="96" t="s">
        <v>55</v>
      </c>
      <c r="D91" s="97">
        <v>66.666666666666671</v>
      </c>
    </row>
    <row r="92" spans="1:4" ht="12" customHeight="1" x14ac:dyDescent="0.2">
      <c r="A92" s="98" t="s">
        <v>284</v>
      </c>
      <c r="B92" s="99" t="s">
        <v>285</v>
      </c>
      <c r="C92" s="100"/>
      <c r="D92" s="105">
        <v>100</v>
      </c>
    </row>
    <row r="93" spans="1:4" ht="12" customHeight="1" x14ac:dyDescent="0.2">
      <c r="A93" s="102" t="s">
        <v>286</v>
      </c>
      <c r="B93" s="103" t="s">
        <v>206</v>
      </c>
      <c r="C93" s="104"/>
      <c r="D93" s="105">
        <v>100</v>
      </c>
    </row>
    <row r="94" spans="1:4" ht="12" customHeight="1" thickBot="1" x14ac:dyDescent="0.25">
      <c r="A94" s="107" t="s">
        <v>287</v>
      </c>
      <c r="B94" s="108" t="s">
        <v>288</v>
      </c>
      <c r="C94" s="104"/>
      <c r="D94" s="110">
        <v>0</v>
      </c>
    </row>
    <row r="95" spans="1:4" ht="12" customHeight="1" thickBot="1" x14ac:dyDescent="0.25">
      <c r="A95" s="89" t="s">
        <v>56</v>
      </c>
      <c r="B95" s="95" t="s">
        <v>57</v>
      </c>
      <c r="C95" s="96" t="s">
        <v>58</v>
      </c>
      <c r="D95" s="97">
        <v>0</v>
      </c>
    </row>
    <row r="96" spans="1:4" ht="12" customHeight="1" x14ac:dyDescent="0.2">
      <c r="A96" s="118" t="s">
        <v>289</v>
      </c>
      <c r="B96" s="119" t="s">
        <v>260</v>
      </c>
      <c r="C96" s="120"/>
      <c r="D96" s="101">
        <v>0</v>
      </c>
    </row>
    <row r="97" spans="1:42" ht="12" customHeight="1" x14ac:dyDescent="0.2">
      <c r="A97" s="121" t="s">
        <v>290</v>
      </c>
      <c r="B97" s="122" t="s">
        <v>291</v>
      </c>
      <c r="C97" s="123"/>
      <c r="D97" s="105" t="s">
        <v>103</v>
      </c>
    </row>
    <row r="98" spans="1:42" ht="12" customHeight="1" x14ac:dyDescent="0.2">
      <c r="A98" s="121" t="s">
        <v>292</v>
      </c>
      <c r="B98" s="103" t="s">
        <v>293</v>
      </c>
      <c r="C98" s="123"/>
      <c r="D98" s="105" t="s">
        <v>103</v>
      </c>
    </row>
    <row r="99" spans="1:42" ht="12" customHeight="1" thickBot="1" x14ac:dyDescent="0.25">
      <c r="A99" s="124" t="s">
        <v>294</v>
      </c>
      <c r="B99" s="125" t="s">
        <v>295</v>
      </c>
      <c r="C99" s="126"/>
      <c r="D99" s="110" t="s">
        <v>103</v>
      </c>
    </row>
    <row r="100" spans="1:42" ht="24" customHeight="1" thickBot="1" x14ac:dyDescent="0.25">
      <c r="A100" s="89"/>
      <c r="B100" s="90" t="s">
        <v>59</v>
      </c>
      <c r="C100" s="91" t="s">
        <v>3</v>
      </c>
      <c r="D100" s="92">
        <v>88.63636363636364</v>
      </c>
    </row>
    <row r="101" spans="1:42" ht="12" customHeight="1" thickBot="1" x14ac:dyDescent="0.25">
      <c r="A101" s="127" t="s">
        <v>60</v>
      </c>
      <c r="B101" s="128" t="s">
        <v>61</v>
      </c>
      <c r="C101" s="96" t="s">
        <v>55</v>
      </c>
      <c r="D101" s="97">
        <v>75</v>
      </c>
    </row>
    <row r="102" spans="1:42" s="106" customFormat="1" ht="12" customHeight="1" x14ac:dyDescent="0.2">
      <c r="A102" s="129" t="s">
        <v>296</v>
      </c>
      <c r="B102" s="130" t="s">
        <v>297</v>
      </c>
      <c r="C102" s="100"/>
      <c r="D102" s="131">
        <v>100</v>
      </c>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row>
    <row r="103" spans="1:42" s="106" customFormat="1" ht="12" customHeight="1" x14ac:dyDescent="0.2">
      <c r="A103" s="132" t="s">
        <v>298</v>
      </c>
      <c r="B103" s="133" t="s">
        <v>299</v>
      </c>
      <c r="C103" s="104"/>
      <c r="D103" s="134">
        <v>75</v>
      </c>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row>
    <row r="104" spans="1:42" s="106" customFormat="1" ht="12" customHeight="1" thickBot="1" x14ac:dyDescent="0.25">
      <c r="A104" s="132" t="s">
        <v>300</v>
      </c>
      <c r="B104" s="133" t="s">
        <v>301</v>
      </c>
      <c r="C104" s="109"/>
      <c r="D104" s="135">
        <v>50</v>
      </c>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row>
    <row r="105" spans="1:42" s="106" customFormat="1" ht="12" customHeight="1" thickBot="1" x14ac:dyDescent="0.25">
      <c r="A105" s="89" t="s">
        <v>62</v>
      </c>
      <c r="B105" s="95" t="s">
        <v>63</v>
      </c>
      <c r="C105" s="96" t="s">
        <v>3</v>
      </c>
      <c r="D105" s="97">
        <v>100</v>
      </c>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row>
    <row r="106" spans="1:42" s="106" customFormat="1" ht="12" customHeight="1" x14ac:dyDescent="0.2">
      <c r="A106" s="132" t="s">
        <v>302</v>
      </c>
      <c r="B106" s="133" t="s">
        <v>267</v>
      </c>
      <c r="C106" s="100"/>
      <c r="D106" s="131">
        <v>100</v>
      </c>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row>
    <row r="107" spans="1:42" s="106" customFormat="1" ht="12" customHeight="1" x14ac:dyDescent="0.2">
      <c r="A107" s="132" t="s">
        <v>303</v>
      </c>
      <c r="B107" s="133" t="s">
        <v>218</v>
      </c>
      <c r="C107" s="104"/>
      <c r="D107" s="134">
        <v>100</v>
      </c>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row>
    <row r="108" spans="1:42" s="106" customFormat="1" ht="12" customHeight="1" thickBot="1" x14ac:dyDescent="0.25">
      <c r="A108" s="136" t="s">
        <v>304</v>
      </c>
      <c r="B108" s="137" t="s">
        <v>196</v>
      </c>
      <c r="C108" s="109"/>
      <c r="D108" s="135">
        <v>100</v>
      </c>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row>
    <row r="109" spans="1:42" s="106" customFormat="1" ht="12" customHeight="1" thickBot="1" x14ac:dyDescent="0.25">
      <c r="A109" s="89" t="s">
        <v>64</v>
      </c>
      <c r="B109" s="95" t="s">
        <v>65</v>
      </c>
      <c r="C109" s="96" t="s">
        <v>9</v>
      </c>
      <c r="D109" s="97">
        <v>50</v>
      </c>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row>
    <row r="110" spans="1:42" s="106" customFormat="1" ht="12" customHeight="1" thickBot="1" x14ac:dyDescent="0.25">
      <c r="A110" s="138">
        <v>26</v>
      </c>
      <c r="B110" s="139" t="s">
        <v>65</v>
      </c>
      <c r="C110" s="104"/>
      <c r="D110" s="140">
        <v>50</v>
      </c>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row>
    <row r="111" spans="1:42" s="106" customFormat="1" ht="12" customHeight="1" thickBot="1" x14ac:dyDescent="0.25">
      <c r="A111" s="89" t="s">
        <v>66</v>
      </c>
      <c r="B111" s="95" t="s">
        <v>67</v>
      </c>
      <c r="C111" s="96" t="s">
        <v>55</v>
      </c>
      <c r="D111" s="97">
        <v>75</v>
      </c>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row>
    <row r="112" spans="1:42" ht="12" customHeight="1" thickBot="1" x14ac:dyDescent="0.25">
      <c r="A112" s="141">
        <v>27</v>
      </c>
      <c r="B112" s="142" t="s">
        <v>67</v>
      </c>
      <c r="D112" s="140">
        <v>75</v>
      </c>
    </row>
    <row r="113" spans="1:42" s="106" customFormat="1" ht="12" customHeight="1" thickBot="1" x14ac:dyDescent="0.25">
      <c r="A113" s="89" t="s">
        <v>68</v>
      </c>
      <c r="B113" s="95" t="s">
        <v>69</v>
      </c>
      <c r="C113" s="96" t="s">
        <v>3</v>
      </c>
      <c r="D113" s="97">
        <v>100</v>
      </c>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row>
    <row r="114" spans="1:42" s="106" customFormat="1" ht="12" customHeight="1" x14ac:dyDescent="0.2">
      <c r="A114" s="132" t="s">
        <v>305</v>
      </c>
      <c r="B114" s="133" t="s">
        <v>232</v>
      </c>
      <c r="C114" s="100"/>
      <c r="D114" s="131">
        <v>100</v>
      </c>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row>
    <row r="115" spans="1:42" s="106" customFormat="1" ht="12" customHeight="1" thickBot="1" x14ac:dyDescent="0.25">
      <c r="A115" s="132" t="s">
        <v>306</v>
      </c>
      <c r="B115" s="133" t="s">
        <v>288</v>
      </c>
      <c r="C115" s="109"/>
      <c r="D115" s="135">
        <v>100</v>
      </c>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row>
    <row r="116" spans="1:42" s="106" customFormat="1" ht="12" customHeight="1" thickBot="1" x14ac:dyDescent="0.25">
      <c r="A116" s="89" t="s">
        <v>70</v>
      </c>
      <c r="B116" s="95" t="s">
        <v>71</v>
      </c>
      <c r="C116" s="96" t="s">
        <v>3</v>
      </c>
      <c r="D116" s="97">
        <v>100</v>
      </c>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row>
    <row r="117" spans="1:42" s="106" customFormat="1" ht="12" customHeight="1" x14ac:dyDescent="0.2">
      <c r="A117" s="132" t="s">
        <v>307</v>
      </c>
      <c r="B117" s="133" t="s">
        <v>308</v>
      </c>
      <c r="C117" s="100"/>
      <c r="D117" s="131">
        <v>100</v>
      </c>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row>
    <row r="118" spans="1:42" s="106" customFormat="1" ht="12" customHeight="1" x14ac:dyDescent="0.2">
      <c r="A118" s="132" t="s">
        <v>309</v>
      </c>
      <c r="B118" s="133" t="s">
        <v>310</v>
      </c>
      <c r="C118" s="104"/>
      <c r="D118" s="134" t="s">
        <v>103</v>
      </c>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row>
    <row r="119" spans="1:42" s="106" customFormat="1" ht="12" customHeight="1" thickBot="1" x14ac:dyDescent="0.25">
      <c r="A119" s="132" t="s">
        <v>311</v>
      </c>
      <c r="B119" s="133" t="s">
        <v>312</v>
      </c>
      <c r="C119" s="109"/>
      <c r="D119" s="135">
        <v>100</v>
      </c>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row>
    <row r="120" spans="1:42" s="106" customFormat="1" ht="12" customHeight="1" thickBot="1" x14ac:dyDescent="0.25">
      <c r="A120" s="89" t="s">
        <v>72</v>
      </c>
      <c r="B120" s="95" t="s">
        <v>73</v>
      </c>
      <c r="C120" s="96" t="s">
        <v>55</v>
      </c>
      <c r="D120" s="97">
        <v>75</v>
      </c>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row>
    <row r="121" spans="1:42" s="106" customFormat="1" ht="12" customHeight="1" x14ac:dyDescent="0.2">
      <c r="A121" s="132" t="s">
        <v>313</v>
      </c>
      <c r="B121" s="133" t="s">
        <v>260</v>
      </c>
      <c r="C121" s="100"/>
      <c r="D121" s="131">
        <v>75</v>
      </c>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row>
    <row r="122" spans="1:42" s="106" customFormat="1" ht="12" customHeight="1" x14ac:dyDescent="0.2">
      <c r="A122" s="132" t="s">
        <v>314</v>
      </c>
      <c r="B122" s="133" t="s">
        <v>315</v>
      </c>
      <c r="C122" s="104"/>
      <c r="D122" s="134" t="s">
        <v>26</v>
      </c>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row>
    <row r="123" spans="1:42" s="106" customFormat="1" ht="12" customHeight="1" thickBot="1" x14ac:dyDescent="0.25">
      <c r="A123" s="132" t="s">
        <v>316</v>
      </c>
      <c r="B123" s="133" t="s">
        <v>174</v>
      </c>
      <c r="C123" s="109"/>
      <c r="D123" s="135">
        <v>75</v>
      </c>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row>
    <row r="124" spans="1:42" s="106" customFormat="1" ht="12" customHeight="1" thickBot="1" x14ac:dyDescent="0.25">
      <c r="A124" s="89" t="s">
        <v>74</v>
      </c>
      <c r="B124" s="95" t="s">
        <v>75</v>
      </c>
      <c r="C124" s="96" t="s">
        <v>3</v>
      </c>
      <c r="D124" s="97">
        <v>100</v>
      </c>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row>
    <row r="125" spans="1:42" s="106" customFormat="1" ht="12" customHeight="1" x14ac:dyDescent="0.2">
      <c r="A125" s="132" t="s">
        <v>317</v>
      </c>
      <c r="B125" s="133" t="s">
        <v>318</v>
      </c>
      <c r="C125" s="100"/>
      <c r="D125" s="131">
        <v>100</v>
      </c>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row>
    <row r="126" spans="1:42" s="106" customFormat="1" ht="12" customHeight="1" thickBot="1" x14ac:dyDescent="0.25">
      <c r="A126" s="132" t="s">
        <v>319</v>
      </c>
      <c r="B126" s="133" t="s">
        <v>196</v>
      </c>
      <c r="C126" s="109"/>
      <c r="D126" s="135">
        <v>100</v>
      </c>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row>
    <row r="127" spans="1:42" s="106" customFormat="1" ht="12" customHeight="1" thickBot="1" x14ac:dyDescent="0.25">
      <c r="A127" s="89" t="s">
        <v>76</v>
      </c>
      <c r="B127" s="95" t="s">
        <v>77</v>
      </c>
      <c r="C127" s="96" t="s">
        <v>3</v>
      </c>
      <c r="D127" s="97">
        <v>100</v>
      </c>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row>
    <row r="128" spans="1:42" s="106" customFormat="1" ht="12" customHeight="1" x14ac:dyDescent="0.2">
      <c r="A128" s="132" t="s">
        <v>320</v>
      </c>
      <c r="B128" s="133" t="s">
        <v>321</v>
      </c>
      <c r="C128" s="100"/>
      <c r="D128" s="131">
        <v>100</v>
      </c>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row>
    <row r="129" spans="1:42" s="106" customFormat="1" ht="12" customHeight="1" thickBot="1" x14ac:dyDescent="0.25">
      <c r="A129" s="132" t="s">
        <v>322</v>
      </c>
      <c r="B129" s="133" t="s">
        <v>196</v>
      </c>
      <c r="C129" s="109"/>
      <c r="D129" s="135">
        <v>100</v>
      </c>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row>
    <row r="130" spans="1:42" s="106" customFormat="1" ht="12" customHeight="1" thickBot="1" x14ac:dyDescent="0.25">
      <c r="A130" s="89" t="s">
        <v>78</v>
      </c>
      <c r="B130" s="95" t="s">
        <v>79</v>
      </c>
      <c r="C130" s="96" t="s">
        <v>3</v>
      </c>
      <c r="D130" s="97">
        <v>100</v>
      </c>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row>
    <row r="131" spans="1:42" s="106" customFormat="1" ht="12" customHeight="1" x14ac:dyDescent="0.2">
      <c r="A131" s="132" t="s">
        <v>323</v>
      </c>
      <c r="B131" s="133" t="s">
        <v>324</v>
      </c>
      <c r="C131" s="100"/>
      <c r="D131" s="131">
        <v>100</v>
      </c>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row>
    <row r="132" spans="1:42" s="106" customFormat="1" ht="12" customHeight="1" thickBot="1" x14ac:dyDescent="0.25">
      <c r="A132" s="136" t="s">
        <v>325</v>
      </c>
      <c r="B132" s="137" t="s">
        <v>312</v>
      </c>
      <c r="C132" s="104"/>
      <c r="D132" s="135">
        <v>100</v>
      </c>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row>
    <row r="133" spans="1:42" ht="12" customHeight="1" thickBot="1" x14ac:dyDescent="0.25">
      <c r="A133" s="89" t="s">
        <v>80</v>
      </c>
      <c r="B133" s="95" t="s">
        <v>81</v>
      </c>
      <c r="C133" s="96" t="s">
        <v>3</v>
      </c>
      <c r="D133" s="97">
        <v>100</v>
      </c>
    </row>
    <row r="134" spans="1:42" ht="12" customHeight="1" x14ac:dyDescent="0.2">
      <c r="A134" s="132" t="s">
        <v>326</v>
      </c>
      <c r="B134" s="144" t="s">
        <v>239</v>
      </c>
      <c r="C134" s="120"/>
      <c r="D134" s="101">
        <v>100</v>
      </c>
    </row>
    <row r="135" spans="1:42" ht="10.5" x14ac:dyDescent="0.2">
      <c r="A135" s="132" t="s">
        <v>327</v>
      </c>
      <c r="B135" s="144" t="s">
        <v>232</v>
      </c>
      <c r="C135" s="123"/>
      <c r="D135" s="105">
        <v>100</v>
      </c>
    </row>
    <row r="136" spans="1:42" ht="10.5" x14ac:dyDescent="0.2">
      <c r="A136" s="132" t="s">
        <v>328</v>
      </c>
      <c r="B136" s="144" t="s">
        <v>234</v>
      </c>
      <c r="C136" s="123"/>
      <c r="D136" s="105">
        <v>100</v>
      </c>
    </row>
    <row r="137" spans="1:42" ht="11" thickBot="1" x14ac:dyDescent="0.25">
      <c r="A137" s="136" t="s">
        <v>329</v>
      </c>
      <c r="B137" s="145" t="s">
        <v>330</v>
      </c>
      <c r="C137" s="126"/>
      <c r="D137" s="110">
        <v>100</v>
      </c>
    </row>
    <row r="138" spans="1:42" ht="26.25" customHeight="1" thickBot="1" x14ac:dyDescent="0.25">
      <c r="A138" s="89"/>
      <c r="B138" s="90" t="s">
        <v>82</v>
      </c>
      <c r="C138" s="91" t="s">
        <v>3</v>
      </c>
      <c r="D138" s="92">
        <v>90.885416666666671</v>
      </c>
    </row>
    <row r="139" spans="1:42" s="106" customFormat="1" ht="12" customHeight="1" thickBot="1" x14ac:dyDescent="0.25">
      <c r="A139" s="89" t="s">
        <v>83</v>
      </c>
      <c r="B139" s="95" t="s">
        <v>84</v>
      </c>
      <c r="C139" s="96" t="s">
        <v>3</v>
      </c>
      <c r="D139" s="97">
        <v>91.666666666666671</v>
      </c>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row>
    <row r="140" spans="1:42" ht="12" customHeight="1" x14ac:dyDescent="0.2">
      <c r="A140" s="102" t="s">
        <v>331</v>
      </c>
      <c r="B140" s="103" t="s">
        <v>332</v>
      </c>
      <c r="C140" s="100"/>
      <c r="D140" s="101">
        <v>100</v>
      </c>
    </row>
    <row r="141" spans="1:42" ht="12" customHeight="1" x14ac:dyDescent="0.2">
      <c r="A141" s="102" t="s">
        <v>333</v>
      </c>
      <c r="B141" s="103" t="s">
        <v>334</v>
      </c>
      <c r="C141" s="104"/>
      <c r="D141" s="146">
        <v>100</v>
      </c>
    </row>
    <row r="142" spans="1:42" ht="12" customHeight="1" thickBot="1" x14ac:dyDescent="0.25">
      <c r="A142" s="102" t="s">
        <v>335</v>
      </c>
      <c r="B142" s="103" t="s">
        <v>336</v>
      </c>
      <c r="C142" s="109"/>
      <c r="D142" s="147">
        <v>75</v>
      </c>
    </row>
    <row r="143" spans="1:42" ht="12" customHeight="1" thickBot="1" x14ac:dyDescent="0.25">
      <c r="A143" s="89" t="s">
        <v>85</v>
      </c>
      <c r="B143" s="95" t="s">
        <v>86</v>
      </c>
      <c r="C143" s="96" t="s">
        <v>3</v>
      </c>
      <c r="D143" s="97">
        <v>100</v>
      </c>
    </row>
    <row r="144" spans="1:42" ht="12" customHeight="1" x14ac:dyDescent="0.2">
      <c r="A144" s="102" t="s">
        <v>337</v>
      </c>
      <c r="B144" s="103" t="s">
        <v>338</v>
      </c>
      <c r="C144" s="100"/>
      <c r="D144" s="101">
        <v>100</v>
      </c>
    </row>
    <row r="145" spans="1:4" ht="12" customHeight="1" thickBot="1" x14ac:dyDescent="0.25">
      <c r="A145" s="102" t="s">
        <v>339</v>
      </c>
      <c r="B145" s="103" t="s">
        <v>340</v>
      </c>
      <c r="C145" s="109"/>
      <c r="D145" s="147">
        <v>100</v>
      </c>
    </row>
    <row r="146" spans="1:4" ht="12" customHeight="1" thickBot="1" x14ac:dyDescent="0.25">
      <c r="A146" s="89" t="s">
        <v>87</v>
      </c>
      <c r="B146" s="95" t="s">
        <v>88</v>
      </c>
      <c r="C146" s="96" t="s">
        <v>55</v>
      </c>
      <c r="D146" s="97">
        <v>75</v>
      </c>
    </row>
    <row r="147" spans="1:4" ht="12" customHeight="1" x14ac:dyDescent="0.2">
      <c r="A147" s="102" t="s">
        <v>341</v>
      </c>
      <c r="B147" s="103" t="s">
        <v>342</v>
      </c>
      <c r="C147" s="100"/>
      <c r="D147" s="101">
        <v>100</v>
      </c>
    </row>
    <row r="148" spans="1:4" ht="12" customHeight="1" x14ac:dyDescent="0.2">
      <c r="A148" s="102" t="s">
        <v>343</v>
      </c>
      <c r="B148" s="103" t="s">
        <v>344</v>
      </c>
      <c r="C148" s="104"/>
      <c r="D148" s="146">
        <v>75</v>
      </c>
    </row>
    <row r="149" spans="1:4" ht="12" customHeight="1" thickBot="1" x14ac:dyDescent="0.25">
      <c r="A149" s="102" t="s">
        <v>345</v>
      </c>
      <c r="B149" s="103" t="s">
        <v>174</v>
      </c>
      <c r="C149" s="109"/>
      <c r="D149" s="147">
        <v>50</v>
      </c>
    </row>
    <row r="150" spans="1:4" ht="12" customHeight="1" thickBot="1" x14ac:dyDescent="0.25">
      <c r="A150" s="89" t="s">
        <v>89</v>
      </c>
      <c r="B150" s="95" t="s">
        <v>90</v>
      </c>
      <c r="C150" s="96" t="s">
        <v>3</v>
      </c>
      <c r="D150" s="97">
        <v>83.333333333333329</v>
      </c>
    </row>
    <row r="151" spans="1:4" ht="12" customHeight="1" x14ac:dyDescent="0.2">
      <c r="A151" s="102" t="s">
        <v>346</v>
      </c>
      <c r="B151" s="103" t="s">
        <v>347</v>
      </c>
      <c r="C151" s="100"/>
      <c r="D151" s="101">
        <v>100</v>
      </c>
    </row>
    <row r="152" spans="1:4" ht="12" customHeight="1" x14ac:dyDescent="0.2">
      <c r="A152" s="102" t="s">
        <v>348</v>
      </c>
      <c r="B152" s="103" t="s">
        <v>349</v>
      </c>
      <c r="C152" s="104"/>
      <c r="D152" s="146">
        <v>100</v>
      </c>
    </row>
    <row r="153" spans="1:4" ht="12" customHeight="1" thickBot="1" x14ac:dyDescent="0.25">
      <c r="A153" s="102" t="s">
        <v>350</v>
      </c>
      <c r="B153" s="103" t="s">
        <v>351</v>
      </c>
      <c r="C153" s="109"/>
      <c r="D153" s="147">
        <v>50</v>
      </c>
    </row>
    <row r="154" spans="1:4" ht="12" customHeight="1" thickBot="1" x14ac:dyDescent="0.25">
      <c r="A154" s="89" t="s">
        <v>91</v>
      </c>
      <c r="B154" s="95" t="s">
        <v>92</v>
      </c>
      <c r="C154" s="96" t="s">
        <v>3</v>
      </c>
      <c r="D154" s="97">
        <v>91.666666666666671</v>
      </c>
    </row>
    <row r="155" spans="1:4" ht="12" customHeight="1" x14ac:dyDescent="0.2">
      <c r="A155" s="102" t="s">
        <v>352</v>
      </c>
      <c r="B155" s="103" t="s">
        <v>353</v>
      </c>
      <c r="C155" s="100"/>
      <c r="D155" s="101">
        <v>100</v>
      </c>
    </row>
    <row r="156" spans="1:4" ht="12" customHeight="1" x14ac:dyDescent="0.2">
      <c r="A156" s="102" t="s">
        <v>354</v>
      </c>
      <c r="B156" s="103" t="s">
        <v>196</v>
      </c>
      <c r="C156" s="104"/>
      <c r="D156" s="146">
        <v>75</v>
      </c>
    </row>
    <row r="157" spans="1:4" ht="12" customHeight="1" thickBot="1" x14ac:dyDescent="0.25">
      <c r="A157" s="102" t="s">
        <v>355</v>
      </c>
      <c r="B157" s="103" t="s">
        <v>356</v>
      </c>
      <c r="C157" s="109"/>
      <c r="D157" s="147">
        <v>100</v>
      </c>
    </row>
    <row r="158" spans="1:4" ht="12" customHeight="1" thickBot="1" x14ac:dyDescent="0.25">
      <c r="A158" s="89" t="s">
        <v>93</v>
      </c>
      <c r="B158" s="95" t="s">
        <v>94</v>
      </c>
      <c r="C158" s="96" t="s">
        <v>3</v>
      </c>
      <c r="D158" s="97">
        <v>100</v>
      </c>
    </row>
    <row r="159" spans="1:4" ht="12" customHeight="1" x14ac:dyDescent="0.2">
      <c r="A159" s="102" t="s">
        <v>357</v>
      </c>
      <c r="B159" s="103" t="s">
        <v>358</v>
      </c>
      <c r="C159" s="100"/>
      <c r="D159" s="101">
        <v>100</v>
      </c>
    </row>
    <row r="160" spans="1:4" ht="12" customHeight="1" thickBot="1" x14ac:dyDescent="0.25">
      <c r="A160" s="102" t="s">
        <v>359</v>
      </c>
      <c r="B160" s="103" t="s">
        <v>360</v>
      </c>
      <c r="C160" s="109"/>
      <c r="D160" s="147">
        <v>100</v>
      </c>
    </row>
    <row r="161" spans="1:4" ht="12" customHeight="1" thickBot="1" x14ac:dyDescent="0.25">
      <c r="A161" s="89" t="s">
        <v>95</v>
      </c>
      <c r="B161" s="95" t="s">
        <v>96</v>
      </c>
      <c r="C161" s="96" t="s">
        <v>3</v>
      </c>
      <c r="D161" s="97">
        <v>100</v>
      </c>
    </row>
    <row r="162" spans="1:4" ht="12" customHeight="1" x14ac:dyDescent="0.2">
      <c r="A162" s="102" t="s">
        <v>361</v>
      </c>
      <c r="B162" s="103" t="s">
        <v>234</v>
      </c>
      <c r="C162" s="100"/>
      <c r="D162" s="101">
        <v>100</v>
      </c>
    </row>
    <row r="163" spans="1:4" ht="12" customHeight="1" x14ac:dyDescent="0.2">
      <c r="A163" s="102" t="s">
        <v>362</v>
      </c>
      <c r="B163" s="103" t="s">
        <v>353</v>
      </c>
      <c r="C163" s="104"/>
      <c r="D163" s="146">
        <v>100</v>
      </c>
    </row>
    <row r="164" spans="1:4" ht="12" customHeight="1" thickBot="1" x14ac:dyDescent="0.25">
      <c r="A164" s="102" t="s">
        <v>363</v>
      </c>
      <c r="B164" s="103" t="s">
        <v>196</v>
      </c>
      <c r="C164" s="109"/>
      <c r="D164" s="147">
        <v>100</v>
      </c>
    </row>
    <row r="165" spans="1:4" ht="12" customHeight="1" thickBot="1" x14ac:dyDescent="0.25">
      <c r="A165" s="89" t="s">
        <v>97</v>
      </c>
      <c r="B165" s="95" t="s">
        <v>98</v>
      </c>
      <c r="C165" s="96" t="s">
        <v>3</v>
      </c>
      <c r="D165" s="97">
        <v>83.333333333333329</v>
      </c>
    </row>
    <row r="166" spans="1:4" ht="12" customHeight="1" x14ac:dyDescent="0.2">
      <c r="A166" s="102" t="s">
        <v>364</v>
      </c>
      <c r="B166" s="103" t="s">
        <v>365</v>
      </c>
      <c r="C166" s="100"/>
      <c r="D166" s="101">
        <v>100</v>
      </c>
    </row>
    <row r="167" spans="1:4" ht="12" customHeight="1" x14ac:dyDescent="0.2">
      <c r="A167" s="102" t="s">
        <v>366</v>
      </c>
      <c r="B167" s="103" t="s">
        <v>267</v>
      </c>
      <c r="C167" s="104"/>
      <c r="D167" s="146">
        <v>100</v>
      </c>
    </row>
    <row r="168" spans="1:4" ht="12" customHeight="1" thickBot="1" x14ac:dyDescent="0.25">
      <c r="A168" s="102" t="s">
        <v>367</v>
      </c>
      <c r="B168" s="103" t="s">
        <v>196</v>
      </c>
      <c r="C168" s="109"/>
      <c r="D168" s="147">
        <v>50</v>
      </c>
    </row>
    <row r="169" spans="1:4" ht="12" customHeight="1" thickBot="1" x14ac:dyDescent="0.25">
      <c r="A169" s="89" t="s">
        <v>99</v>
      </c>
      <c r="B169" s="95" t="s">
        <v>100</v>
      </c>
      <c r="C169" s="96" t="s">
        <v>3</v>
      </c>
      <c r="D169" s="97">
        <v>100</v>
      </c>
    </row>
    <row r="170" spans="1:4" ht="12" customHeight="1" x14ac:dyDescent="0.2">
      <c r="A170" s="102" t="s">
        <v>368</v>
      </c>
      <c r="B170" s="103" t="s">
        <v>365</v>
      </c>
      <c r="C170" s="100"/>
      <c r="D170" s="101">
        <v>100</v>
      </c>
    </row>
    <row r="171" spans="1:4" ht="12" customHeight="1" x14ac:dyDescent="0.2">
      <c r="A171" s="102" t="s">
        <v>369</v>
      </c>
      <c r="B171" s="103" t="s">
        <v>370</v>
      </c>
      <c r="C171" s="104"/>
      <c r="D171" s="146">
        <v>100</v>
      </c>
    </row>
    <row r="172" spans="1:4" ht="12" customHeight="1" x14ac:dyDescent="0.2">
      <c r="A172" s="102" t="s">
        <v>371</v>
      </c>
      <c r="B172" s="103" t="s">
        <v>232</v>
      </c>
      <c r="C172" s="104"/>
      <c r="D172" s="146" t="s">
        <v>21</v>
      </c>
    </row>
    <row r="173" spans="1:4" ht="12" customHeight="1" thickBot="1" x14ac:dyDescent="0.25">
      <c r="A173" s="102" t="s">
        <v>372</v>
      </c>
      <c r="B173" s="103" t="s">
        <v>373</v>
      </c>
      <c r="C173" s="109"/>
      <c r="D173" s="147">
        <v>100</v>
      </c>
    </row>
    <row r="174" spans="1:4" ht="12" customHeight="1" thickBot="1" x14ac:dyDescent="0.25">
      <c r="A174" s="89" t="s">
        <v>101</v>
      </c>
      <c r="B174" s="95" t="s">
        <v>102</v>
      </c>
      <c r="C174" s="96" t="s">
        <v>20</v>
      </c>
      <c r="D174" s="97" t="s">
        <v>103</v>
      </c>
    </row>
    <row r="175" spans="1:4" ht="12" customHeight="1" x14ac:dyDescent="0.2">
      <c r="A175" s="102" t="s">
        <v>374</v>
      </c>
      <c r="B175" s="103" t="s">
        <v>375</v>
      </c>
      <c r="C175" s="100"/>
      <c r="D175" s="101" t="s">
        <v>103</v>
      </c>
    </row>
    <row r="176" spans="1:4" ht="12" customHeight="1" x14ac:dyDescent="0.2">
      <c r="A176" s="102" t="s">
        <v>376</v>
      </c>
      <c r="B176" s="103" t="s">
        <v>338</v>
      </c>
      <c r="C176" s="104"/>
      <c r="D176" s="146" t="s">
        <v>103</v>
      </c>
    </row>
    <row r="177" spans="1:4" ht="12" customHeight="1" thickBot="1" x14ac:dyDescent="0.25">
      <c r="A177" s="102" t="s">
        <v>377</v>
      </c>
      <c r="B177" s="103" t="s">
        <v>340</v>
      </c>
      <c r="C177" s="109"/>
      <c r="D177" s="147" t="s">
        <v>103</v>
      </c>
    </row>
    <row r="178" spans="1:4" ht="12" customHeight="1" thickBot="1" x14ac:dyDescent="0.25">
      <c r="A178" s="89" t="s">
        <v>104</v>
      </c>
      <c r="B178" s="95" t="s">
        <v>105</v>
      </c>
      <c r="C178" s="96" t="s">
        <v>3</v>
      </c>
      <c r="D178" s="97">
        <v>100</v>
      </c>
    </row>
    <row r="179" spans="1:4" ht="12" customHeight="1" x14ac:dyDescent="0.2">
      <c r="A179" s="102" t="s">
        <v>378</v>
      </c>
      <c r="B179" s="103" t="s">
        <v>375</v>
      </c>
      <c r="C179" s="100"/>
      <c r="D179" s="101">
        <v>100</v>
      </c>
    </row>
    <row r="180" spans="1:4" ht="12" customHeight="1" x14ac:dyDescent="0.2">
      <c r="A180" s="102" t="s">
        <v>379</v>
      </c>
      <c r="B180" s="103" t="s">
        <v>338</v>
      </c>
      <c r="C180" s="104"/>
      <c r="D180" s="146">
        <v>100</v>
      </c>
    </row>
    <row r="181" spans="1:4" ht="12" customHeight="1" thickBot="1" x14ac:dyDescent="0.25">
      <c r="A181" s="102" t="s">
        <v>380</v>
      </c>
      <c r="B181" s="103" t="s">
        <v>340</v>
      </c>
      <c r="C181" s="109"/>
      <c r="D181" s="147" t="s">
        <v>103</v>
      </c>
    </row>
    <row r="182" spans="1:4" ht="12" customHeight="1" thickBot="1" x14ac:dyDescent="0.25">
      <c r="A182" s="89" t="s">
        <v>106</v>
      </c>
      <c r="B182" s="95" t="s">
        <v>107</v>
      </c>
      <c r="C182" s="96" t="s">
        <v>3</v>
      </c>
      <c r="D182" s="97">
        <v>100</v>
      </c>
    </row>
    <row r="183" spans="1:4" ht="12" customHeight="1" thickBot="1" x14ac:dyDescent="0.25">
      <c r="A183" s="102">
        <v>45</v>
      </c>
      <c r="B183" s="103" t="s">
        <v>107</v>
      </c>
      <c r="C183" s="115"/>
      <c r="D183" s="116">
        <v>100</v>
      </c>
    </row>
    <row r="184" spans="1:4" ht="12" customHeight="1" thickBot="1" x14ac:dyDescent="0.25">
      <c r="A184" s="89" t="s">
        <v>108</v>
      </c>
      <c r="B184" s="95" t="s">
        <v>109</v>
      </c>
      <c r="C184" s="96" t="s">
        <v>3</v>
      </c>
      <c r="D184" s="97">
        <v>93.75</v>
      </c>
    </row>
    <row r="185" spans="1:4" ht="12" customHeight="1" x14ac:dyDescent="0.2">
      <c r="A185" s="102" t="s">
        <v>381</v>
      </c>
      <c r="B185" s="103" t="s">
        <v>382</v>
      </c>
      <c r="C185" s="100"/>
      <c r="D185" s="101">
        <v>75</v>
      </c>
    </row>
    <row r="186" spans="1:4" ht="12" customHeight="1" x14ac:dyDescent="0.2">
      <c r="A186" s="102" t="s">
        <v>383</v>
      </c>
      <c r="B186" s="103" t="s">
        <v>196</v>
      </c>
      <c r="C186" s="104"/>
      <c r="D186" s="146">
        <v>100</v>
      </c>
    </row>
    <row r="187" spans="1:4" ht="12" customHeight="1" x14ac:dyDescent="0.2">
      <c r="A187" s="102" t="s">
        <v>384</v>
      </c>
      <c r="B187" s="103" t="s">
        <v>340</v>
      </c>
      <c r="C187" s="104"/>
      <c r="D187" s="146">
        <v>100</v>
      </c>
    </row>
    <row r="188" spans="1:4" ht="12" customHeight="1" thickBot="1" x14ac:dyDescent="0.25">
      <c r="A188" s="102" t="s">
        <v>385</v>
      </c>
      <c r="B188" s="103" t="s">
        <v>386</v>
      </c>
      <c r="C188" s="109"/>
      <c r="D188" s="147">
        <v>100</v>
      </c>
    </row>
    <row r="189" spans="1:4" ht="12" customHeight="1" thickBot="1" x14ac:dyDescent="0.25">
      <c r="A189" s="89" t="s">
        <v>110</v>
      </c>
      <c r="B189" s="95" t="s">
        <v>111</v>
      </c>
      <c r="C189" s="96" t="s">
        <v>3</v>
      </c>
      <c r="D189" s="97">
        <v>93.75</v>
      </c>
    </row>
    <row r="190" spans="1:4" ht="12" customHeight="1" x14ac:dyDescent="0.2">
      <c r="A190" s="102" t="s">
        <v>387</v>
      </c>
      <c r="B190" s="103" t="s">
        <v>382</v>
      </c>
      <c r="C190" s="100"/>
      <c r="D190" s="101">
        <v>100</v>
      </c>
    </row>
    <row r="191" spans="1:4" ht="12" customHeight="1" x14ac:dyDescent="0.2">
      <c r="A191" s="102" t="s">
        <v>388</v>
      </c>
      <c r="B191" s="103" t="s">
        <v>196</v>
      </c>
      <c r="C191" s="104"/>
      <c r="D191" s="146">
        <v>75</v>
      </c>
    </row>
    <row r="192" spans="1:4" ht="12" customHeight="1" x14ac:dyDescent="0.2">
      <c r="A192" s="102" t="s">
        <v>389</v>
      </c>
      <c r="B192" s="103" t="s">
        <v>340</v>
      </c>
      <c r="C192" s="104"/>
      <c r="D192" s="146">
        <v>100</v>
      </c>
    </row>
    <row r="193" spans="1:4" ht="12" customHeight="1" thickBot="1" x14ac:dyDescent="0.25">
      <c r="A193" s="102" t="s">
        <v>390</v>
      </c>
      <c r="B193" s="103" t="s">
        <v>386</v>
      </c>
      <c r="C193" s="109"/>
      <c r="D193" s="147">
        <v>100</v>
      </c>
    </row>
    <row r="194" spans="1:4" ht="12" customHeight="1" thickBot="1" x14ac:dyDescent="0.25">
      <c r="A194" s="89" t="s">
        <v>112</v>
      </c>
      <c r="B194" s="95" t="s">
        <v>113</v>
      </c>
      <c r="C194" s="96" t="s">
        <v>55</v>
      </c>
      <c r="D194" s="97">
        <v>66.666666666666671</v>
      </c>
    </row>
    <row r="195" spans="1:4" ht="12" customHeight="1" x14ac:dyDescent="0.2">
      <c r="A195" s="102" t="s">
        <v>391</v>
      </c>
      <c r="B195" s="103" t="s">
        <v>232</v>
      </c>
      <c r="C195" s="100"/>
      <c r="D195" s="101">
        <v>100</v>
      </c>
    </row>
    <row r="196" spans="1:4" ht="12" customHeight="1" x14ac:dyDescent="0.2">
      <c r="A196" s="102" t="s">
        <v>392</v>
      </c>
      <c r="B196" s="103" t="s">
        <v>223</v>
      </c>
      <c r="C196" s="104"/>
      <c r="D196" s="146">
        <v>50</v>
      </c>
    </row>
    <row r="197" spans="1:4" ht="12" customHeight="1" thickBot="1" x14ac:dyDescent="0.25">
      <c r="A197" s="102" t="s">
        <v>393</v>
      </c>
      <c r="B197" s="103" t="s">
        <v>394</v>
      </c>
      <c r="C197" s="109"/>
      <c r="D197" s="147">
        <v>50</v>
      </c>
    </row>
    <row r="198" spans="1:4" ht="12" customHeight="1" thickBot="1" x14ac:dyDescent="0.25">
      <c r="A198" s="89" t="s">
        <v>114</v>
      </c>
      <c r="B198" s="95" t="s">
        <v>115</v>
      </c>
      <c r="C198" s="96" t="s">
        <v>55</v>
      </c>
      <c r="D198" s="97">
        <v>75</v>
      </c>
    </row>
    <row r="199" spans="1:4" ht="12" customHeight="1" x14ac:dyDescent="0.2">
      <c r="A199" s="102" t="s">
        <v>395</v>
      </c>
      <c r="B199" s="103" t="s">
        <v>375</v>
      </c>
      <c r="C199" s="100"/>
      <c r="D199" s="101">
        <v>50</v>
      </c>
    </row>
    <row r="200" spans="1:4" ht="12" customHeight="1" x14ac:dyDescent="0.2">
      <c r="A200" s="102" t="s">
        <v>396</v>
      </c>
      <c r="B200" s="103" t="s">
        <v>196</v>
      </c>
      <c r="C200" s="104"/>
      <c r="D200" s="146">
        <v>100</v>
      </c>
    </row>
    <row r="201" spans="1:4" ht="12" customHeight="1" thickBot="1" x14ac:dyDescent="0.25">
      <c r="A201" s="102" t="s">
        <v>397</v>
      </c>
      <c r="B201" s="103" t="s">
        <v>174</v>
      </c>
      <c r="C201" s="109"/>
      <c r="D201" s="147" t="s">
        <v>21</v>
      </c>
    </row>
    <row r="202" spans="1:4" ht="12" customHeight="1" thickBot="1" x14ac:dyDescent="0.25">
      <c r="A202" s="89" t="s">
        <v>116</v>
      </c>
      <c r="B202" s="95" t="s">
        <v>117</v>
      </c>
      <c r="C202" s="96" t="s">
        <v>3</v>
      </c>
      <c r="D202" s="97">
        <v>100</v>
      </c>
    </row>
    <row r="203" spans="1:4" ht="12" customHeight="1" x14ac:dyDescent="0.2">
      <c r="A203" s="102" t="s">
        <v>398</v>
      </c>
      <c r="B203" s="103" t="s">
        <v>260</v>
      </c>
      <c r="C203" s="100"/>
      <c r="D203" s="101">
        <v>100</v>
      </c>
    </row>
    <row r="204" spans="1:4" ht="12" customHeight="1" x14ac:dyDescent="0.2">
      <c r="A204" s="102" t="s">
        <v>399</v>
      </c>
      <c r="B204" s="103" t="s">
        <v>340</v>
      </c>
      <c r="C204" s="104"/>
      <c r="D204" s="146" t="s">
        <v>21</v>
      </c>
    </row>
    <row r="205" spans="1:4" ht="12" customHeight="1" thickBot="1" x14ac:dyDescent="0.25">
      <c r="A205" s="107" t="s">
        <v>400</v>
      </c>
      <c r="B205" s="108" t="s">
        <v>312</v>
      </c>
      <c r="C205" s="104"/>
      <c r="D205" s="147">
        <v>100</v>
      </c>
    </row>
    <row r="206" spans="1:4" ht="24.75" customHeight="1" thickBot="1" x14ac:dyDescent="0.25">
      <c r="A206" s="89"/>
      <c r="B206" s="90" t="s">
        <v>118</v>
      </c>
      <c r="C206" s="91" t="s">
        <v>55</v>
      </c>
      <c r="D206" s="92">
        <v>70.833333333333343</v>
      </c>
    </row>
    <row r="207" spans="1:4" ht="12" customHeight="1" thickBot="1" x14ac:dyDescent="0.25">
      <c r="A207" s="89" t="s">
        <v>119</v>
      </c>
      <c r="B207" s="95" t="s">
        <v>120</v>
      </c>
      <c r="C207" s="96" t="s">
        <v>9</v>
      </c>
      <c r="D207" s="97">
        <v>62.5</v>
      </c>
    </row>
    <row r="208" spans="1:4" ht="12" customHeight="1" x14ac:dyDescent="0.2">
      <c r="A208" s="102" t="s">
        <v>401</v>
      </c>
      <c r="B208" s="103" t="s">
        <v>402</v>
      </c>
      <c r="C208" s="100"/>
      <c r="D208" s="101">
        <v>75</v>
      </c>
    </row>
    <row r="209" spans="1:4" ht="12" customHeight="1" thickBot="1" x14ac:dyDescent="0.25">
      <c r="A209" s="102" t="s">
        <v>403</v>
      </c>
      <c r="B209" s="103" t="s">
        <v>196</v>
      </c>
      <c r="C209" s="109"/>
      <c r="D209" s="147">
        <v>50</v>
      </c>
    </row>
    <row r="210" spans="1:4" ht="12" customHeight="1" thickBot="1" x14ac:dyDescent="0.25">
      <c r="A210" s="89" t="s">
        <v>121</v>
      </c>
      <c r="B210" s="95" t="s">
        <v>122</v>
      </c>
      <c r="C210" s="96" t="s">
        <v>3</v>
      </c>
      <c r="D210" s="97">
        <v>100</v>
      </c>
    </row>
    <row r="211" spans="1:4" ht="12" customHeight="1" thickBot="1" x14ac:dyDescent="0.25">
      <c r="A211" s="102">
        <v>52</v>
      </c>
      <c r="B211" s="103" t="s">
        <v>122</v>
      </c>
      <c r="C211" s="115"/>
      <c r="D211" s="116">
        <v>100</v>
      </c>
    </row>
    <row r="212" spans="1:4" ht="12" customHeight="1" thickBot="1" x14ac:dyDescent="0.25">
      <c r="A212" s="89" t="s">
        <v>123</v>
      </c>
      <c r="B212" s="95" t="s">
        <v>124</v>
      </c>
      <c r="C212" s="96" t="s">
        <v>3</v>
      </c>
      <c r="D212" s="97">
        <v>87.5</v>
      </c>
    </row>
    <row r="213" spans="1:4" ht="12" customHeight="1" x14ac:dyDescent="0.2">
      <c r="A213" s="102" t="s">
        <v>404</v>
      </c>
      <c r="B213" s="103" t="s">
        <v>405</v>
      </c>
      <c r="C213" s="100"/>
      <c r="D213" s="101">
        <v>100</v>
      </c>
    </row>
    <row r="214" spans="1:4" ht="12" customHeight="1" thickBot="1" x14ac:dyDescent="0.25">
      <c r="A214" s="102" t="s">
        <v>406</v>
      </c>
      <c r="B214" s="103" t="s">
        <v>407</v>
      </c>
      <c r="C214" s="109"/>
      <c r="D214" s="147">
        <v>75</v>
      </c>
    </row>
    <row r="215" spans="1:4" ht="12" customHeight="1" thickBot="1" x14ac:dyDescent="0.25">
      <c r="A215" s="89" t="s">
        <v>125</v>
      </c>
      <c r="B215" s="95" t="s">
        <v>126</v>
      </c>
      <c r="C215" s="96" t="s">
        <v>127</v>
      </c>
      <c r="D215" s="97">
        <v>41.666666666666664</v>
      </c>
    </row>
    <row r="216" spans="1:4" ht="12" customHeight="1" x14ac:dyDescent="0.2">
      <c r="A216" s="102" t="s">
        <v>408</v>
      </c>
      <c r="B216" s="103" t="s">
        <v>409</v>
      </c>
      <c r="C216" s="100"/>
      <c r="D216" s="101">
        <v>50</v>
      </c>
    </row>
    <row r="217" spans="1:4" ht="12" customHeight="1" x14ac:dyDescent="0.2">
      <c r="A217" s="102" t="s">
        <v>410</v>
      </c>
      <c r="B217" s="103" t="s">
        <v>411</v>
      </c>
      <c r="C217" s="104"/>
      <c r="D217" s="146">
        <v>0</v>
      </c>
    </row>
    <row r="218" spans="1:4" ht="12" customHeight="1" thickBot="1" x14ac:dyDescent="0.25">
      <c r="A218" s="102" t="s">
        <v>412</v>
      </c>
      <c r="B218" s="103" t="s">
        <v>196</v>
      </c>
      <c r="C218" s="104"/>
      <c r="D218" s="147">
        <v>75</v>
      </c>
    </row>
    <row r="219" spans="1:4" ht="12" customHeight="1" thickBot="1" x14ac:dyDescent="0.25">
      <c r="A219" s="89" t="s">
        <v>128</v>
      </c>
      <c r="B219" s="95" t="s">
        <v>129</v>
      </c>
      <c r="C219" s="96" t="s">
        <v>9</v>
      </c>
      <c r="D219" s="97">
        <v>62.5</v>
      </c>
    </row>
    <row r="220" spans="1:4" ht="12" customHeight="1" x14ac:dyDescent="0.2">
      <c r="A220" s="102" t="s">
        <v>413</v>
      </c>
      <c r="B220" s="103" t="s">
        <v>232</v>
      </c>
      <c r="C220" s="100"/>
      <c r="D220" s="101">
        <v>75</v>
      </c>
    </row>
    <row r="221" spans="1:4" ht="12" customHeight="1" thickBot="1" x14ac:dyDescent="0.25">
      <c r="A221" s="102" t="s">
        <v>414</v>
      </c>
      <c r="B221" s="103" t="s">
        <v>386</v>
      </c>
      <c r="C221" s="109"/>
      <c r="D221" s="147">
        <v>50</v>
      </c>
    </row>
    <row r="222" spans="1:4" ht="12" customHeight="1" thickBot="1" x14ac:dyDescent="0.25">
      <c r="A222" s="89" t="s">
        <v>130</v>
      </c>
      <c r="B222" s="95" t="s">
        <v>131</v>
      </c>
      <c r="C222" s="96" t="s">
        <v>20</v>
      </c>
      <c r="D222" s="97" t="s">
        <v>26</v>
      </c>
    </row>
    <row r="223" spans="1:4" ht="12" customHeight="1" x14ac:dyDescent="0.2">
      <c r="A223" s="102" t="s">
        <v>415</v>
      </c>
      <c r="B223" s="103" t="s">
        <v>416</v>
      </c>
      <c r="C223" s="100"/>
      <c r="D223" s="101" t="s">
        <v>26</v>
      </c>
    </row>
    <row r="224" spans="1:4" ht="12" customHeight="1" x14ac:dyDescent="0.2">
      <c r="A224" s="102" t="s">
        <v>417</v>
      </c>
      <c r="B224" s="103" t="s">
        <v>267</v>
      </c>
      <c r="C224" s="104"/>
      <c r="D224" s="146" t="s">
        <v>26</v>
      </c>
    </row>
    <row r="225" spans="1:4" ht="12" customHeight="1" thickBot="1" x14ac:dyDescent="0.25">
      <c r="A225" s="102" t="s">
        <v>418</v>
      </c>
      <c r="B225" s="103" t="s">
        <v>340</v>
      </c>
      <c r="C225" s="104"/>
      <c r="D225" s="147" t="s">
        <v>26</v>
      </c>
    </row>
    <row r="226" spans="1:4" ht="24.75" customHeight="1" thickBot="1" x14ac:dyDescent="0.25">
      <c r="A226" s="89"/>
      <c r="B226" s="90" t="s">
        <v>132</v>
      </c>
      <c r="C226" s="91" t="s">
        <v>3</v>
      </c>
      <c r="D226" s="92">
        <v>87.797619047619037</v>
      </c>
    </row>
    <row r="227" spans="1:4" ht="12" customHeight="1" thickBot="1" x14ac:dyDescent="0.25">
      <c r="A227" s="89" t="s">
        <v>133</v>
      </c>
      <c r="B227" s="95" t="s">
        <v>134</v>
      </c>
      <c r="C227" s="96" t="s">
        <v>3</v>
      </c>
      <c r="D227" s="97">
        <v>100</v>
      </c>
    </row>
    <row r="228" spans="1:4" ht="12" customHeight="1" x14ac:dyDescent="0.2">
      <c r="A228" s="102" t="s">
        <v>419</v>
      </c>
      <c r="B228" s="103" t="s">
        <v>260</v>
      </c>
      <c r="C228" s="100"/>
      <c r="D228" s="101" t="s">
        <v>26</v>
      </c>
    </row>
    <row r="229" spans="1:4" ht="12" customHeight="1" x14ac:dyDescent="0.2">
      <c r="A229" s="102" t="s">
        <v>420</v>
      </c>
      <c r="B229" s="103" t="s">
        <v>421</v>
      </c>
      <c r="C229" s="104"/>
      <c r="D229" s="146">
        <v>100</v>
      </c>
    </row>
    <row r="230" spans="1:4" ht="12" customHeight="1" thickBot="1" x14ac:dyDescent="0.25">
      <c r="A230" s="102" t="s">
        <v>422</v>
      </c>
      <c r="B230" s="103" t="s">
        <v>174</v>
      </c>
      <c r="C230" s="104"/>
      <c r="D230" s="147">
        <v>100</v>
      </c>
    </row>
    <row r="231" spans="1:4" ht="12" customHeight="1" thickBot="1" x14ac:dyDescent="0.25">
      <c r="A231" s="89" t="s">
        <v>135</v>
      </c>
      <c r="B231" s="95" t="s">
        <v>136</v>
      </c>
      <c r="C231" s="96" t="s">
        <v>3</v>
      </c>
      <c r="D231" s="97">
        <v>100</v>
      </c>
    </row>
    <row r="232" spans="1:4" ht="12" customHeight="1" x14ac:dyDescent="0.2">
      <c r="A232" s="102" t="s">
        <v>423</v>
      </c>
      <c r="B232" s="103" t="s">
        <v>424</v>
      </c>
      <c r="C232" s="100"/>
      <c r="D232" s="101">
        <v>100</v>
      </c>
    </row>
    <row r="233" spans="1:4" ht="12" customHeight="1" x14ac:dyDescent="0.2">
      <c r="A233" s="102" t="s">
        <v>425</v>
      </c>
      <c r="B233" s="103" t="s">
        <v>196</v>
      </c>
      <c r="C233" s="104"/>
      <c r="D233" s="146">
        <v>100</v>
      </c>
    </row>
    <row r="234" spans="1:4" ht="12" customHeight="1" thickBot="1" x14ac:dyDescent="0.25">
      <c r="A234" s="102" t="s">
        <v>426</v>
      </c>
      <c r="B234" s="103" t="s">
        <v>427</v>
      </c>
      <c r="C234" s="104"/>
      <c r="D234" s="147">
        <v>100</v>
      </c>
    </row>
    <row r="235" spans="1:4" ht="12" customHeight="1" thickBot="1" x14ac:dyDescent="0.25">
      <c r="A235" s="89" t="s">
        <v>137</v>
      </c>
      <c r="B235" s="95" t="s">
        <v>138</v>
      </c>
      <c r="C235" s="96" t="s">
        <v>3</v>
      </c>
      <c r="D235" s="97">
        <v>83.333333333333329</v>
      </c>
    </row>
    <row r="236" spans="1:4" ht="12" customHeight="1" x14ac:dyDescent="0.2">
      <c r="A236" s="102" t="s">
        <v>428</v>
      </c>
      <c r="B236" s="103" t="s">
        <v>218</v>
      </c>
      <c r="C236" s="100"/>
      <c r="D236" s="101">
        <v>100</v>
      </c>
    </row>
    <row r="237" spans="1:4" ht="12" customHeight="1" x14ac:dyDescent="0.2">
      <c r="A237" s="102" t="s">
        <v>429</v>
      </c>
      <c r="B237" s="103" t="s">
        <v>174</v>
      </c>
      <c r="C237" s="104"/>
      <c r="D237" s="146">
        <v>50</v>
      </c>
    </row>
    <row r="238" spans="1:4" ht="12" customHeight="1" thickBot="1" x14ac:dyDescent="0.25">
      <c r="A238" s="102" t="s">
        <v>430</v>
      </c>
      <c r="B238" s="103" t="s">
        <v>196</v>
      </c>
      <c r="C238" s="104"/>
      <c r="D238" s="147">
        <v>100</v>
      </c>
    </row>
    <row r="239" spans="1:4" ht="12" customHeight="1" thickBot="1" x14ac:dyDescent="0.25">
      <c r="A239" s="89" t="s">
        <v>139</v>
      </c>
      <c r="B239" s="95" t="s">
        <v>140</v>
      </c>
      <c r="C239" s="96" t="s">
        <v>3</v>
      </c>
      <c r="D239" s="97">
        <v>100</v>
      </c>
    </row>
    <row r="240" spans="1:4" ht="12" customHeight="1" x14ac:dyDescent="0.2">
      <c r="A240" s="102" t="s">
        <v>431</v>
      </c>
      <c r="B240" s="103" t="s">
        <v>416</v>
      </c>
      <c r="C240" s="100"/>
      <c r="D240" s="101">
        <v>100</v>
      </c>
    </row>
    <row r="241" spans="1:4" ht="12" customHeight="1" thickBot="1" x14ac:dyDescent="0.25">
      <c r="A241" s="102" t="s">
        <v>432</v>
      </c>
      <c r="B241" s="103" t="s">
        <v>433</v>
      </c>
      <c r="C241" s="109"/>
      <c r="D241" s="147">
        <v>100</v>
      </c>
    </row>
    <row r="242" spans="1:4" ht="12" customHeight="1" thickBot="1" x14ac:dyDescent="0.25">
      <c r="A242" s="89" t="s">
        <v>141</v>
      </c>
      <c r="B242" s="95" t="s">
        <v>142</v>
      </c>
      <c r="C242" s="96" t="s">
        <v>3</v>
      </c>
      <c r="D242" s="97">
        <v>87.5</v>
      </c>
    </row>
    <row r="243" spans="1:4" ht="12" customHeight="1" x14ac:dyDescent="0.2">
      <c r="A243" s="102" t="s">
        <v>434</v>
      </c>
      <c r="B243" s="103" t="s">
        <v>232</v>
      </c>
      <c r="C243" s="100"/>
      <c r="D243" s="101">
        <v>100</v>
      </c>
    </row>
    <row r="244" spans="1:4" ht="12" customHeight="1" thickBot="1" x14ac:dyDescent="0.25">
      <c r="A244" s="102" t="s">
        <v>435</v>
      </c>
      <c r="B244" s="103" t="s">
        <v>436</v>
      </c>
      <c r="C244" s="109"/>
      <c r="D244" s="147">
        <v>75</v>
      </c>
    </row>
    <row r="245" spans="1:4" ht="12" customHeight="1" thickBot="1" x14ac:dyDescent="0.25">
      <c r="A245" s="89" t="s">
        <v>143</v>
      </c>
      <c r="B245" s="95" t="s">
        <v>144</v>
      </c>
      <c r="C245" s="96" t="s">
        <v>55</v>
      </c>
      <c r="D245" s="97">
        <v>75</v>
      </c>
    </row>
    <row r="246" spans="1:4" ht="12" customHeight="1" x14ac:dyDescent="0.2">
      <c r="A246" s="102" t="s">
        <v>437</v>
      </c>
      <c r="B246" s="103" t="s">
        <v>438</v>
      </c>
      <c r="C246" s="100"/>
      <c r="D246" s="101">
        <v>50</v>
      </c>
    </row>
    <row r="247" spans="1:4" ht="12" customHeight="1" thickBot="1" x14ac:dyDescent="0.25">
      <c r="A247" s="102" t="s">
        <v>439</v>
      </c>
      <c r="B247" s="103" t="s">
        <v>440</v>
      </c>
      <c r="C247" s="109"/>
      <c r="D247" s="147">
        <v>100</v>
      </c>
    </row>
    <row r="248" spans="1:4" ht="12" customHeight="1" thickBot="1" x14ac:dyDescent="0.25">
      <c r="A248" s="89" t="s">
        <v>145</v>
      </c>
      <c r="B248" s="95" t="s">
        <v>146</v>
      </c>
      <c r="C248" s="96" t="s">
        <v>3</v>
      </c>
      <c r="D248" s="97">
        <v>100</v>
      </c>
    </row>
    <row r="249" spans="1:4" ht="12" customHeight="1" x14ac:dyDescent="0.2">
      <c r="A249" s="102" t="s">
        <v>441</v>
      </c>
      <c r="B249" s="103" t="s">
        <v>442</v>
      </c>
      <c r="C249" s="100"/>
      <c r="D249" s="101">
        <v>100</v>
      </c>
    </row>
    <row r="250" spans="1:4" ht="12" customHeight="1" x14ac:dyDescent="0.2">
      <c r="A250" s="102" t="s">
        <v>443</v>
      </c>
      <c r="B250" s="103" t="s">
        <v>267</v>
      </c>
      <c r="C250" s="104"/>
      <c r="D250" s="146">
        <v>100</v>
      </c>
    </row>
    <row r="251" spans="1:4" ht="12" customHeight="1" thickBot="1" x14ac:dyDescent="0.25">
      <c r="A251" s="102" t="s">
        <v>444</v>
      </c>
      <c r="B251" s="103" t="s">
        <v>445</v>
      </c>
      <c r="C251" s="104"/>
      <c r="D251" s="147">
        <v>100</v>
      </c>
    </row>
    <row r="252" spans="1:4" ht="12" customHeight="1" thickBot="1" x14ac:dyDescent="0.25">
      <c r="A252" s="89" t="s">
        <v>147</v>
      </c>
      <c r="B252" s="95" t="s">
        <v>148</v>
      </c>
      <c r="C252" s="96" t="s">
        <v>20</v>
      </c>
      <c r="D252" s="97" t="s">
        <v>21</v>
      </c>
    </row>
    <row r="253" spans="1:4" ht="12" customHeight="1" x14ac:dyDescent="0.2">
      <c r="A253" s="102" t="s">
        <v>446</v>
      </c>
      <c r="B253" s="103" t="s">
        <v>447</v>
      </c>
      <c r="C253" s="100"/>
      <c r="D253" s="105" t="s">
        <v>21</v>
      </c>
    </row>
    <row r="254" spans="1:4" ht="12" customHeight="1" thickBot="1" x14ac:dyDescent="0.25">
      <c r="A254" s="102" t="s">
        <v>448</v>
      </c>
      <c r="B254" s="103" t="s">
        <v>449</v>
      </c>
      <c r="C254" s="109"/>
      <c r="D254" s="148">
        <v>75</v>
      </c>
    </row>
    <row r="255" spans="1:4" ht="12" customHeight="1" thickBot="1" x14ac:dyDescent="0.25">
      <c r="A255" s="89" t="s">
        <v>149</v>
      </c>
      <c r="B255" s="95" t="s">
        <v>150</v>
      </c>
      <c r="C255" s="96" t="s">
        <v>3</v>
      </c>
      <c r="D255" s="97">
        <v>87.5</v>
      </c>
    </row>
    <row r="256" spans="1:4" ht="12" customHeight="1" x14ac:dyDescent="0.2">
      <c r="A256" s="102" t="s">
        <v>450</v>
      </c>
      <c r="B256" s="103" t="s">
        <v>451</v>
      </c>
      <c r="C256" s="100"/>
      <c r="D256" s="105">
        <v>100</v>
      </c>
    </row>
    <row r="257" spans="1:4" ht="12" customHeight="1" x14ac:dyDescent="0.2">
      <c r="A257" s="102" t="s">
        <v>452</v>
      </c>
      <c r="B257" s="103" t="s">
        <v>453</v>
      </c>
      <c r="C257" s="104"/>
      <c r="D257" s="146">
        <v>100</v>
      </c>
    </row>
    <row r="258" spans="1:4" ht="12" customHeight="1" x14ac:dyDescent="0.2">
      <c r="A258" s="102" t="s">
        <v>454</v>
      </c>
      <c r="B258" s="103" t="s">
        <v>196</v>
      </c>
      <c r="C258" s="104"/>
      <c r="D258" s="146">
        <v>50</v>
      </c>
    </row>
    <row r="259" spans="1:4" ht="12" customHeight="1" thickBot="1" x14ac:dyDescent="0.25">
      <c r="A259" s="102" t="s">
        <v>455</v>
      </c>
      <c r="B259" s="149" t="s">
        <v>267</v>
      </c>
      <c r="C259" s="109"/>
      <c r="D259" s="148">
        <v>100</v>
      </c>
    </row>
    <row r="260" spans="1:4" ht="12" customHeight="1" thickBot="1" x14ac:dyDescent="0.25">
      <c r="A260" s="89" t="s">
        <v>151</v>
      </c>
      <c r="B260" s="95" t="s">
        <v>152</v>
      </c>
      <c r="C260" s="96" t="s">
        <v>9</v>
      </c>
      <c r="D260" s="97">
        <v>58.333333333333336</v>
      </c>
    </row>
    <row r="261" spans="1:4" ht="12" customHeight="1" x14ac:dyDescent="0.2">
      <c r="A261" s="102" t="s">
        <v>456</v>
      </c>
      <c r="B261" s="103" t="s">
        <v>260</v>
      </c>
      <c r="C261" s="100"/>
      <c r="D261" s="105">
        <v>75</v>
      </c>
    </row>
    <row r="262" spans="1:4" ht="12" customHeight="1" x14ac:dyDescent="0.2">
      <c r="A262" s="102" t="s">
        <v>457</v>
      </c>
      <c r="B262" s="103" t="s">
        <v>338</v>
      </c>
      <c r="C262" s="104"/>
      <c r="D262" s="146">
        <v>100</v>
      </c>
    </row>
    <row r="263" spans="1:4" ht="12" customHeight="1" x14ac:dyDescent="0.2">
      <c r="A263" s="102" t="s">
        <v>458</v>
      </c>
      <c r="B263" s="103" t="s">
        <v>340</v>
      </c>
      <c r="C263" s="104"/>
      <c r="D263" s="146" t="s">
        <v>103</v>
      </c>
    </row>
    <row r="264" spans="1:4" ht="12" customHeight="1" thickBot="1" x14ac:dyDescent="0.25">
      <c r="A264" s="102" t="s">
        <v>459</v>
      </c>
      <c r="B264" s="103" t="s">
        <v>386</v>
      </c>
      <c r="C264" s="109"/>
      <c r="D264" s="148">
        <v>0</v>
      </c>
    </row>
    <row r="265" spans="1:4" ht="12" customHeight="1" thickBot="1" x14ac:dyDescent="0.25">
      <c r="A265" s="89" t="s">
        <v>153</v>
      </c>
      <c r="B265" s="95" t="s">
        <v>154</v>
      </c>
      <c r="C265" s="96" t="s">
        <v>3</v>
      </c>
      <c r="D265" s="97">
        <v>87.5</v>
      </c>
    </row>
    <row r="266" spans="1:4" ht="12" customHeight="1" x14ac:dyDescent="0.2">
      <c r="A266" s="102" t="s">
        <v>460</v>
      </c>
      <c r="B266" s="103" t="s">
        <v>461</v>
      </c>
      <c r="C266" s="100"/>
      <c r="D266" s="105">
        <v>100</v>
      </c>
    </row>
    <row r="267" spans="1:4" ht="12" customHeight="1" x14ac:dyDescent="0.2">
      <c r="A267" s="102" t="s">
        <v>462</v>
      </c>
      <c r="B267" s="103" t="s">
        <v>196</v>
      </c>
      <c r="C267" s="104"/>
      <c r="D267" s="146">
        <v>75</v>
      </c>
    </row>
    <row r="268" spans="1:4" ht="12" customHeight="1" x14ac:dyDescent="0.2">
      <c r="A268" s="102" t="s">
        <v>463</v>
      </c>
      <c r="B268" s="103" t="s">
        <v>464</v>
      </c>
      <c r="C268" s="104"/>
      <c r="D268" s="146">
        <v>75</v>
      </c>
    </row>
    <row r="269" spans="1:4" ht="12" customHeight="1" thickBot="1" x14ac:dyDescent="0.25">
      <c r="A269" s="102" t="s">
        <v>465</v>
      </c>
      <c r="B269" s="103" t="s">
        <v>340</v>
      </c>
      <c r="C269" s="109"/>
      <c r="D269" s="148">
        <v>100</v>
      </c>
    </row>
    <row r="270" spans="1:4" ht="12" customHeight="1" thickBot="1" x14ac:dyDescent="0.25">
      <c r="A270" s="89" t="s">
        <v>155</v>
      </c>
      <c r="B270" s="95" t="s">
        <v>156</v>
      </c>
      <c r="C270" s="96" t="s">
        <v>3</v>
      </c>
      <c r="D270" s="97">
        <v>100</v>
      </c>
    </row>
    <row r="271" spans="1:4" ht="12" customHeight="1" x14ac:dyDescent="0.2">
      <c r="A271" s="102" t="s">
        <v>466</v>
      </c>
      <c r="B271" s="103" t="s">
        <v>467</v>
      </c>
      <c r="C271" s="100"/>
      <c r="D271" s="105">
        <v>100</v>
      </c>
    </row>
    <row r="272" spans="1:4" ht="12" customHeight="1" x14ac:dyDescent="0.2">
      <c r="A272" s="102" t="s">
        <v>468</v>
      </c>
      <c r="B272" s="103" t="s">
        <v>469</v>
      </c>
      <c r="C272" s="104"/>
      <c r="D272" s="146">
        <v>100</v>
      </c>
    </row>
    <row r="273" spans="1:4" ht="12" customHeight="1" thickBot="1" x14ac:dyDescent="0.25">
      <c r="A273" s="102" t="s">
        <v>470</v>
      </c>
      <c r="B273" s="103" t="s">
        <v>471</v>
      </c>
      <c r="C273" s="104"/>
      <c r="D273" s="148">
        <v>100</v>
      </c>
    </row>
    <row r="274" spans="1:4" ht="12" customHeight="1" thickBot="1" x14ac:dyDescent="0.25">
      <c r="A274" s="89" t="s">
        <v>157</v>
      </c>
      <c r="B274" s="95" t="s">
        <v>158</v>
      </c>
      <c r="C274" s="96" t="s">
        <v>3</v>
      </c>
      <c r="D274" s="97">
        <v>100</v>
      </c>
    </row>
    <row r="275" spans="1:4" ht="12" customHeight="1" x14ac:dyDescent="0.2">
      <c r="A275" s="102" t="s">
        <v>472</v>
      </c>
      <c r="B275" s="103" t="s">
        <v>338</v>
      </c>
      <c r="C275" s="100"/>
      <c r="D275" s="105">
        <v>100</v>
      </c>
    </row>
    <row r="276" spans="1:4" ht="12" customHeight="1" x14ac:dyDescent="0.2">
      <c r="A276" s="102" t="s">
        <v>473</v>
      </c>
      <c r="B276" s="103" t="s">
        <v>474</v>
      </c>
      <c r="C276" s="104"/>
      <c r="D276" s="146">
        <v>100</v>
      </c>
    </row>
    <row r="277" spans="1:4" ht="12" customHeight="1" thickBot="1" x14ac:dyDescent="0.25">
      <c r="A277" s="102" t="s">
        <v>475</v>
      </c>
      <c r="B277" s="103" t="s">
        <v>476</v>
      </c>
      <c r="C277" s="104"/>
      <c r="D277" s="148" t="s">
        <v>21</v>
      </c>
    </row>
    <row r="278" spans="1:4" ht="12" customHeight="1" thickBot="1" x14ac:dyDescent="0.25">
      <c r="A278" s="89" t="s">
        <v>159</v>
      </c>
      <c r="B278" s="95" t="s">
        <v>160</v>
      </c>
      <c r="C278" s="96" t="s">
        <v>3</v>
      </c>
      <c r="D278" s="97">
        <v>100</v>
      </c>
    </row>
    <row r="279" spans="1:4" ht="12" customHeight="1" x14ac:dyDescent="0.2">
      <c r="A279" s="102" t="s">
        <v>477</v>
      </c>
      <c r="B279" s="103" t="s">
        <v>260</v>
      </c>
      <c r="C279" s="100"/>
      <c r="D279" s="105">
        <v>100</v>
      </c>
    </row>
    <row r="280" spans="1:4" ht="12" customHeight="1" thickBot="1" x14ac:dyDescent="0.25">
      <c r="A280" s="102" t="s">
        <v>478</v>
      </c>
      <c r="B280" s="103" t="s">
        <v>479</v>
      </c>
      <c r="C280" s="109"/>
      <c r="D280" s="148" t="s">
        <v>103</v>
      </c>
    </row>
    <row r="281" spans="1:4" ht="12" customHeight="1" thickBot="1" x14ac:dyDescent="0.25">
      <c r="A281" s="89" t="s">
        <v>161</v>
      </c>
      <c r="B281" s="95" t="s">
        <v>162</v>
      </c>
      <c r="C281" s="96" t="s">
        <v>20</v>
      </c>
      <c r="D281" s="97" t="s">
        <v>103</v>
      </c>
    </row>
    <row r="282" spans="1:4" ht="12" customHeight="1" x14ac:dyDescent="0.2">
      <c r="A282" s="102" t="s">
        <v>480</v>
      </c>
      <c r="B282" s="103" t="s">
        <v>481</v>
      </c>
      <c r="C282" s="100"/>
      <c r="D282" s="105" t="s">
        <v>103</v>
      </c>
    </row>
    <row r="283" spans="1:4" ht="12" customHeight="1" x14ac:dyDescent="0.2">
      <c r="A283" s="102" t="s">
        <v>482</v>
      </c>
      <c r="B283" s="103" t="s">
        <v>196</v>
      </c>
      <c r="C283" s="104"/>
      <c r="D283" s="146" t="s">
        <v>103</v>
      </c>
    </row>
    <row r="284" spans="1:4" ht="12" customHeight="1" x14ac:dyDescent="0.2">
      <c r="A284" s="102" t="s">
        <v>483</v>
      </c>
      <c r="B284" s="103" t="s">
        <v>464</v>
      </c>
      <c r="C284" s="104"/>
      <c r="D284" s="146" t="s">
        <v>103</v>
      </c>
    </row>
    <row r="285" spans="1:4" ht="12" customHeight="1" thickBot="1" x14ac:dyDescent="0.25">
      <c r="A285" s="102" t="s">
        <v>484</v>
      </c>
      <c r="B285" s="103" t="s">
        <v>340</v>
      </c>
      <c r="C285" s="109"/>
      <c r="D285" s="148" t="s">
        <v>103</v>
      </c>
    </row>
    <row r="286" spans="1:4" ht="12" customHeight="1" thickBot="1" x14ac:dyDescent="0.25">
      <c r="A286" s="89" t="s">
        <v>163</v>
      </c>
      <c r="B286" s="95" t="s">
        <v>164</v>
      </c>
      <c r="C286" s="96" t="s">
        <v>20</v>
      </c>
      <c r="D286" s="97" t="s">
        <v>103</v>
      </c>
    </row>
    <row r="287" spans="1:4" ht="12" customHeight="1" thickBot="1" x14ac:dyDescent="0.25">
      <c r="A287" s="102">
        <v>72</v>
      </c>
      <c r="B287" s="103"/>
      <c r="D287" s="116" t="s">
        <v>103</v>
      </c>
    </row>
    <row r="288" spans="1:4" ht="12" customHeight="1" thickBot="1" x14ac:dyDescent="0.25">
      <c r="A288" s="89" t="s">
        <v>165</v>
      </c>
      <c r="B288" s="95" t="s">
        <v>166</v>
      </c>
      <c r="C288" s="96" t="s">
        <v>20</v>
      </c>
      <c r="D288" s="97" t="s">
        <v>21</v>
      </c>
    </row>
    <row r="289" spans="1:4" ht="12" customHeight="1" x14ac:dyDescent="0.2">
      <c r="A289" s="102" t="s">
        <v>485</v>
      </c>
      <c r="B289" s="103" t="s">
        <v>416</v>
      </c>
      <c r="C289" s="100"/>
      <c r="D289" s="105">
        <v>100</v>
      </c>
    </row>
    <row r="290" spans="1:4" ht="12" customHeight="1" thickBot="1" x14ac:dyDescent="0.25">
      <c r="A290" s="102" t="s">
        <v>486</v>
      </c>
      <c r="B290" s="103" t="s">
        <v>340</v>
      </c>
      <c r="C290" s="109"/>
      <c r="D290" s="148" t="s">
        <v>21</v>
      </c>
    </row>
    <row r="291" spans="1:4" ht="12" customHeight="1" thickBot="1" x14ac:dyDescent="0.25">
      <c r="A291" s="89" t="s">
        <v>167</v>
      </c>
      <c r="B291" s="95" t="s">
        <v>168</v>
      </c>
      <c r="C291" s="96" t="s">
        <v>9</v>
      </c>
      <c r="D291" s="97">
        <v>50</v>
      </c>
    </row>
    <row r="292" spans="1:4" ht="12" customHeight="1" thickBot="1" x14ac:dyDescent="0.25">
      <c r="A292" s="102">
        <v>74</v>
      </c>
      <c r="B292" s="103"/>
      <c r="D292" s="116">
        <v>50</v>
      </c>
    </row>
    <row r="293" spans="1:4" ht="12" customHeight="1" thickBot="1" x14ac:dyDescent="0.25">
      <c r="A293" s="89" t="s">
        <v>169</v>
      </c>
      <c r="B293" s="95" t="s">
        <v>170</v>
      </c>
      <c r="C293" s="96" t="s">
        <v>20</v>
      </c>
      <c r="D293" s="97" t="s">
        <v>26</v>
      </c>
    </row>
    <row r="294" spans="1:4" ht="12" customHeight="1" x14ac:dyDescent="0.2">
      <c r="A294" s="98" t="s">
        <v>487</v>
      </c>
      <c r="B294" s="99" t="s">
        <v>488</v>
      </c>
      <c r="C294" s="104"/>
      <c r="D294" s="105" t="s">
        <v>26</v>
      </c>
    </row>
    <row r="295" spans="1:4" ht="12" customHeight="1" x14ac:dyDescent="0.2">
      <c r="A295" s="102" t="s">
        <v>489</v>
      </c>
      <c r="B295" s="103" t="s">
        <v>490</v>
      </c>
      <c r="C295" s="104"/>
      <c r="D295" s="146" t="s">
        <v>26</v>
      </c>
    </row>
    <row r="296" spans="1:4" ht="12" customHeight="1" x14ac:dyDescent="0.2">
      <c r="A296" s="102" t="s">
        <v>491</v>
      </c>
      <c r="B296" s="103" t="s">
        <v>492</v>
      </c>
      <c r="C296" s="150"/>
      <c r="D296" s="146" t="s">
        <v>26</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0"/>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ColWidth="12.5" defaultRowHeight="14" x14ac:dyDescent="0.3"/>
  <cols>
    <col min="1" max="1" width="18.83203125" style="211" customWidth="1"/>
    <col min="2" max="2" width="4.08203125" customWidth="1"/>
    <col min="3" max="3" width="9.5" customWidth="1"/>
    <col min="4" max="4" width="20.5" customWidth="1"/>
    <col min="5" max="5" width="19.33203125" customWidth="1"/>
    <col min="6" max="6" width="19.5" customWidth="1"/>
    <col min="7" max="8" width="19.08203125" customWidth="1"/>
    <col min="9" max="9" width="12.33203125" customWidth="1"/>
    <col min="10" max="10" width="13.33203125" style="71" customWidth="1"/>
    <col min="11" max="11" width="46.75" customWidth="1"/>
    <col min="12" max="12" width="35.58203125" style="76" customWidth="1"/>
  </cols>
  <sheetData>
    <row r="1" spans="1:12" ht="32.15" customHeight="1" x14ac:dyDescent="0.3">
      <c r="A1" s="4" t="s">
        <v>493</v>
      </c>
      <c r="B1" s="2"/>
      <c r="C1" s="2" t="s">
        <v>494</v>
      </c>
      <c r="D1" s="212">
        <v>100</v>
      </c>
      <c r="E1" s="213">
        <v>75</v>
      </c>
      <c r="F1" s="213">
        <v>50</v>
      </c>
      <c r="G1" s="213">
        <v>25</v>
      </c>
      <c r="H1" s="213">
        <v>0</v>
      </c>
      <c r="I1" s="5" t="s">
        <v>495</v>
      </c>
      <c r="J1" s="83" t="s">
        <v>496</v>
      </c>
      <c r="K1" s="84" t="s">
        <v>497</v>
      </c>
      <c r="L1" s="84" t="s">
        <v>498</v>
      </c>
    </row>
    <row r="2" spans="1:12" ht="409.5" x14ac:dyDescent="0.3">
      <c r="A2" s="4" t="s">
        <v>499</v>
      </c>
      <c r="B2" s="2" t="s">
        <v>171</v>
      </c>
      <c r="C2" s="6" t="s">
        <v>172</v>
      </c>
      <c r="D2" s="7" t="s">
        <v>500</v>
      </c>
      <c r="E2" s="7"/>
      <c r="F2" s="7" t="s">
        <v>501</v>
      </c>
      <c r="G2" s="7"/>
      <c r="H2" s="7" t="s">
        <v>502</v>
      </c>
      <c r="I2" s="3"/>
      <c r="J2" s="65">
        <v>100</v>
      </c>
      <c r="K2" s="3" t="s">
        <v>503</v>
      </c>
      <c r="L2" s="27" t="s">
        <v>504</v>
      </c>
    </row>
    <row r="3" spans="1:12" ht="409.5" x14ac:dyDescent="0.3">
      <c r="A3" s="4"/>
      <c r="B3" s="2" t="s">
        <v>173</v>
      </c>
      <c r="C3" s="6" t="s">
        <v>174</v>
      </c>
      <c r="D3" s="3" t="s">
        <v>505</v>
      </c>
      <c r="E3" s="3" t="s">
        <v>506</v>
      </c>
      <c r="F3" s="80" t="s">
        <v>507</v>
      </c>
      <c r="G3" s="80" t="s">
        <v>508</v>
      </c>
      <c r="H3" s="8" t="s">
        <v>509</v>
      </c>
      <c r="I3" s="3"/>
      <c r="J3" s="65">
        <v>100</v>
      </c>
      <c r="K3" s="27" t="s">
        <v>510</v>
      </c>
      <c r="L3" s="27" t="s">
        <v>511</v>
      </c>
    </row>
    <row r="4" spans="1:12" ht="70" x14ac:dyDescent="0.3">
      <c r="A4" s="4"/>
      <c r="B4" s="2" t="s">
        <v>175</v>
      </c>
      <c r="C4" s="6" t="s">
        <v>176</v>
      </c>
      <c r="D4" s="9" t="s">
        <v>512</v>
      </c>
      <c r="E4" s="194"/>
      <c r="F4" s="3" t="s">
        <v>513</v>
      </c>
      <c r="G4" s="3" t="s">
        <v>514</v>
      </c>
      <c r="H4" s="195" t="s">
        <v>515</v>
      </c>
      <c r="I4" s="3"/>
      <c r="J4" s="65">
        <v>100</v>
      </c>
      <c r="K4" s="3" t="s">
        <v>516</v>
      </c>
      <c r="L4" s="27"/>
    </row>
    <row r="5" spans="1:12" x14ac:dyDescent="0.3">
      <c r="A5" s="10"/>
      <c r="B5" s="11"/>
      <c r="C5" s="12"/>
      <c r="D5" s="12"/>
      <c r="E5" s="12"/>
      <c r="F5" s="12"/>
      <c r="G5" s="12"/>
      <c r="H5" s="12"/>
      <c r="I5" s="13"/>
      <c r="J5" s="196"/>
      <c r="K5" s="14"/>
      <c r="L5" s="74"/>
    </row>
    <row r="6" spans="1:12" ht="409.5" x14ac:dyDescent="0.3">
      <c r="A6" s="4" t="s">
        <v>517</v>
      </c>
      <c r="B6" s="2" t="s">
        <v>177</v>
      </c>
      <c r="C6" s="6" t="s">
        <v>178</v>
      </c>
      <c r="D6" s="7" t="s">
        <v>518</v>
      </c>
      <c r="E6" s="7"/>
      <c r="F6" s="9" t="s">
        <v>519</v>
      </c>
      <c r="G6" s="9"/>
      <c r="H6" s="9" t="s">
        <v>520</v>
      </c>
      <c r="I6" s="15"/>
      <c r="J6" s="65">
        <v>100</v>
      </c>
      <c r="K6" s="27" t="s">
        <v>521</v>
      </c>
      <c r="L6" s="27" t="s">
        <v>522</v>
      </c>
    </row>
    <row r="7" spans="1:12" ht="409.5" x14ac:dyDescent="0.3">
      <c r="A7" s="4"/>
      <c r="B7" s="2" t="s">
        <v>179</v>
      </c>
      <c r="C7" s="6" t="s">
        <v>180</v>
      </c>
      <c r="D7" s="3" t="s">
        <v>523</v>
      </c>
      <c r="E7" s="3"/>
      <c r="F7" s="3" t="s">
        <v>524</v>
      </c>
      <c r="G7" s="3"/>
      <c r="H7" s="3" t="s">
        <v>525</v>
      </c>
      <c r="I7" s="3" t="s">
        <v>526</v>
      </c>
      <c r="J7" s="65">
        <v>25</v>
      </c>
      <c r="K7" s="3" t="s">
        <v>527</v>
      </c>
      <c r="L7" s="27" t="s">
        <v>528</v>
      </c>
    </row>
    <row r="8" spans="1:12" ht="409.5" x14ac:dyDescent="0.3">
      <c r="A8" s="4"/>
      <c r="B8" s="2" t="s">
        <v>181</v>
      </c>
      <c r="C8" s="6" t="s">
        <v>182</v>
      </c>
      <c r="D8" s="9" t="s">
        <v>529</v>
      </c>
      <c r="E8" s="9"/>
      <c r="F8" s="16"/>
      <c r="G8" s="9"/>
      <c r="H8" s="9" t="s">
        <v>530</v>
      </c>
      <c r="I8" s="3" t="s">
        <v>526</v>
      </c>
      <c r="J8" s="65">
        <v>100</v>
      </c>
      <c r="K8" s="3" t="s">
        <v>531</v>
      </c>
      <c r="L8" s="27" t="s">
        <v>532</v>
      </c>
    </row>
    <row r="9" spans="1:12" ht="409.5" x14ac:dyDescent="0.3">
      <c r="A9" s="4"/>
      <c r="B9" s="2" t="s">
        <v>183</v>
      </c>
      <c r="C9" s="6" t="s">
        <v>184</v>
      </c>
      <c r="D9" s="3" t="s">
        <v>533</v>
      </c>
      <c r="E9" s="3" t="s">
        <v>534</v>
      </c>
      <c r="F9" s="3" t="s">
        <v>535</v>
      </c>
      <c r="G9" s="3" t="s">
        <v>536</v>
      </c>
      <c r="H9" s="3" t="s">
        <v>537</v>
      </c>
      <c r="I9" s="3" t="s">
        <v>526</v>
      </c>
      <c r="J9" s="65">
        <v>25</v>
      </c>
      <c r="K9" s="27" t="s">
        <v>538</v>
      </c>
      <c r="L9" s="27" t="s">
        <v>539</v>
      </c>
    </row>
    <row r="10" spans="1:12" ht="170" x14ac:dyDescent="0.3">
      <c r="A10" s="4"/>
      <c r="B10" s="2" t="s">
        <v>185</v>
      </c>
      <c r="C10" s="6" t="s">
        <v>186</v>
      </c>
      <c r="D10" s="9" t="s">
        <v>540</v>
      </c>
      <c r="E10" s="9"/>
      <c r="F10" s="9" t="s">
        <v>541</v>
      </c>
      <c r="G10" s="9"/>
      <c r="H10" s="9" t="s">
        <v>542</v>
      </c>
      <c r="I10" s="3" t="s">
        <v>526</v>
      </c>
      <c r="J10" s="65">
        <v>0</v>
      </c>
      <c r="K10" s="3" t="s">
        <v>543</v>
      </c>
      <c r="L10" s="27" t="s">
        <v>544</v>
      </c>
    </row>
    <row r="11" spans="1:12" ht="150" x14ac:dyDescent="0.3">
      <c r="A11" s="4"/>
      <c r="B11" s="2" t="s">
        <v>187</v>
      </c>
      <c r="C11" s="6" t="s">
        <v>188</v>
      </c>
      <c r="D11" s="3" t="s">
        <v>545</v>
      </c>
      <c r="E11" s="3"/>
      <c r="F11" s="3" t="s">
        <v>546</v>
      </c>
      <c r="G11" s="3"/>
      <c r="H11" s="3" t="s">
        <v>547</v>
      </c>
      <c r="I11" s="3" t="s">
        <v>548</v>
      </c>
      <c r="J11" s="65">
        <v>75</v>
      </c>
      <c r="K11" s="3" t="s">
        <v>549</v>
      </c>
      <c r="L11" s="27" t="s">
        <v>550</v>
      </c>
    </row>
    <row r="12" spans="1:12" x14ac:dyDescent="0.3">
      <c r="A12" s="10"/>
      <c r="B12" s="11"/>
      <c r="C12" s="12"/>
      <c r="D12" s="12"/>
      <c r="E12" s="12"/>
      <c r="F12" s="12"/>
      <c r="G12" s="12"/>
      <c r="H12" s="12"/>
      <c r="I12" s="13"/>
      <c r="J12" s="196"/>
      <c r="K12" s="14"/>
      <c r="L12" s="74"/>
    </row>
    <row r="13" spans="1:12" ht="409.5" x14ac:dyDescent="0.3">
      <c r="A13" s="4" t="s">
        <v>551</v>
      </c>
      <c r="B13" s="2" t="s">
        <v>189</v>
      </c>
      <c r="C13" s="6" t="s">
        <v>190</v>
      </c>
      <c r="D13" s="191" t="s">
        <v>552</v>
      </c>
      <c r="E13" s="191" t="s">
        <v>553</v>
      </c>
      <c r="F13" s="191" t="s">
        <v>554</v>
      </c>
      <c r="G13" s="8" t="s">
        <v>555</v>
      </c>
      <c r="H13" s="18" t="s">
        <v>556</v>
      </c>
      <c r="I13" s="3" t="s">
        <v>557</v>
      </c>
      <c r="J13" s="65">
        <v>100</v>
      </c>
      <c r="K13" s="3" t="s">
        <v>558</v>
      </c>
      <c r="L13" s="27" t="s">
        <v>559</v>
      </c>
    </row>
    <row r="14" spans="1:12" ht="409.5" x14ac:dyDescent="0.3">
      <c r="A14" s="4"/>
      <c r="B14" s="2" t="s">
        <v>191</v>
      </c>
      <c r="C14" s="6" t="s">
        <v>192</v>
      </c>
      <c r="D14" s="191" t="s">
        <v>560</v>
      </c>
      <c r="E14" s="191"/>
      <c r="F14" s="8" t="s">
        <v>561</v>
      </c>
      <c r="G14" s="3"/>
      <c r="H14" s="3" t="s">
        <v>562</v>
      </c>
      <c r="I14" s="3" t="s">
        <v>563</v>
      </c>
      <c r="J14" s="65">
        <v>100</v>
      </c>
      <c r="K14" s="3" t="s">
        <v>564</v>
      </c>
      <c r="L14" s="27" t="s">
        <v>565</v>
      </c>
    </row>
    <row r="15" spans="1:12" ht="230" x14ac:dyDescent="0.3">
      <c r="A15" s="4"/>
      <c r="B15" s="2" t="s">
        <v>193</v>
      </c>
      <c r="C15" s="6" t="s">
        <v>194</v>
      </c>
      <c r="D15" s="3" t="s">
        <v>566</v>
      </c>
      <c r="E15" s="3" t="s">
        <v>567</v>
      </c>
      <c r="F15" s="3" t="s">
        <v>568</v>
      </c>
      <c r="G15" s="3" t="s">
        <v>569</v>
      </c>
      <c r="H15" s="3" t="s">
        <v>570</v>
      </c>
      <c r="I15" s="8" t="s">
        <v>571</v>
      </c>
      <c r="J15" s="65">
        <v>100</v>
      </c>
      <c r="K15" s="3" t="s">
        <v>572</v>
      </c>
      <c r="L15" s="27" t="s">
        <v>573</v>
      </c>
    </row>
    <row r="16" spans="1:12" ht="200" x14ac:dyDescent="0.3">
      <c r="A16" s="4"/>
      <c r="B16" s="2" t="s">
        <v>195</v>
      </c>
      <c r="C16" s="6" t="s">
        <v>196</v>
      </c>
      <c r="D16" s="80" t="s">
        <v>574</v>
      </c>
      <c r="E16" s="80" t="s">
        <v>575</v>
      </c>
      <c r="F16" s="80" t="s">
        <v>576</v>
      </c>
      <c r="G16" s="80" t="s">
        <v>577</v>
      </c>
      <c r="H16" s="8" t="s">
        <v>578</v>
      </c>
      <c r="I16" s="3" t="s">
        <v>579</v>
      </c>
      <c r="J16" s="65">
        <v>100</v>
      </c>
      <c r="K16" s="3" t="s">
        <v>580</v>
      </c>
      <c r="L16" s="27" t="s">
        <v>581</v>
      </c>
    </row>
    <row r="17" spans="1:12" x14ac:dyDescent="0.3">
      <c r="A17" s="10"/>
      <c r="B17" s="11"/>
      <c r="C17" s="12"/>
      <c r="D17" s="12"/>
      <c r="E17" s="12"/>
      <c r="F17" s="12"/>
      <c r="G17" s="12"/>
      <c r="H17" s="12"/>
      <c r="I17" s="13"/>
      <c r="J17" s="196"/>
      <c r="K17" s="14"/>
      <c r="L17" s="74"/>
    </row>
    <row r="18" spans="1:12" ht="409.5" x14ac:dyDescent="0.3">
      <c r="A18" s="4" t="s">
        <v>582</v>
      </c>
      <c r="B18" s="2" t="s">
        <v>197</v>
      </c>
      <c r="C18" s="6" t="s">
        <v>198</v>
      </c>
      <c r="D18" s="9" t="s">
        <v>583</v>
      </c>
      <c r="E18" s="19"/>
      <c r="F18" s="9" t="s">
        <v>584</v>
      </c>
      <c r="G18" s="9"/>
      <c r="H18" s="194" t="s">
        <v>585</v>
      </c>
      <c r="I18" s="15"/>
      <c r="J18" s="65">
        <v>100</v>
      </c>
      <c r="K18" s="27" t="s">
        <v>586</v>
      </c>
      <c r="L18" s="27" t="s">
        <v>587</v>
      </c>
    </row>
    <row r="19" spans="1:12" ht="180" x14ac:dyDescent="0.3">
      <c r="A19" s="4"/>
      <c r="B19" s="2" t="s">
        <v>199</v>
      </c>
      <c r="C19" s="6" t="s">
        <v>200</v>
      </c>
      <c r="D19" s="9" t="s">
        <v>588</v>
      </c>
      <c r="E19" s="9" t="s">
        <v>589</v>
      </c>
      <c r="F19" s="9" t="s">
        <v>590</v>
      </c>
      <c r="G19" s="9" t="s">
        <v>591</v>
      </c>
      <c r="H19" s="194" t="s">
        <v>592</v>
      </c>
      <c r="I19" s="15"/>
      <c r="J19" s="65">
        <v>100</v>
      </c>
      <c r="K19" s="3" t="s">
        <v>593</v>
      </c>
      <c r="L19" s="27" t="s">
        <v>594</v>
      </c>
    </row>
    <row r="20" spans="1:12" ht="270" x14ac:dyDescent="0.3">
      <c r="A20" s="4"/>
      <c r="B20" s="2" t="s">
        <v>201</v>
      </c>
      <c r="C20" s="6" t="s">
        <v>202</v>
      </c>
      <c r="D20" s="9" t="s">
        <v>595</v>
      </c>
      <c r="E20" s="9" t="s">
        <v>596</v>
      </c>
      <c r="F20" s="9" t="s">
        <v>597</v>
      </c>
      <c r="G20" s="9" t="s">
        <v>598</v>
      </c>
      <c r="H20" s="8" t="s">
        <v>599</v>
      </c>
      <c r="I20" s="15"/>
      <c r="J20" s="65">
        <v>100</v>
      </c>
      <c r="K20" s="3" t="s">
        <v>600</v>
      </c>
      <c r="L20" s="27" t="s">
        <v>601</v>
      </c>
    </row>
    <row r="21" spans="1:12" x14ac:dyDescent="0.3">
      <c r="A21" s="10"/>
      <c r="B21" s="11"/>
      <c r="C21" s="12"/>
      <c r="D21" s="12"/>
      <c r="E21" s="12"/>
      <c r="F21" s="12"/>
      <c r="G21" s="12"/>
      <c r="H21" s="12"/>
      <c r="I21" s="13"/>
      <c r="J21" s="196"/>
      <c r="K21" s="14"/>
      <c r="L21" s="74"/>
    </row>
    <row r="22" spans="1:12" ht="180" x14ac:dyDescent="0.3">
      <c r="A22" s="4" t="s">
        <v>602</v>
      </c>
      <c r="B22" s="2" t="s">
        <v>203</v>
      </c>
      <c r="C22" s="6" t="s">
        <v>204</v>
      </c>
      <c r="D22" s="9" t="s">
        <v>603</v>
      </c>
      <c r="E22" s="20"/>
      <c r="F22" s="194" t="s">
        <v>604</v>
      </c>
      <c r="G22" s="7" t="s">
        <v>605</v>
      </c>
      <c r="H22" s="197" t="s">
        <v>606</v>
      </c>
      <c r="I22" s="21" t="s">
        <v>607</v>
      </c>
      <c r="J22" s="65">
        <v>100</v>
      </c>
      <c r="K22" s="3" t="s">
        <v>608</v>
      </c>
      <c r="L22" s="27" t="s">
        <v>609</v>
      </c>
    </row>
    <row r="23" spans="1:12" ht="409.5" x14ac:dyDescent="0.3">
      <c r="A23" s="4"/>
      <c r="B23" s="2" t="s">
        <v>205</v>
      </c>
      <c r="C23" s="6" t="s">
        <v>206</v>
      </c>
      <c r="D23" s="3" t="s">
        <v>610</v>
      </c>
      <c r="E23" s="1"/>
      <c r="F23" s="22" t="s">
        <v>611</v>
      </c>
      <c r="G23" s="7" t="s">
        <v>612</v>
      </c>
      <c r="H23" s="23" t="s">
        <v>613</v>
      </c>
      <c r="I23" s="21" t="s">
        <v>614</v>
      </c>
      <c r="J23" s="65">
        <v>75</v>
      </c>
      <c r="K23" s="27" t="s">
        <v>615</v>
      </c>
      <c r="L23" s="27" t="s">
        <v>616</v>
      </c>
    </row>
    <row r="24" spans="1:12" x14ac:dyDescent="0.3">
      <c r="A24" s="10"/>
      <c r="B24" s="11"/>
      <c r="C24" s="12"/>
      <c r="D24" s="12"/>
      <c r="E24" s="12"/>
      <c r="F24" s="12"/>
      <c r="G24" s="12"/>
      <c r="H24" s="12"/>
      <c r="I24" s="13"/>
      <c r="J24" s="196"/>
      <c r="K24" s="14"/>
      <c r="L24" s="74"/>
    </row>
    <row r="25" spans="1:12" ht="320" x14ac:dyDescent="0.3">
      <c r="A25" s="4" t="s">
        <v>617</v>
      </c>
      <c r="B25" s="2" t="s">
        <v>207</v>
      </c>
      <c r="C25" s="6" t="s">
        <v>208</v>
      </c>
      <c r="D25" s="3" t="s">
        <v>618</v>
      </c>
      <c r="E25" s="3" t="s">
        <v>619</v>
      </c>
      <c r="F25" s="3" t="s">
        <v>620</v>
      </c>
      <c r="G25" s="3" t="s">
        <v>621</v>
      </c>
      <c r="H25" s="3" t="s">
        <v>622</v>
      </c>
      <c r="I25" s="15"/>
      <c r="J25" s="65">
        <v>75</v>
      </c>
      <c r="K25" s="3" t="s">
        <v>623</v>
      </c>
      <c r="L25" s="27" t="s">
        <v>624</v>
      </c>
    </row>
    <row r="26" spans="1:12" ht="409.5" x14ac:dyDescent="0.3">
      <c r="A26" s="4"/>
      <c r="B26" s="2" t="s">
        <v>209</v>
      </c>
      <c r="C26" s="6" t="s">
        <v>210</v>
      </c>
      <c r="D26" s="24" t="s">
        <v>625</v>
      </c>
      <c r="E26" s="24" t="s">
        <v>626</v>
      </c>
      <c r="F26" s="24" t="s">
        <v>627</v>
      </c>
      <c r="G26" s="24" t="s">
        <v>628</v>
      </c>
      <c r="H26" s="16" t="s">
        <v>629</v>
      </c>
      <c r="I26" s="15"/>
      <c r="J26" s="65">
        <v>100</v>
      </c>
      <c r="K26" s="3" t="s">
        <v>630</v>
      </c>
      <c r="L26" s="27" t="s">
        <v>631</v>
      </c>
    </row>
    <row r="27" spans="1:12" x14ac:dyDescent="0.3">
      <c r="A27" s="10"/>
      <c r="B27" s="11"/>
      <c r="C27" s="12"/>
      <c r="D27" s="12"/>
      <c r="E27" s="12"/>
      <c r="F27" s="12"/>
      <c r="G27" s="12"/>
      <c r="H27" s="12"/>
      <c r="I27" s="13"/>
      <c r="J27" s="196"/>
      <c r="K27" s="14"/>
      <c r="L27" s="74"/>
    </row>
    <row r="28" spans="1:12" s="72" customFormat="1" ht="409.5" x14ac:dyDescent="0.3">
      <c r="A28" s="4" t="s">
        <v>632</v>
      </c>
      <c r="B28" s="2" t="s">
        <v>211</v>
      </c>
      <c r="C28" s="6" t="s">
        <v>212</v>
      </c>
      <c r="D28" s="7" t="s">
        <v>633</v>
      </c>
      <c r="E28" s="7"/>
      <c r="F28" s="7" t="s">
        <v>634</v>
      </c>
      <c r="G28" s="7"/>
      <c r="H28" s="7" t="s">
        <v>635</v>
      </c>
      <c r="I28" s="25"/>
      <c r="J28" s="65">
        <v>75</v>
      </c>
      <c r="K28" s="27" t="s">
        <v>636</v>
      </c>
      <c r="L28" s="27" t="s">
        <v>637</v>
      </c>
    </row>
    <row r="29" spans="1:12" ht="90" x14ac:dyDescent="0.3">
      <c r="A29" s="4"/>
      <c r="B29" s="2" t="s">
        <v>213</v>
      </c>
      <c r="C29" s="6" t="s">
        <v>214</v>
      </c>
      <c r="D29" s="191" t="s">
        <v>638</v>
      </c>
      <c r="E29" s="191" t="s">
        <v>639</v>
      </c>
      <c r="F29" s="18" t="s">
        <v>640</v>
      </c>
      <c r="G29" s="191" t="s">
        <v>641</v>
      </c>
      <c r="H29" s="26" t="s">
        <v>642</v>
      </c>
      <c r="I29" s="3" t="s">
        <v>643</v>
      </c>
      <c r="J29" s="65" t="s">
        <v>21</v>
      </c>
      <c r="K29" s="27" t="s">
        <v>644</v>
      </c>
      <c r="L29" s="27" t="s">
        <v>645</v>
      </c>
    </row>
    <row r="30" spans="1:12" x14ac:dyDescent="0.3">
      <c r="A30" s="10"/>
      <c r="B30" s="11"/>
      <c r="C30" s="12"/>
      <c r="D30" s="12"/>
      <c r="E30" s="12"/>
      <c r="F30" s="12"/>
      <c r="G30" s="12"/>
      <c r="H30" s="12"/>
      <c r="I30" s="13"/>
      <c r="J30" s="196"/>
      <c r="K30" s="14"/>
      <c r="L30" s="74"/>
    </row>
    <row r="31" spans="1:12" ht="409.5" x14ac:dyDescent="0.3">
      <c r="A31" s="4" t="s">
        <v>646</v>
      </c>
      <c r="B31" s="2" t="s">
        <v>215</v>
      </c>
      <c r="C31" s="6" t="s">
        <v>216</v>
      </c>
      <c r="D31" s="3" t="s">
        <v>647</v>
      </c>
      <c r="E31" s="3" t="s">
        <v>648</v>
      </c>
      <c r="F31" s="3" t="s">
        <v>649</v>
      </c>
      <c r="G31" s="3" t="s">
        <v>650</v>
      </c>
      <c r="H31" s="22" t="s">
        <v>651</v>
      </c>
      <c r="I31" s="21" t="s">
        <v>652</v>
      </c>
      <c r="J31" s="65">
        <v>100</v>
      </c>
      <c r="K31" s="27" t="s">
        <v>653</v>
      </c>
      <c r="L31" s="27" t="s">
        <v>654</v>
      </c>
    </row>
    <row r="32" spans="1:12" ht="240" x14ac:dyDescent="0.3">
      <c r="A32" s="4"/>
      <c r="B32" s="2" t="s">
        <v>217</v>
      </c>
      <c r="C32" s="6" t="s">
        <v>218</v>
      </c>
      <c r="D32" s="80" t="s">
        <v>655</v>
      </c>
      <c r="E32" s="1"/>
      <c r="F32" s="80" t="s">
        <v>656</v>
      </c>
      <c r="G32" s="1"/>
      <c r="H32" s="3" t="s">
        <v>657</v>
      </c>
      <c r="I32" s="3" t="s">
        <v>658</v>
      </c>
      <c r="J32" s="65">
        <v>100</v>
      </c>
      <c r="K32" s="3" t="s">
        <v>659</v>
      </c>
      <c r="L32" s="27" t="s">
        <v>660</v>
      </c>
    </row>
    <row r="33" spans="1:12" ht="250" x14ac:dyDescent="0.3">
      <c r="A33" s="4"/>
      <c r="B33" s="2" t="s">
        <v>219</v>
      </c>
      <c r="C33" s="6" t="s">
        <v>174</v>
      </c>
      <c r="D33" s="3" t="s">
        <v>661</v>
      </c>
      <c r="E33" s="3" t="s">
        <v>662</v>
      </c>
      <c r="F33" s="3" t="s">
        <v>663</v>
      </c>
      <c r="G33" s="3" t="s">
        <v>664</v>
      </c>
      <c r="H33" s="3" t="s">
        <v>665</v>
      </c>
      <c r="I33" s="3" t="s">
        <v>666</v>
      </c>
      <c r="J33" s="65" t="s">
        <v>21</v>
      </c>
      <c r="K33" s="3" t="s">
        <v>667</v>
      </c>
      <c r="L33" s="27" t="s">
        <v>668</v>
      </c>
    </row>
    <row r="34" spans="1:12" x14ac:dyDescent="0.3">
      <c r="A34" s="10"/>
      <c r="B34" s="11"/>
      <c r="C34" s="12"/>
      <c r="D34" s="12"/>
      <c r="E34" s="12"/>
      <c r="F34" s="12"/>
      <c r="G34" s="12"/>
      <c r="H34" s="12"/>
      <c r="I34" s="13"/>
      <c r="J34" s="196"/>
      <c r="K34" s="14"/>
      <c r="L34" s="74"/>
    </row>
    <row r="35" spans="1:12" ht="290" x14ac:dyDescent="0.3">
      <c r="A35" s="4" t="s">
        <v>669</v>
      </c>
      <c r="B35" s="2">
        <v>9</v>
      </c>
      <c r="C35" s="2"/>
      <c r="D35" s="3" t="s">
        <v>670</v>
      </c>
      <c r="E35" s="8" t="s">
        <v>671</v>
      </c>
      <c r="F35" s="3"/>
      <c r="G35" s="3"/>
      <c r="H35" s="3"/>
      <c r="I35" s="21"/>
      <c r="J35" s="65" t="s">
        <v>26</v>
      </c>
      <c r="K35" s="3" t="s">
        <v>672</v>
      </c>
      <c r="L35" s="27" t="s">
        <v>673</v>
      </c>
    </row>
    <row r="36" spans="1:12" x14ac:dyDescent="0.3">
      <c r="A36" s="10"/>
      <c r="B36" s="11"/>
      <c r="C36" s="12"/>
      <c r="D36" s="12"/>
      <c r="E36" s="12"/>
      <c r="F36" s="12"/>
      <c r="G36" s="12"/>
      <c r="H36" s="12"/>
      <c r="I36" s="13"/>
      <c r="J36" s="196"/>
      <c r="K36" s="14"/>
      <c r="L36" s="74"/>
    </row>
    <row r="37" spans="1:12" ht="409.5" x14ac:dyDescent="0.3">
      <c r="A37" s="4" t="s">
        <v>674</v>
      </c>
      <c r="B37" s="2" t="s">
        <v>220</v>
      </c>
      <c r="C37" s="6" t="s">
        <v>221</v>
      </c>
      <c r="D37" s="3" t="s">
        <v>675</v>
      </c>
      <c r="E37" s="3" t="s">
        <v>676</v>
      </c>
      <c r="F37" s="3" t="s">
        <v>677</v>
      </c>
      <c r="G37" s="3" t="s">
        <v>678</v>
      </c>
      <c r="H37" s="22" t="s">
        <v>679</v>
      </c>
      <c r="I37" s="3"/>
      <c r="J37" s="65">
        <v>100</v>
      </c>
      <c r="K37" s="27" t="s">
        <v>680</v>
      </c>
      <c r="L37" s="27" t="s">
        <v>681</v>
      </c>
    </row>
    <row r="38" spans="1:12" ht="159.65" customHeight="1" x14ac:dyDescent="0.3">
      <c r="A38" s="4"/>
      <c r="B38" s="2" t="s">
        <v>222</v>
      </c>
      <c r="C38" s="6" t="s">
        <v>223</v>
      </c>
      <c r="D38" s="9" t="s">
        <v>682</v>
      </c>
      <c r="E38" s="9"/>
      <c r="F38" s="9" t="s">
        <v>683</v>
      </c>
      <c r="G38" s="19"/>
      <c r="H38" s="9" t="s">
        <v>684</v>
      </c>
      <c r="I38" s="21" t="s">
        <v>685</v>
      </c>
      <c r="J38" s="65">
        <v>50</v>
      </c>
      <c r="K38" s="27" t="s">
        <v>686</v>
      </c>
      <c r="L38" s="27" t="s">
        <v>687</v>
      </c>
    </row>
    <row r="39" spans="1:12" ht="409.5" x14ac:dyDescent="0.3">
      <c r="A39" s="4"/>
      <c r="B39" s="2" t="s">
        <v>224</v>
      </c>
      <c r="C39" s="6" t="s">
        <v>225</v>
      </c>
      <c r="D39" s="3" t="s">
        <v>688</v>
      </c>
      <c r="E39" s="3"/>
      <c r="F39" s="3" t="s">
        <v>689</v>
      </c>
      <c r="G39" s="3"/>
      <c r="H39" s="3" t="s">
        <v>690</v>
      </c>
      <c r="I39" s="21" t="s">
        <v>685</v>
      </c>
      <c r="J39" s="65">
        <v>100</v>
      </c>
      <c r="K39" s="27" t="s">
        <v>691</v>
      </c>
      <c r="L39" s="27" t="s">
        <v>692</v>
      </c>
    </row>
    <row r="40" spans="1:12" x14ac:dyDescent="0.3">
      <c r="A40" s="10"/>
      <c r="B40" s="11"/>
      <c r="C40" s="12"/>
      <c r="D40" s="12"/>
      <c r="E40" s="12"/>
      <c r="F40" s="12"/>
      <c r="G40" s="12"/>
      <c r="H40" s="12"/>
      <c r="I40" s="13"/>
      <c r="J40" s="196"/>
      <c r="K40" s="14"/>
      <c r="L40" s="74"/>
    </row>
    <row r="41" spans="1:12" ht="409.5" x14ac:dyDescent="0.3">
      <c r="A41" s="4" t="s">
        <v>693</v>
      </c>
      <c r="B41" s="2" t="s">
        <v>226</v>
      </c>
      <c r="C41" s="6" t="s">
        <v>227</v>
      </c>
      <c r="D41" s="3" t="s">
        <v>694</v>
      </c>
      <c r="E41" s="3" t="s">
        <v>695</v>
      </c>
      <c r="F41" s="3" t="s">
        <v>696</v>
      </c>
      <c r="G41" s="3" t="s">
        <v>697</v>
      </c>
      <c r="H41" s="22" t="s">
        <v>698</v>
      </c>
      <c r="I41" s="15"/>
      <c r="J41" s="65">
        <v>100</v>
      </c>
      <c r="K41" s="27" t="s">
        <v>699</v>
      </c>
      <c r="L41" s="27" t="s">
        <v>700</v>
      </c>
    </row>
    <row r="42" spans="1:12" ht="409.5" x14ac:dyDescent="0.3">
      <c r="A42" s="4"/>
      <c r="B42" s="2" t="s">
        <v>228</v>
      </c>
      <c r="C42" s="6" t="s">
        <v>196</v>
      </c>
      <c r="D42" s="80" t="s">
        <v>701</v>
      </c>
      <c r="E42" s="80" t="s">
        <v>702</v>
      </c>
      <c r="F42" s="80" t="s">
        <v>703</v>
      </c>
      <c r="G42" s="80" t="s">
        <v>704</v>
      </c>
      <c r="H42" s="3" t="s">
        <v>705</v>
      </c>
      <c r="I42" s="28" t="s">
        <v>706</v>
      </c>
      <c r="J42" s="65">
        <v>75</v>
      </c>
      <c r="K42" s="3" t="s">
        <v>707</v>
      </c>
      <c r="L42" s="27" t="s">
        <v>708</v>
      </c>
    </row>
    <row r="43" spans="1:12" ht="409.5" x14ac:dyDescent="0.3">
      <c r="A43" s="4"/>
      <c r="B43" s="2" t="s">
        <v>229</v>
      </c>
      <c r="C43" s="6" t="s">
        <v>230</v>
      </c>
      <c r="D43" s="3" t="s">
        <v>709</v>
      </c>
      <c r="E43" s="3" t="s">
        <v>710</v>
      </c>
      <c r="F43" s="3" t="s">
        <v>711</v>
      </c>
      <c r="G43" s="3" t="s">
        <v>712</v>
      </c>
      <c r="H43" s="22" t="s">
        <v>713</v>
      </c>
      <c r="I43" s="28" t="s">
        <v>706</v>
      </c>
      <c r="J43" s="65">
        <v>100</v>
      </c>
      <c r="K43" s="3" t="s">
        <v>714</v>
      </c>
      <c r="L43" s="27" t="s">
        <v>715</v>
      </c>
    </row>
    <row r="44" spans="1:12" x14ac:dyDescent="0.3">
      <c r="A44" s="10"/>
      <c r="B44" s="11"/>
      <c r="C44" s="12"/>
      <c r="D44" s="12"/>
      <c r="E44" s="12"/>
      <c r="F44" s="12"/>
      <c r="G44" s="12"/>
      <c r="H44" s="12"/>
      <c r="I44" s="13"/>
      <c r="J44" s="196"/>
      <c r="K44" s="14"/>
      <c r="L44" s="74"/>
    </row>
    <row r="45" spans="1:12" ht="409.5" x14ac:dyDescent="0.3">
      <c r="A45" s="4" t="s">
        <v>716</v>
      </c>
      <c r="B45" s="2" t="s">
        <v>231</v>
      </c>
      <c r="C45" s="6" t="s">
        <v>232</v>
      </c>
      <c r="D45" s="3" t="s">
        <v>717</v>
      </c>
      <c r="E45" s="3" t="s">
        <v>718</v>
      </c>
      <c r="F45" s="3" t="s">
        <v>719</v>
      </c>
      <c r="G45" s="3" t="s">
        <v>720</v>
      </c>
      <c r="H45" s="3" t="s">
        <v>721</v>
      </c>
      <c r="I45" s="15"/>
      <c r="J45" s="65">
        <v>75</v>
      </c>
      <c r="K45" s="27" t="s">
        <v>722</v>
      </c>
      <c r="L45" s="27" t="s">
        <v>723</v>
      </c>
    </row>
    <row r="46" spans="1:12" ht="150" x14ac:dyDescent="0.3">
      <c r="A46" s="4"/>
      <c r="B46" s="2" t="s">
        <v>233</v>
      </c>
      <c r="C46" s="6" t="s">
        <v>234</v>
      </c>
      <c r="D46" s="3" t="s">
        <v>724</v>
      </c>
      <c r="E46" s="3"/>
      <c r="F46" s="3" t="s">
        <v>725</v>
      </c>
      <c r="G46" s="3"/>
      <c r="H46" s="22" t="s">
        <v>726</v>
      </c>
      <c r="I46" s="3"/>
      <c r="J46" s="65">
        <v>100</v>
      </c>
      <c r="K46" s="27" t="s">
        <v>727</v>
      </c>
      <c r="L46" s="27" t="s">
        <v>728</v>
      </c>
    </row>
    <row r="47" spans="1:12" x14ac:dyDescent="0.3">
      <c r="A47" s="10"/>
      <c r="B47" s="11"/>
      <c r="C47" s="12"/>
      <c r="D47" s="12"/>
      <c r="E47" s="12"/>
      <c r="F47" s="12"/>
      <c r="G47" s="12"/>
      <c r="H47" s="12"/>
      <c r="I47" s="13"/>
      <c r="J47" s="196"/>
      <c r="K47" s="14"/>
      <c r="L47" s="74"/>
    </row>
    <row r="48" spans="1:12" ht="240" x14ac:dyDescent="0.3">
      <c r="A48" s="4" t="s">
        <v>729</v>
      </c>
      <c r="B48" s="2" t="s">
        <v>235</v>
      </c>
      <c r="C48" s="6" t="s">
        <v>172</v>
      </c>
      <c r="D48" s="3" t="s">
        <v>730</v>
      </c>
      <c r="E48" s="3"/>
      <c r="F48" s="3" t="s">
        <v>731</v>
      </c>
      <c r="G48" s="25"/>
      <c r="H48" s="22" t="s">
        <v>732</v>
      </c>
      <c r="I48" s="3"/>
      <c r="J48" s="65">
        <v>100</v>
      </c>
      <c r="K48" s="27" t="s">
        <v>733</v>
      </c>
      <c r="L48" s="27" t="s">
        <v>734</v>
      </c>
    </row>
    <row r="49" spans="1:12" ht="280" x14ac:dyDescent="0.3">
      <c r="A49" s="4"/>
      <c r="B49" s="2" t="s">
        <v>236</v>
      </c>
      <c r="C49" s="6" t="s">
        <v>237</v>
      </c>
      <c r="D49" s="191" t="s">
        <v>735</v>
      </c>
      <c r="E49" s="191" t="s">
        <v>736</v>
      </c>
      <c r="F49" s="191" t="s">
        <v>737</v>
      </c>
      <c r="G49" s="3" t="s">
        <v>738</v>
      </c>
      <c r="H49" s="3" t="s">
        <v>739</v>
      </c>
      <c r="I49" s="3" t="s">
        <v>740</v>
      </c>
      <c r="J49" s="65">
        <v>75</v>
      </c>
      <c r="K49" s="3" t="s">
        <v>741</v>
      </c>
      <c r="L49" s="27" t="s">
        <v>742</v>
      </c>
    </row>
    <row r="50" spans="1:12" x14ac:dyDescent="0.3">
      <c r="A50" s="10"/>
      <c r="B50" s="11"/>
      <c r="C50" s="12"/>
      <c r="D50" s="12"/>
      <c r="E50" s="12"/>
      <c r="F50" s="12"/>
      <c r="G50" s="12"/>
      <c r="H50" s="12"/>
      <c r="I50" s="13"/>
      <c r="J50" s="196"/>
      <c r="K50" s="14"/>
      <c r="L50" s="74"/>
    </row>
    <row r="51" spans="1:12" ht="400" x14ac:dyDescent="0.3">
      <c r="A51" s="4" t="s">
        <v>743</v>
      </c>
      <c r="B51" s="2" t="s">
        <v>238</v>
      </c>
      <c r="C51" s="6" t="s">
        <v>239</v>
      </c>
      <c r="D51" s="3" t="s">
        <v>744</v>
      </c>
      <c r="E51" s="3"/>
      <c r="F51" s="3" t="s">
        <v>745</v>
      </c>
      <c r="G51" s="8" t="s">
        <v>746</v>
      </c>
      <c r="H51" s="22" t="s">
        <v>747</v>
      </c>
      <c r="I51" s="29"/>
      <c r="J51" s="65">
        <v>100</v>
      </c>
      <c r="K51" s="27" t="s">
        <v>748</v>
      </c>
      <c r="L51" s="27" t="s">
        <v>749</v>
      </c>
    </row>
    <row r="52" spans="1:12" ht="150" x14ac:dyDescent="0.3">
      <c r="A52" s="4"/>
      <c r="B52" s="2" t="s">
        <v>240</v>
      </c>
      <c r="C52" s="6" t="s">
        <v>232</v>
      </c>
      <c r="D52" s="80" t="s">
        <v>750</v>
      </c>
      <c r="E52" s="80"/>
      <c r="F52" s="80" t="s">
        <v>751</v>
      </c>
      <c r="G52" s="80"/>
      <c r="H52" s="22" t="s">
        <v>752</v>
      </c>
      <c r="I52" s="3" t="s">
        <v>753</v>
      </c>
      <c r="J52" s="65">
        <v>100</v>
      </c>
      <c r="K52" s="3" t="s">
        <v>754</v>
      </c>
      <c r="L52" s="27" t="s">
        <v>755</v>
      </c>
    </row>
    <row r="53" spans="1:12" ht="230" x14ac:dyDescent="0.3">
      <c r="A53" s="4"/>
      <c r="B53" s="2" t="s">
        <v>241</v>
      </c>
      <c r="C53" s="6" t="s">
        <v>242</v>
      </c>
      <c r="D53" s="80" t="s">
        <v>756</v>
      </c>
      <c r="E53" s="80" t="s">
        <v>757</v>
      </c>
      <c r="F53" s="80" t="s">
        <v>758</v>
      </c>
      <c r="G53" s="80" t="s">
        <v>759</v>
      </c>
      <c r="H53" s="3" t="s">
        <v>760</v>
      </c>
      <c r="I53" s="3"/>
      <c r="J53" s="65">
        <v>100</v>
      </c>
      <c r="K53" s="3" t="s">
        <v>761</v>
      </c>
      <c r="L53" s="27" t="s">
        <v>762</v>
      </c>
    </row>
    <row r="54" spans="1:12" x14ac:dyDescent="0.3">
      <c r="A54" s="10"/>
      <c r="B54" s="11"/>
      <c r="C54" s="12"/>
      <c r="D54" s="12"/>
      <c r="E54" s="12"/>
      <c r="F54" s="12"/>
      <c r="G54" s="12"/>
      <c r="H54" s="12"/>
      <c r="I54" s="13"/>
      <c r="J54" s="196"/>
      <c r="K54" s="14"/>
      <c r="L54" s="74"/>
    </row>
    <row r="55" spans="1:12" ht="280" x14ac:dyDescent="0.3">
      <c r="A55" s="4" t="s">
        <v>763</v>
      </c>
      <c r="B55" s="2" t="s">
        <v>243</v>
      </c>
      <c r="C55" s="6" t="s">
        <v>196</v>
      </c>
      <c r="D55" s="3" t="s">
        <v>764</v>
      </c>
      <c r="E55" s="3" t="s">
        <v>765</v>
      </c>
      <c r="F55" s="3" t="s">
        <v>766</v>
      </c>
      <c r="G55" s="3" t="s">
        <v>767</v>
      </c>
      <c r="H55" s="22" t="s">
        <v>768</v>
      </c>
      <c r="I55" s="15"/>
      <c r="J55" s="65">
        <v>100</v>
      </c>
      <c r="K55" s="3" t="s">
        <v>769</v>
      </c>
      <c r="L55" s="27" t="s">
        <v>770</v>
      </c>
    </row>
    <row r="56" spans="1:12" ht="300" x14ac:dyDescent="0.3">
      <c r="A56" s="4"/>
      <c r="B56" s="2" t="s">
        <v>244</v>
      </c>
      <c r="C56" s="6" t="s">
        <v>245</v>
      </c>
      <c r="D56" s="80" t="s">
        <v>771</v>
      </c>
      <c r="E56" s="80" t="s">
        <v>772</v>
      </c>
      <c r="F56" s="80" t="s">
        <v>773</v>
      </c>
      <c r="G56" s="80" t="s">
        <v>774</v>
      </c>
      <c r="H56" s="80" t="s">
        <v>775</v>
      </c>
      <c r="I56" s="15"/>
      <c r="J56" s="65">
        <v>100</v>
      </c>
      <c r="K56" s="27" t="s">
        <v>776</v>
      </c>
      <c r="L56" s="27" t="s">
        <v>777</v>
      </c>
    </row>
    <row r="57" spans="1:12" ht="100" x14ac:dyDescent="0.3">
      <c r="A57" s="4"/>
      <c r="B57" s="2" t="s">
        <v>246</v>
      </c>
      <c r="C57" s="6" t="s">
        <v>247</v>
      </c>
      <c r="D57" s="3" t="s">
        <v>778</v>
      </c>
      <c r="E57" s="3"/>
      <c r="F57" s="3" t="s">
        <v>779</v>
      </c>
      <c r="G57" s="3"/>
      <c r="H57" s="3" t="s">
        <v>780</v>
      </c>
      <c r="I57" s="15"/>
      <c r="J57" s="65">
        <v>100</v>
      </c>
      <c r="K57" s="3" t="s">
        <v>781</v>
      </c>
      <c r="L57" s="27" t="s">
        <v>782</v>
      </c>
    </row>
    <row r="58" spans="1:12" x14ac:dyDescent="0.3">
      <c r="A58" s="10"/>
      <c r="B58" s="11"/>
      <c r="C58" s="12"/>
      <c r="D58" s="12"/>
      <c r="E58" s="12"/>
      <c r="F58" s="12"/>
      <c r="G58" s="12"/>
      <c r="H58" s="12"/>
      <c r="I58" s="13"/>
      <c r="J58" s="196"/>
      <c r="K58" s="14"/>
      <c r="L58" s="74"/>
    </row>
    <row r="59" spans="1:12" ht="409.5" x14ac:dyDescent="0.3">
      <c r="A59" s="4" t="s">
        <v>783</v>
      </c>
      <c r="B59" s="2" t="s">
        <v>248</v>
      </c>
      <c r="C59" s="6" t="s">
        <v>249</v>
      </c>
      <c r="D59" s="80" t="s">
        <v>784</v>
      </c>
      <c r="E59" s="80" t="s">
        <v>785</v>
      </c>
      <c r="F59" s="80" t="s">
        <v>786</v>
      </c>
      <c r="G59" s="3" t="s">
        <v>787</v>
      </c>
      <c r="H59" s="22" t="s">
        <v>788</v>
      </c>
      <c r="I59" s="80"/>
      <c r="J59" s="65">
        <v>75</v>
      </c>
      <c r="K59" s="27" t="s">
        <v>789</v>
      </c>
      <c r="L59" s="27" t="s">
        <v>790</v>
      </c>
    </row>
    <row r="60" spans="1:12" ht="260" x14ac:dyDescent="0.3">
      <c r="A60" s="4"/>
      <c r="B60" s="2" t="s">
        <v>250</v>
      </c>
      <c r="C60" s="6" t="s">
        <v>251</v>
      </c>
      <c r="D60" s="3" t="s">
        <v>791</v>
      </c>
      <c r="E60" s="3" t="s">
        <v>792</v>
      </c>
      <c r="F60" s="3" t="s">
        <v>793</v>
      </c>
      <c r="G60" s="3" t="s">
        <v>794</v>
      </c>
      <c r="H60" s="22" t="s">
        <v>795</v>
      </c>
      <c r="I60" s="3" t="s">
        <v>796</v>
      </c>
      <c r="J60" s="65">
        <v>100</v>
      </c>
      <c r="K60" s="3" t="s">
        <v>797</v>
      </c>
      <c r="L60" s="27" t="s">
        <v>798</v>
      </c>
    </row>
    <row r="61" spans="1:12" ht="190" x14ac:dyDescent="0.3">
      <c r="A61" s="4"/>
      <c r="B61" s="2" t="s">
        <v>252</v>
      </c>
      <c r="C61" s="6" t="s">
        <v>253</v>
      </c>
      <c r="D61" s="80" t="s">
        <v>799</v>
      </c>
      <c r="E61" s="3" t="s">
        <v>800</v>
      </c>
      <c r="F61" s="3" t="s">
        <v>801</v>
      </c>
      <c r="G61" s="80" t="s">
        <v>802</v>
      </c>
      <c r="H61" s="22" t="s">
        <v>803</v>
      </c>
      <c r="I61" s="3" t="s">
        <v>804</v>
      </c>
      <c r="J61" s="65">
        <v>100</v>
      </c>
      <c r="K61" s="3" t="s">
        <v>805</v>
      </c>
      <c r="L61" s="27" t="s">
        <v>806</v>
      </c>
    </row>
    <row r="62" spans="1:12" ht="220" x14ac:dyDescent="0.3">
      <c r="A62" s="4"/>
      <c r="B62" s="2" t="s">
        <v>254</v>
      </c>
      <c r="C62" s="6" t="s">
        <v>188</v>
      </c>
      <c r="D62" s="3" t="s">
        <v>807</v>
      </c>
      <c r="E62" s="3"/>
      <c r="F62" s="3" t="s">
        <v>808</v>
      </c>
      <c r="G62" s="3"/>
      <c r="H62" s="3" t="s">
        <v>809</v>
      </c>
      <c r="I62" s="21" t="s">
        <v>804</v>
      </c>
      <c r="J62" s="65">
        <v>75</v>
      </c>
      <c r="K62" s="3" t="s">
        <v>810</v>
      </c>
      <c r="L62" s="27" t="s">
        <v>811</v>
      </c>
    </row>
    <row r="63" spans="1:12" x14ac:dyDescent="0.3">
      <c r="A63" s="10"/>
      <c r="B63" s="11"/>
      <c r="C63" s="12"/>
      <c r="D63" s="12"/>
      <c r="E63" s="12"/>
      <c r="F63" s="12"/>
      <c r="G63" s="12"/>
      <c r="H63" s="12"/>
      <c r="I63" s="13"/>
      <c r="J63" s="196"/>
      <c r="K63" s="14"/>
      <c r="L63" s="74"/>
    </row>
    <row r="64" spans="1:12" ht="270" x14ac:dyDescent="0.3">
      <c r="A64" s="4" t="s">
        <v>812</v>
      </c>
      <c r="B64" s="2" t="s">
        <v>255</v>
      </c>
      <c r="C64" s="6" t="s">
        <v>249</v>
      </c>
      <c r="D64" s="3" t="s">
        <v>813</v>
      </c>
      <c r="E64" s="3" t="s">
        <v>814</v>
      </c>
      <c r="F64" s="3" t="s">
        <v>815</v>
      </c>
      <c r="G64" s="3" t="s">
        <v>816</v>
      </c>
      <c r="H64" s="22" t="s">
        <v>817</v>
      </c>
      <c r="I64" s="3"/>
      <c r="J64" s="65">
        <v>100</v>
      </c>
      <c r="K64" s="27" t="s">
        <v>818</v>
      </c>
      <c r="L64" s="27" t="s">
        <v>819</v>
      </c>
    </row>
    <row r="65" spans="1:12" ht="409.5" x14ac:dyDescent="0.3">
      <c r="A65" s="4"/>
      <c r="B65" s="2" t="s">
        <v>256</v>
      </c>
      <c r="C65" s="6" t="s">
        <v>218</v>
      </c>
      <c r="D65" s="3" t="s">
        <v>820</v>
      </c>
      <c r="E65" s="3"/>
      <c r="F65" s="3" t="s">
        <v>821</v>
      </c>
      <c r="G65" s="80"/>
      <c r="H65" s="22" t="s">
        <v>822</v>
      </c>
      <c r="I65" s="3" t="s">
        <v>823</v>
      </c>
      <c r="J65" s="65">
        <v>100</v>
      </c>
      <c r="K65" s="3" t="s">
        <v>824</v>
      </c>
      <c r="L65" s="27" t="s">
        <v>825</v>
      </c>
    </row>
    <row r="66" spans="1:12" ht="409.5" x14ac:dyDescent="0.3">
      <c r="A66" s="4"/>
      <c r="B66" s="2" t="s">
        <v>257</v>
      </c>
      <c r="C66" s="6" t="s">
        <v>196</v>
      </c>
      <c r="D66" s="3" t="s">
        <v>826</v>
      </c>
      <c r="E66" s="3"/>
      <c r="F66" s="3" t="s">
        <v>827</v>
      </c>
      <c r="G66" s="3"/>
      <c r="H66" s="3" t="s">
        <v>828</v>
      </c>
      <c r="I66" s="3" t="s">
        <v>823</v>
      </c>
      <c r="J66" s="65">
        <v>75</v>
      </c>
      <c r="K66" s="3" t="s">
        <v>829</v>
      </c>
      <c r="L66" s="27" t="s">
        <v>830</v>
      </c>
    </row>
    <row r="67" spans="1:12" ht="400" x14ac:dyDescent="0.3">
      <c r="A67" s="4"/>
      <c r="B67" s="2" t="s">
        <v>258</v>
      </c>
      <c r="C67" s="6" t="s">
        <v>188</v>
      </c>
      <c r="D67" s="3" t="s">
        <v>807</v>
      </c>
      <c r="E67" s="3"/>
      <c r="F67" s="3" t="s">
        <v>808</v>
      </c>
      <c r="G67" s="3"/>
      <c r="H67" s="3" t="s">
        <v>809</v>
      </c>
      <c r="I67" s="3" t="s">
        <v>823</v>
      </c>
      <c r="J67" s="65">
        <v>75</v>
      </c>
      <c r="K67" s="27" t="s">
        <v>831</v>
      </c>
      <c r="L67" s="27" t="s">
        <v>832</v>
      </c>
    </row>
    <row r="68" spans="1:12" x14ac:dyDescent="0.3">
      <c r="A68" s="10"/>
      <c r="B68" s="11"/>
      <c r="C68" s="12"/>
      <c r="D68" s="12"/>
      <c r="E68" s="12"/>
      <c r="F68" s="12"/>
      <c r="G68" s="12"/>
      <c r="H68" s="12"/>
      <c r="I68" s="13"/>
      <c r="J68" s="196"/>
      <c r="K68" s="14"/>
      <c r="L68" s="74"/>
    </row>
    <row r="69" spans="1:12" ht="320" x14ac:dyDescent="0.3">
      <c r="A69" s="4" t="s">
        <v>833</v>
      </c>
      <c r="B69" s="2" t="s">
        <v>259</v>
      </c>
      <c r="C69" s="6" t="s">
        <v>260</v>
      </c>
      <c r="D69" s="80" t="s">
        <v>834</v>
      </c>
      <c r="E69" s="198"/>
      <c r="F69" s="3" t="s">
        <v>835</v>
      </c>
      <c r="G69" s="29"/>
      <c r="H69" s="22" t="s">
        <v>836</v>
      </c>
      <c r="I69" s="29"/>
      <c r="J69" s="65">
        <v>75</v>
      </c>
      <c r="K69" s="3" t="s">
        <v>837</v>
      </c>
      <c r="L69" s="27" t="s">
        <v>838</v>
      </c>
    </row>
    <row r="70" spans="1:12" ht="130" x14ac:dyDescent="0.3">
      <c r="A70" s="4"/>
      <c r="B70" s="2" t="s">
        <v>261</v>
      </c>
      <c r="C70" s="6" t="s">
        <v>262</v>
      </c>
      <c r="D70" s="3" t="s">
        <v>839</v>
      </c>
      <c r="E70" s="7" t="s">
        <v>840</v>
      </c>
      <c r="F70" s="30" t="s">
        <v>841</v>
      </c>
      <c r="G70" s="80" t="s">
        <v>842</v>
      </c>
      <c r="H70" s="80" t="s">
        <v>843</v>
      </c>
      <c r="I70" s="191"/>
      <c r="J70" s="65">
        <v>100</v>
      </c>
      <c r="K70" s="27" t="s">
        <v>844</v>
      </c>
      <c r="L70" s="27" t="s">
        <v>845</v>
      </c>
    </row>
    <row r="71" spans="1:12" ht="80" x14ac:dyDescent="0.3">
      <c r="A71" s="4"/>
      <c r="B71" s="2" t="s">
        <v>263</v>
      </c>
      <c r="C71" s="6" t="s">
        <v>264</v>
      </c>
      <c r="D71" s="3" t="s">
        <v>846</v>
      </c>
      <c r="E71" s="3" t="s">
        <v>847</v>
      </c>
      <c r="F71" s="30" t="s">
        <v>848</v>
      </c>
      <c r="G71" s="80" t="s">
        <v>849</v>
      </c>
      <c r="H71" s="80" t="s">
        <v>850</v>
      </c>
      <c r="I71" s="21"/>
      <c r="J71" s="65">
        <v>100</v>
      </c>
      <c r="K71" s="3" t="s">
        <v>851</v>
      </c>
      <c r="L71" s="27" t="s">
        <v>852</v>
      </c>
    </row>
    <row r="72" spans="1:12" ht="80" x14ac:dyDescent="0.3">
      <c r="A72" s="4"/>
      <c r="B72" s="2" t="s">
        <v>265</v>
      </c>
      <c r="C72" s="6" t="s">
        <v>196</v>
      </c>
      <c r="D72" s="31" t="s">
        <v>853</v>
      </c>
      <c r="E72" s="199"/>
      <c r="F72" s="80" t="s">
        <v>854</v>
      </c>
      <c r="G72" s="80"/>
      <c r="H72" s="32" t="s">
        <v>855</v>
      </c>
      <c r="I72" s="21" t="s">
        <v>856</v>
      </c>
      <c r="J72" s="65" t="s">
        <v>103</v>
      </c>
      <c r="K72" s="3" t="s">
        <v>857</v>
      </c>
      <c r="L72" s="27" t="s">
        <v>858</v>
      </c>
    </row>
    <row r="73" spans="1:12" ht="60" x14ac:dyDescent="0.3">
      <c r="A73" s="4"/>
      <c r="B73" s="2" t="s">
        <v>266</v>
      </c>
      <c r="C73" s="6" t="s">
        <v>267</v>
      </c>
      <c r="D73" s="3" t="s">
        <v>859</v>
      </c>
      <c r="E73" s="3"/>
      <c r="F73" s="3" t="s">
        <v>860</v>
      </c>
      <c r="G73" s="80"/>
      <c r="H73" s="3" t="s">
        <v>861</v>
      </c>
      <c r="I73" s="21" t="s">
        <v>856</v>
      </c>
      <c r="J73" s="65" t="s">
        <v>103</v>
      </c>
      <c r="K73" s="3" t="s">
        <v>862</v>
      </c>
      <c r="L73" s="27"/>
    </row>
    <row r="74" spans="1:12" x14ac:dyDescent="0.3">
      <c r="A74" s="10"/>
      <c r="B74" s="11"/>
      <c r="C74" s="12"/>
      <c r="D74" s="12"/>
      <c r="E74" s="12"/>
      <c r="F74" s="12"/>
      <c r="G74" s="12"/>
      <c r="H74" s="12"/>
      <c r="I74" s="13"/>
      <c r="J74" s="196"/>
      <c r="K74" s="14"/>
      <c r="L74" s="74"/>
    </row>
    <row r="75" spans="1:12" ht="229.5" customHeight="1" x14ac:dyDescent="0.3">
      <c r="A75" s="4" t="s">
        <v>863</v>
      </c>
      <c r="B75" s="2" t="s">
        <v>268</v>
      </c>
      <c r="C75" s="6" t="s">
        <v>269</v>
      </c>
      <c r="D75" s="3" t="s">
        <v>864</v>
      </c>
      <c r="E75" s="3"/>
      <c r="F75" s="3" t="s">
        <v>865</v>
      </c>
      <c r="G75" s="3"/>
      <c r="H75" s="22" t="s">
        <v>866</v>
      </c>
      <c r="I75" s="15"/>
      <c r="J75" s="65">
        <v>100</v>
      </c>
      <c r="K75" s="3" t="s">
        <v>867</v>
      </c>
      <c r="L75" s="27" t="s">
        <v>868</v>
      </c>
    </row>
    <row r="76" spans="1:12" ht="140" x14ac:dyDescent="0.3">
      <c r="A76" s="4"/>
      <c r="B76" s="2" t="s">
        <v>270</v>
      </c>
      <c r="C76" s="6" t="s">
        <v>271</v>
      </c>
      <c r="D76" s="80" t="s">
        <v>869</v>
      </c>
      <c r="E76" s="80"/>
      <c r="F76" s="80" t="s">
        <v>870</v>
      </c>
      <c r="G76" s="80"/>
      <c r="H76" s="22" t="s">
        <v>871</v>
      </c>
      <c r="I76" s="15"/>
      <c r="J76" s="65">
        <v>100</v>
      </c>
      <c r="K76" s="27" t="s">
        <v>872</v>
      </c>
      <c r="L76" s="27" t="s">
        <v>873</v>
      </c>
    </row>
    <row r="77" spans="1:12" x14ac:dyDescent="0.3">
      <c r="A77" s="10"/>
      <c r="B77" s="11"/>
      <c r="C77" s="12"/>
      <c r="D77" s="12"/>
      <c r="E77" s="12"/>
      <c r="F77" s="12"/>
      <c r="G77" s="12"/>
      <c r="H77" s="12"/>
      <c r="I77" s="13"/>
      <c r="J77" s="196"/>
      <c r="K77" s="14"/>
      <c r="L77" s="74"/>
    </row>
    <row r="78" spans="1:12" ht="380" x14ac:dyDescent="0.3">
      <c r="A78" s="4" t="s">
        <v>874</v>
      </c>
      <c r="B78" s="2" t="s">
        <v>272</v>
      </c>
      <c r="C78" s="6" t="s">
        <v>273</v>
      </c>
      <c r="D78" s="3" t="s">
        <v>875</v>
      </c>
      <c r="E78" s="3"/>
      <c r="F78" s="3" t="s">
        <v>876</v>
      </c>
      <c r="G78" s="3"/>
      <c r="H78" s="22" t="s">
        <v>877</v>
      </c>
      <c r="I78" s="15"/>
      <c r="J78" s="65">
        <v>100</v>
      </c>
      <c r="K78" s="27" t="s">
        <v>878</v>
      </c>
      <c r="L78" s="27" t="s">
        <v>879</v>
      </c>
    </row>
    <row r="79" spans="1:12" ht="160" x14ac:dyDescent="0.3">
      <c r="A79" s="4"/>
      <c r="B79" s="2" t="s">
        <v>274</v>
      </c>
      <c r="C79" s="6" t="s">
        <v>218</v>
      </c>
      <c r="D79" s="80" t="s">
        <v>880</v>
      </c>
      <c r="E79" s="3"/>
      <c r="F79" s="80" t="s">
        <v>881</v>
      </c>
      <c r="G79" s="29"/>
      <c r="H79" s="22" t="s">
        <v>882</v>
      </c>
      <c r="I79" s="200" t="s">
        <v>883</v>
      </c>
      <c r="J79" s="65">
        <v>100</v>
      </c>
      <c r="K79" s="27" t="s">
        <v>884</v>
      </c>
      <c r="L79" s="27" t="s">
        <v>885</v>
      </c>
    </row>
    <row r="80" spans="1:12" ht="170" x14ac:dyDescent="0.3">
      <c r="A80" s="4"/>
      <c r="B80" s="2" t="s">
        <v>275</v>
      </c>
      <c r="C80" s="6" t="s">
        <v>174</v>
      </c>
      <c r="D80" s="33" t="s">
        <v>886</v>
      </c>
      <c r="E80" s="33" t="s">
        <v>887</v>
      </c>
      <c r="F80" s="3" t="s">
        <v>888</v>
      </c>
      <c r="G80" s="3" t="s">
        <v>889</v>
      </c>
      <c r="H80" s="3" t="s">
        <v>890</v>
      </c>
      <c r="I80" s="200" t="s">
        <v>883</v>
      </c>
      <c r="J80" s="65">
        <v>100</v>
      </c>
      <c r="K80" s="3" t="s">
        <v>891</v>
      </c>
      <c r="L80" s="27" t="s">
        <v>892</v>
      </c>
    </row>
    <row r="81" spans="1:12" x14ac:dyDescent="0.3">
      <c r="A81" s="10"/>
      <c r="B81" s="11"/>
      <c r="C81" s="12"/>
      <c r="D81" s="12"/>
      <c r="E81" s="12"/>
      <c r="F81" s="12"/>
      <c r="G81" s="12"/>
      <c r="H81" s="12"/>
      <c r="I81" s="13"/>
      <c r="J81" s="196"/>
      <c r="K81" s="14"/>
      <c r="L81" s="74"/>
    </row>
    <row r="82" spans="1:12" ht="320" x14ac:dyDescent="0.3">
      <c r="A82" s="4" t="s">
        <v>893</v>
      </c>
      <c r="B82" s="2" t="s">
        <v>276</v>
      </c>
      <c r="C82" s="6" t="s">
        <v>218</v>
      </c>
      <c r="D82" s="3" t="s">
        <v>894</v>
      </c>
      <c r="E82" s="1"/>
      <c r="F82" s="3" t="s">
        <v>895</v>
      </c>
      <c r="G82" s="3"/>
      <c r="H82" s="22" t="s">
        <v>896</v>
      </c>
      <c r="I82" s="7"/>
      <c r="J82" s="65">
        <v>75</v>
      </c>
      <c r="K82" s="3" t="s">
        <v>897</v>
      </c>
      <c r="L82" s="27" t="s">
        <v>898</v>
      </c>
    </row>
    <row r="83" spans="1:12" ht="409.5" x14ac:dyDescent="0.3">
      <c r="A83" s="4"/>
      <c r="B83" s="2" t="s">
        <v>277</v>
      </c>
      <c r="C83" s="6" t="s">
        <v>174</v>
      </c>
      <c r="D83" s="80" t="s">
        <v>899</v>
      </c>
      <c r="E83" s="80" t="s">
        <v>900</v>
      </c>
      <c r="F83" s="80" t="s">
        <v>901</v>
      </c>
      <c r="G83" s="80" t="s">
        <v>902</v>
      </c>
      <c r="H83" s="32" t="s">
        <v>903</v>
      </c>
      <c r="I83" s="7" t="s">
        <v>904</v>
      </c>
      <c r="J83" s="65">
        <v>50</v>
      </c>
      <c r="K83" s="27" t="s">
        <v>905</v>
      </c>
      <c r="L83" s="27" t="s">
        <v>906</v>
      </c>
    </row>
    <row r="84" spans="1:12" x14ac:dyDescent="0.3">
      <c r="A84" s="10"/>
      <c r="B84" s="11"/>
      <c r="C84" s="12"/>
      <c r="D84" s="12"/>
      <c r="E84" s="12"/>
      <c r="F84" s="12"/>
      <c r="G84" s="12"/>
      <c r="H84" s="12"/>
      <c r="I84" s="13"/>
      <c r="J84" s="196"/>
      <c r="K84" s="14"/>
      <c r="L84" s="74"/>
    </row>
    <row r="85" spans="1:12" ht="409.5" x14ac:dyDescent="0.3">
      <c r="A85" s="4" t="s">
        <v>907</v>
      </c>
      <c r="B85" s="2" t="s">
        <v>278</v>
      </c>
      <c r="C85" s="6" t="s">
        <v>279</v>
      </c>
      <c r="D85" s="3" t="s">
        <v>908</v>
      </c>
      <c r="E85" s="3"/>
      <c r="F85" s="3" t="s">
        <v>909</v>
      </c>
      <c r="G85" s="1"/>
      <c r="H85" s="3" t="s">
        <v>910</v>
      </c>
      <c r="I85" s="15"/>
      <c r="J85" s="65">
        <v>100</v>
      </c>
      <c r="K85" s="79" t="s">
        <v>911</v>
      </c>
      <c r="L85" s="79" t="s">
        <v>912</v>
      </c>
    </row>
    <row r="86" spans="1:12" ht="409.5" x14ac:dyDescent="0.3">
      <c r="A86" s="4"/>
      <c r="B86" s="2" t="s">
        <v>280</v>
      </c>
      <c r="C86" s="6" t="s">
        <v>281</v>
      </c>
      <c r="D86" s="80" t="s">
        <v>913</v>
      </c>
      <c r="E86" s="3"/>
      <c r="F86" s="3" t="s">
        <v>914</v>
      </c>
      <c r="G86" s="80"/>
      <c r="H86" s="3" t="s">
        <v>915</v>
      </c>
      <c r="I86" s="15"/>
      <c r="J86" s="65">
        <v>100</v>
      </c>
      <c r="K86" s="27" t="s">
        <v>916</v>
      </c>
      <c r="L86" s="27" t="s">
        <v>917</v>
      </c>
    </row>
    <row r="87" spans="1:12" ht="290" x14ac:dyDescent="0.3">
      <c r="A87" s="4"/>
      <c r="B87" s="2" t="s">
        <v>282</v>
      </c>
      <c r="C87" s="6" t="s">
        <v>283</v>
      </c>
      <c r="D87" s="80" t="s">
        <v>918</v>
      </c>
      <c r="E87" s="80"/>
      <c r="F87" s="80" t="s">
        <v>919</v>
      </c>
      <c r="G87" s="80"/>
      <c r="H87" s="32" t="s">
        <v>920</v>
      </c>
      <c r="I87" s="15"/>
      <c r="J87" s="65">
        <v>100</v>
      </c>
      <c r="K87" s="27" t="s">
        <v>921</v>
      </c>
      <c r="L87" s="27" t="s">
        <v>922</v>
      </c>
    </row>
    <row r="88" spans="1:12" x14ac:dyDescent="0.3">
      <c r="A88" s="10"/>
      <c r="B88" s="11"/>
      <c r="C88" s="12"/>
      <c r="D88" s="12"/>
      <c r="E88" s="12"/>
      <c r="F88" s="12"/>
      <c r="G88" s="12"/>
      <c r="H88" s="12"/>
      <c r="I88" s="13"/>
      <c r="J88" s="196"/>
      <c r="K88" s="14"/>
      <c r="L88" s="74"/>
    </row>
    <row r="89" spans="1:12" ht="73.5" x14ac:dyDescent="0.3">
      <c r="A89" s="204" t="s">
        <v>923</v>
      </c>
      <c r="B89" s="2" t="s">
        <v>284</v>
      </c>
      <c r="C89" s="6" t="s">
        <v>285</v>
      </c>
      <c r="D89" s="3" t="s">
        <v>924</v>
      </c>
      <c r="E89" s="3"/>
      <c r="F89" s="3" t="s">
        <v>925</v>
      </c>
      <c r="G89" s="3"/>
      <c r="H89" s="3" t="s">
        <v>926</v>
      </c>
      <c r="I89" s="15"/>
      <c r="J89" s="65">
        <v>100</v>
      </c>
      <c r="K89" s="3" t="s">
        <v>927</v>
      </c>
      <c r="L89" s="27" t="s">
        <v>928</v>
      </c>
    </row>
    <row r="90" spans="1:12" ht="166.5" customHeight="1" x14ac:dyDescent="0.3">
      <c r="A90" s="208"/>
      <c r="B90" s="2" t="s">
        <v>286</v>
      </c>
      <c r="C90" s="6" t="s">
        <v>206</v>
      </c>
      <c r="D90" s="3" t="s">
        <v>929</v>
      </c>
      <c r="E90" s="3" t="s">
        <v>930</v>
      </c>
      <c r="F90" s="3" t="s">
        <v>931</v>
      </c>
      <c r="G90" s="3" t="s">
        <v>932</v>
      </c>
      <c r="H90" s="3" t="s">
        <v>933</v>
      </c>
      <c r="I90" s="15" t="s">
        <v>934</v>
      </c>
      <c r="J90" s="65">
        <v>100</v>
      </c>
      <c r="K90" s="3" t="s">
        <v>935</v>
      </c>
      <c r="L90" s="27" t="s">
        <v>936</v>
      </c>
    </row>
    <row r="91" spans="1:12" ht="250" x14ac:dyDescent="0.3">
      <c r="A91" s="209"/>
      <c r="B91" s="2" t="s">
        <v>287</v>
      </c>
      <c r="C91" s="6" t="s">
        <v>288</v>
      </c>
      <c r="D91" s="3" t="s">
        <v>937</v>
      </c>
      <c r="E91" s="3" t="s">
        <v>938</v>
      </c>
      <c r="F91" s="3" t="s">
        <v>939</v>
      </c>
      <c r="G91" s="3" t="s">
        <v>940</v>
      </c>
      <c r="H91" s="3" t="s">
        <v>941</v>
      </c>
      <c r="I91" s="28" t="s">
        <v>942</v>
      </c>
      <c r="J91" s="65">
        <v>0</v>
      </c>
      <c r="K91" s="3" t="s">
        <v>943</v>
      </c>
      <c r="L91" s="27" t="s">
        <v>944</v>
      </c>
    </row>
    <row r="92" spans="1:12" x14ac:dyDescent="0.3">
      <c r="A92" s="34"/>
      <c r="B92" s="11"/>
      <c r="C92" s="12"/>
      <c r="D92" s="12"/>
      <c r="E92" s="12"/>
      <c r="F92" s="12"/>
      <c r="G92" s="12"/>
      <c r="H92" s="12"/>
      <c r="I92" s="13"/>
      <c r="J92" s="196"/>
      <c r="K92" s="14"/>
      <c r="L92" s="74"/>
    </row>
    <row r="93" spans="1:12" ht="409.5" x14ac:dyDescent="0.3">
      <c r="A93" s="4" t="s">
        <v>945</v>
      </c>
      <c r="B93" s="2" t="s">
        <v>289</v>
      </c>
      <c r="C93" s="35" t="s">
        <v>260</v>
      </c>
      <c r="D93" s="7" t="s">
        <v>946</v>
      </c>
      <c r="E93" s="7"/>
      <c r="F93" s="7" t="s">
        <v>947</v>
      </c>
      <c r="G93" s="7"/>
      <c r="H93" s="7" t="s">
        <v>948</v>
      </c>
      <c r="I93" s="29" t="s">
        <v>949</v>
      </c>
      <c r="J93" s="65">
        <v>0</v>
      </c>
      <c r="K93" s="3" t="s">
        <v>950</v>
      </c>
      <c r="L93" s="27" t="s">
        <v>951</v>
      </c>
    </row>
    <row r="94" spans="1:12" ht="240" x14ac:dyDescent="0.3">
      <c r="A94" s="4"/>
      <c r="B94" s="2" t="s">
        <v>290</v>
      </c>
      <c r="C94" s="35" t="s">
        <v>291</v>
      </c>
      <c r="D94" s="7" t="s">
        <v>952</v>
      </c>
      <c r="E94" s="7" t="s">
        <v>953</v>
      </c>
      <c r="F94" s="7" t="s">
        <v>954</v>
      </c>
      <c r="G94" s="7" t="s">
        <v>955</v>
      </c>
      <c r="H94" s="7" t="s">
        <v>956</v>
      </c>
      <c r="I94" s="7" t="s">
        <v>957</v>
      </c>
      <c r="J94" s="65" t="s">
        <v>103</v>
      </c>
      <c r="K94" s="27" t="s">
        <v>958</v>
      </c>
      <c r="L94" s="77"/>
    </row>
    <row r="95" spans="1:12" ht="131" x14ac:dyDescent="0.3">
      <c r="A95" s="4"/>
      <c r="B95" s="2" t="s">
        <v>292</v>
      </c>
      <c r="C95" s="35" t="s">
        <v>293</v>
      </c>
      <c r="D95" s="29" t="s">
        <v>959</v>
      </c>
      <c r="E95" s="29" t="s">
        <v>960</v>
      </c>
      <c r="F95" s="29" t="s">
        <v>961</v>
      </c>
      <c r="G95" s="3" t="s">
        <v>962</v>
      </c>
      <c r="H95" s="7" t="s">
        <v>963</v>
      </c>
      <c r="I95" s="7" t="s">
        <v>964</v>
      </c>
      <c r="J95" s="65" t="s">
        <v>103</v>
      </c>
      <c r="K95" s="27" t="s">
        <v>958</v>
      </c>
      <c r="L95" s="78"/>
    </row>
    <row r="96" spans="1:12" ht="215.5" customHeight="1" x14ac:dyDescent="0.3">
      <c r="A96" s="4"/>
      <c r="B96" s="2" t="s">
        <v>294</v>
      </c>
      <c r="C96" s="35" t="s">
        <v>295</v>
      </c>
      <c r="D96" s="7" t="s">
        <v>965</v>
      </c>
      <c r="E96" s="7" t="s">
        <v>966</v>
      </c>
      <c r="F96" s="7" t="s">
        <v>967</v>
      </c>
      <c r="G96" s="7" t="s">
        <v>968</v>
      </c>
      <c r="H96" s="7" t="s">
        <v>969</v>
      </c>
      <c r="I96" s="7" t="s">
        <v>964</v>
      </c>
      <c r="J96" s="65" t="s">
        <v>103</v>
      </c>
      <c r="K96" s="27" t="s">
        <v>958</v>
      </c>
      <c r="L96" s="77"/>
    </row>
    <row r="97" spans="1:12" x14ac:dyDescent="0.3">
      <c r="A97" s="34"/>
      <c r="B97" s="11"/>
      <c r="C97" s="12"/>
      <c r="D97" s="12"/>
      <c r="E97" s="12"/>
      <c r="F97" s="12"/>
      <c r="G97" s="12"/>
      <c r="H97" s="12"/>
      <c r="I97" s="13"/>
      <c r="J97" s="196"/>
      <c r="K97" s="14"/>
      <c r="L97" s="74"/>
    </row>
    <row r="98" spans="1:12" x14ac:dyDescent="0.3">
      <c r="A98" s="210"/>
      <c r="B98" s="36"/>
      <c r="C98" s="1"/>
      <c r="D98" s="1"/>
      <c r="E98" s="1"/>
      <c r="F98" s="1"/>
      <c r="G98" s="1"/>
      <c r="H98" s="1"/>
      <c r="I98" s="37"/>
      <c r="J98" s="201"/>
      <c r="K98" s="8"/>
      <c r="L98" s="75"/>
    </row>
    <row r="99" spans="1:12" x14ac:dyDescent="0.3">
      <c r="A99" s="210"/>
      <c r="B99" s="36"/>
      <c r="C99" s="1"/>
      <c r="D99" s="1"/>
      <c r="E99" s="1"/>
      <c r="F99" s="1"/>
      <c r="G99" s="1"/>
      <c r="H99" s="1"/>
      <c r="I99" s="37"/>
      <c r="J99" s="201"/>
      <c r="K99" s="8"/>
      <c r="L99" s="75"/>
    </row>
    <row r="100" spans="1:12" x14ac:dyDescent="0.3">
      <c r="A100" s="210"/>
      <c r="B100" s="36"/>
      <c r="C100" s="1"/>
      <c r="D100" s="1"/>
      <c r="E100" s="1"/>
      <c r="F100" s="1"/>
      <c r="G100" s="1"/>
      <c r="H100" s="1"/>
      <c r="I100" s="37"/>
      <c r="J100" s="201"/>
      <c r="K100" s="8"/>
      <c r="L100" s="75"/>
    </row>
    <row r="101" spans="1:12" x14ac:dyDescent="0.3">
      <c r="A101" s="210"/>
      <c r="B101" s="36"/>
      <c r="C101" s="1"/>
      <c r="D101" s="1"/>
      <c r="E101" s="1"/>
      <c r="F101" s="1"/>
      <c r="G101" s="1"/>
      <c r="H101" s="1"/>
      <c r="I101" s="37"/>
      <c r="J101" s="201"/>
      <c r="K101" s="8"/>
      <c r="L101" s="75"/>
    </row>
    <row r="102" spans="1:12" x14ac:dyDescent="0.3">
      <c r="A102" s="210"/>
      <c r="B102" s="36"/>
      <c r="C102" s="1"/>
      <c r="D102" s="1"/>
      <c r="E102" s="1"/>
      <c r="F102" s="1"/>
      <c r="G102" s="1"/>
      <c r="H102" s="1"/>
      <c r="I102" s="37"/>
      <c r="J102" s="201"/>
      <c r="K102" s="8"/>
      <c r="L102" s="75"/>
    </row>
    <row r="103" spans="1:12" x14ac:dyDescent="0.3">
      <c r="A103" s="210"/>
      <c r="B103" s="36"/>
      <c r="C103" s="1"/>
      <c r="D103" s="1"/>
      <c r="E103" s="1"/>
      <c r="F103" s="1"/>
      <c r="G103" s="1"/>
      <c r="H103" s="1"/>
      <c r="I103" s="37"/>
      <c r="J103" s="201"/>
      <c r="K103" s="8"/>
      <c r="L103" s="75"/>
    </row>
    <row r="104" spans="1:12" x14ac:dyDescent="0.3">
      <c r="A104" s="210"/>
      <c r="B104" s="36"/>
      <c r="C104" s="1"/>
      <c r="D104" s="1"/>
      <c r="E104" s="1"/>
      <c r="F104" s="1"/>
      <c r="G104" s="1"/>
      <c r="H104" s="1"/>
      <c r="I104" s="37"/>
      <c r="J104" s="201"/>
      <c r="K104" s="8"/>
      <c r="L104" s="75"/>
    </row>
    <row r="105" spans="1:12" x14ac:dyDescent="0.3">
      <c r="A105" s="210"/>
      <c r="B105" s="36"/>
      <c r="C105" s="1"/>
      <c r="D105" s="1"/>
      <c r="E105" s="1"/>
      <c r="F105" s="1"/>
      <c r="G105" s="1"/>
      <c r="H105" s="1"/>
      <c r="I105" s="37"/>
      <c r="J105" s="201"/>
      <c r="K105" s="8"/>
      <c r="L105" s="75"/>
    </row>
    <row r="106" spans="1:12" x14ac:dyDescent="0.3">
      <c r="A106" s="210"/>
      <c r="B106" s="36"/>
      <c r="C106" s="1"/>
      <c r="D106" s="1"/>
      <c r="E106" s="1"/>
      <c r="F106" s="1"/>
      <c r="G106" s="1"/>
      <c r="H106" s="1"/>
      <c r="I106" s="37"/>
      <c r="J106" s="201"/>
      <c r="K106" s="8"/>
      <c r="L106" s="75"/>
    </row>
    <row r="107" spans="1:12" x14ac:dyDescent="0.3">
      <c r="A107" s="210"/>
      <c r="B107" s="36"/>
      <c r="C107" s="1"/>
      <c r="D107" s="1"/>
      <c r="E107" s="1"/>
      <c r="F107" s="1"/>
      <c r="G107" s="1"/>
      <c r="H107" s="1"/>
      <c r="I107" s="37"/>
      <c r="J107" s="201"/>
      <c r="K107" s="8"/>
      <c r="L107" s="75"/>
    </row>
    <row r="108" spans="1:12" x14ac:dyDescent="0.3">
      <c r="A108" s="210"/>
      <c r="B108" s="36"/>
      <c r="C108" s="1"/>
      <c r="D108" s="1"/>
      <c r="E108" s="1"/>
      <c r="F108" s="1"/>
      <c r="G108" s="1"/>
      <c r="H108" s="1"/>
      <c r="I108" s="37"/>
      <c r="J108" s="201"/>
      <c r="K108" s="8"/>
      <c r="L108" s="75"/>
    </row>
    <row r="109" spans="1:12" x14ac:dyDescent="0.3">
      <c r="A109" s="210"/>
      <c r="B109" s="36"/>
      <c r="C109" s="1"/>
      <c r="D109" s="1"/>
      <c r="E109" s="1"/>
      <c r="F109" s="1"/>
      <c r="G109" s="1"/>
      <c r="H109" s="1"/>
      <c r="I109" s="37"/>
      <c r="J109" s="201"/>
      <c r="K109" s="8"/>
      <c r="L109" s="75"/>
    </row>
    <row r="110" spans="1:12" x14ac:dyDescent="0.3">
      <c r="A110" s="210"/>
      <c r="B110" s="36"/>
      <c r="C110" s="1"/>
      <c r="D110" s="1"/>
      <c r="E110" s="1"/>
      <c r="F110" s="1"/>
      <c r="G110" s="1"/>
      <c r="H110" s="1"/>
      <c r="I110" s="37"/>
      <c r="J110" s="201"/>
      <c r="K110" s="8"/>
      <c r="L110" s="75"/>
    </row>
    <row r="111" spans="1:12" x14ac:dyDescent="0.3">
      <c r="A111" s="210"/>
      <c r="B111" s="36"/>
      <c r="C111" s="1"/>
      <c r="D111" s="1"/>
      <c r="E111" s="1"/>
      <c r="F111" s="1"/>
      <c r="G111" s="1"/>
      <c r="H111" s="1"/>
      <c r="I111" s="37"/>
      <c r="J111" s="201"/>
      <c r="K111" s="8"/>
      <c r="L111" s="75"/>
    </row>
    <row r="112" spans="1:12" x14ac:dyDescent="0.3">
      <c r="A112" s="210"/>
      <c r="B112" s="36"/>
      <c r="C112" s="1"/>
      <c r="D112" s="1"/>
      <c r="E112" s="1"/>
      <c r="F112" s="1"/>
      <c r="G112" s="1"/>
      <c r="H112" s="1"/>
      <c r="I112" s="37"/>
      <c r="J112" s="201"/>
      <c r="K112" s="8"/>
      <c r="L112" s="75"/>
    </row>
    <row r="113" spans="1:12" x14ac:dyDescent="0.3">
      <c r="A113" s="210"/>
      <c r="B113" s="36"/>
      <c r="C113" s="1"/>
      <c r="D113" s="1"/>
      <c r="E113" s="1"/>
      <c r="F113" s="1"/>
      <c r="G113" s="1"/>
      <c r="H113" s="1"/>
      <c r="I113" s="37"/>
      <c r="J113" s="201"/>
      <c r="K113" s="8"/>
      <c r="L113" s="75"/>
    </row>
    <row r="114" spans="1:12" x14ac:dyDescent="0.3">
      <c r="A114" s="210"/>
      <c r="B114" s="36"/>
      <c r="C114" s="1"/>
      <c r="D114" s="1"/>
      <c r="E114" s="1"/>
      <c r="F114" s="1"/>
      <c r="G114" s="1"/>
      <c r="H114" s="1"/>
      <c r="I114" s="37"/>
      <c r="J114" s="201"/>
      <c r="K114" s="8"/>
      <c r="L114" s="75"/>
    </row>
    <row r="115" spans="1:12" x14ac:dyDescent="0.3">
      <c r="A115" s="210"/>
      <c r="B115" s="36"/>
      <c r="C115" s="1"/>
      <c r="D115" s="1"/>
      <c r="E115" s="1"/>
      <c r="F115" s="1"/>
      <c r="G115" s="1"/>
      <c r="H115" s="1"/>
      <c r="I115" s="37"/>
      <c r="J115" s="201"/>
      <c r="K115" s="8"/>
      <c r="L115" s="75"/>
    </row>
    <row r="116" spans="1:12" x14ac:dyDescent="0.3">
      <c r="A116" s="210"/>
      <c r="B116" s="36"/>
      <c r="C116" s="1"/>
      <c r="D116" s="1"/>
      <c r="E116" s="1"/>
      <c r="F116" s="1"/>
      <c r="G116" s="1"/>
      <c r="H116" s="1"/>
      <c r="I116" s="37"/>
      <c r="J116" s="201"/>
      <c r="K116" s="8"/>
      <c r="L116" s="75"/>
    </row>
    <row r="117" spans="1:12" x14ac:dyDescent="0.3">
      <c r="A117" s="210"/>
      <c r="B117" s="36"/>
      <c r="C117" s="1"/>
      <c r="D117" s="1"/>
      <c r="E117" s="1"/>
      <c r="F117" s="1"/>
      <c r="G117" s="1"/>
      <c r="H117" s="1"/>
      <c r="I117" s="37"/>
      <c r="J117" s="201"/>
      <c r="K117" s="8"/>
      <c r="L117" s="75"/>
    </row>
    <row r="118" spans="1:12" x14ac:dyDescent="0.3">
      <c r="A118" s="210"/>
      <c r="B118" s="36"/>
      <c r="C118" s="1"/>
      <c r="D118" s="1"/>
      <c r="E118" s="1"/>
      <c r="F118" s="1"/>
      <c r="G118" s="1"/>
      <c r="H118" s="1"/>
      <c r="I118" s="37"/>
      <c r="J118" s="201"/>
      <c r="K118" s="8"/>
      <c r="L118" s="75"/>
    </row>
    <row r="119" spans="1:12" x14ac:dyDescent="0.3">
      <c r="A119" s="210"/>
      <c r="B119" s="36"/>
      <c r="C119" s="1"/>
      <c r="D119" s="1"/>
      <c r="E119" s="1"/>
      <c r="F119" s="1"/>
      <c r="G119" s="1"/>
      <c r="H119" s="1"/>
      <c r="I119" s="37"/>
      <c r="J119" s="201"/>
      <c r="K119" s="8"/>
      <c r="L119" s="75"/>
    </row>
    <row r="120" spans="1:12" x14ac:dyDescent="0.3">
      <c r="A120" s="210"/>
      <c r="B120" s="36"/>
      <c r="C120" s="1"/>
      <c r="D120" s="1"/>
      <c r="E120" s="1"/>
      <c r="F120" s="1"/>
      <c r="G120" s="1"/>
      <c r="H120" s="1"/>
      <c r="I120" s="37"/>
      <c r="J120" s="201"/>
      <c r="K120" s="8"/>
      <c r="L120" s="75"/>
    </row>
    <row r="121" spans="1:12" x14ac:dyDescent="0.3">
      <c r="A121" s="210"/>
      <c r="B121" s="36"/>
      <c r="C121" s="1"/>
      <c r="D121" s="1"/>
      <c r="E121" s="1"/>
      <c r="F121" s="1"/>
      <c r="G121" s="1"/>
      <c r="H121" s="1"/>
      <c r="I121" s="37"/>
      <c r="J121" s="201"/>
      <c r="K121" s="8"/>
      <c r="L121" s="75"/>
    </row>
    <row r="122" spans="1:12" x14ac:dyDescent="0.3">
      <c r="A122" s="210"/>
      <c r="B122" s="36"/>
      <c r="C122" s="1"/>
      <c r="D122" s="1"/>
      <c r="E122" s="1"/>
      <c r="F122" s="1"/>
      <c r="G122" s="1"/>
      <c r="H122" s="1"/>
      <c r="I122" s="37"/>
      <c r="J122" s="201"/>
      <c r="K122" s="8"/>
      <c r="L122" s="75"/>
    </row>
    <row r="123" spans="1:12" x14ac:dyDescent="0.3">
      <c r="A123" s="210"/>
      <c r="B123" s="36"/>
      <c r="C123" s="1"/>
      <c r="D123" s="1"/>
      <c r="E123" s="1"/>
      <c r="F123" s="1"/>
      <c r="G123" s="1"/>
      <c r="H123" s="1"/>
      <c r="I123" s="37"/>
      <c r="J123" s="201"/>
      <c r="K123" s="8"/>
      <c r="L123" s="75"/>
    </row>
    <row r="124" spans="1:12" x14ac:dyDescent="0.3">
      <c r="A124" s="210"/>
      <c r="B124" s="36"/>
      <c r="C124" s="1"/>
      <c r="D124" s="1"/>
      <c r="E124" s="1"/>
      <c r="F124" s="1"/>
      <c r="G124" s="1"/>
      <c r="H124" s="1"/>
      <c r="I124" s="37"/>
      <c r="J124" s="201"/>
      <c r="K124" s="8"/>
      <c r="L124" s="75"/>
    </row>
    <row r="125" spans="1:12" x14ac:dyDescent="0.3">
      <c r="A125" s="210"/>
      <c r="B125" s="36"/>
      <c r="C125" s="1"/>
      <c r="D125" s="1"/>
      <c r="E125" s="1"/>
      <c r="F125" s="1"/>
      <c r="G125" s="1"/>
      <c r="H125" s="1"/>
      <c r="I125" s="37"/>
      <c r="J125" s="201"/>
      <c r="K125" s="8"/>
      <c r="L125" s="75"/>
    </row>
    <row r="126" spans="1:12" x14ac:dyDescent="0.3">
      <c r="A126" s="210"/>
      <c r="B126" s="36"/>
      <c r="C126" s="1"/>
      <c r="D126" s="1"/>
      <c r="E126" s="1"/>
      <c r="F126" s="1"/>
      <c r="G126" s="1"/>
      <c r="H126" s="1"/>
      <c r="I126" s="37"/>
      <c r="J126" s="201"/>
      <c r="K126" s="8"/>
      <c r="L126" s="75"/>
    </row>
    <row r="127" spans="1:12" x14ac:dyDescent="0.3">
      <c r="A127" s="210"/>
      <c r="B127" s="36"/>
      <c r="C127" s="1"/>
      <c r="D127" s="1"/>
      <c r="E127" s="1"/>
      <c r="F127" s="1"/>
      <c r="G127" s="1"/>
      <c r="H127" s="1"/>
      <c r="I127" s="37"/>
      <c r="J127" s="201"/>
      <c r="K127" s="8"/>
      <c r="L127" s="75"/>
    </row>
    <row r="128" spans="1:12" x14ac:dyDescent="0.3">
      <c r="A128" s="210"/>
      <c r="B128" s="36"/>
      <c r="C128" s="1"/>
      <c r="D128" s="1"/>
      <c r="E128" s="1"/>
      <c r="F128" s="1"/>
      <c r="G128" s="1"/>
      <c r="H128" s="1"/>
      <c r="I128" s="37"/>
      <c r="J128" s="201"/>
      <c r="K128" s="8"/>
      <c r="L128" s="75"/>
    </row>
    <row r="129" spans="1:12" x14ac:dyDescent="0.3">
      <c r="A129" s="210"/>
      <c r="B129" s="36"/>
      <c r="C129" s="1"/>
      <c r="D129" s="1"/>
      <c r="E129" s="1"/>
      <c r="F129" s="1"/>
      <c r="G129" s="1"/>
      <c r="H129" s="1"/>
      <c r="I129" s="37"/>
      <c r="J129" s="201"/>
      <c r="K129" s="8"/>
      <c r="L129" s="75"/>
    </row>
    <row r="130" spans="1:12" x14ac:dyDescent="0.3">
      <c r="A130" s="210"/>
      <c r="B130" s="36"/>
      <c r="C130" s="1"/>
      <c r="D130" s="1"/>
      <c r="E130" s="1"/>
      <c r="F130" s="1"/>
      <c r="G130" s="1"/>
      <c r="H130" s="1"/>
      <c r="I130" s="37"/>
      <c r="J130" s="201"/>
      <c r="K130" s="8"/>
      <c r="L130" s="75"/>
    </row>
    <row r="131" spans="1:12" x14ac:dyDescent="0.3">
      <c r="A131" s="210"/>
      <c r="B131" s="36"/>
      <c r="C131" s="1"/>
      <c r="D131" s="1"/>
      <c r="E131" s="1"/>
      <c r="F131" s="1"/>
      <c r="G131" s="1"/>
      <c r="H131" s="1"/>
      <c r="I131" s="37"/>
      <c r="J131" s="201"/>
      <c r="K131" s="8"/>
      <c r="L131" s="75"/>
    </row>
    <row r="132" spans="1:12" x14ac:dyDescent="0.3">
      <c r="A132" s="210"/>
      <c r="B132" s="36"/>
      <c r="C132" s="1"/>
      <c r="D132" s="1"/>
      <c r="E132" s="1"/>
      <c r="F132" s="1"/>
      <c r="G132" s="1"/>
      <c r="H132" s="1"/>
      <c r="I132" s="37"/>
      <c r="J132" s="201"/>
      <c r="K132" s="8"/>
      <c r="L132" s="75"/>
    </row>
    <row r="133" spans="1:12" x14ac:dyDescent="0.3">
      <c r="A133" s="210"/>
      <c r="B133" s="36"/>
      <c r="C133" s="1"/>
      <c r="D133" s="1"/>
      <c r="E133" s="1"/>
      <c r="F133" s="1"/>
      <c r="G133" s="1"/>
      <c r="H133" s="1"/>
      <c r="I133" s="37"/>
      <c r="J133" s="201"/>
      <c r="K133" s="8"/>
      <c r="L133" s="75"/>
    </row>
    <row r="134" spans="1:12" x14ac:dyDescent="0.3">
      <c r="A134" s="210"/>
      <c r="B134" s="36"/>
      <c r="C134" s="1"/>
      <c r="D134" s="1"/>
      <c r="E134" s="1"/>
      <c r="F134" s="1"/>
      <c r="G134" s="1"/>
      <c r="H134" s="1"/>
      <c r="I134" s="37"/>
      <c r="J134" s="201"/>
      <c r="K134" s="8"/>
      <c r="L134" s="75"/>
    </row>
    <row r="135" spans="1:12" x14ac:dyDescent="0.3">
      <c r="A135" s="210"/>
      <c r="B135" s="36"/>
      <c r="C135" s="1"/>
      <c r="D135" s="1"/>
      <c r="E135" s="1"/>
      <c r="F135" s="1"/>
      <c r="G135" s="1"/>
      <c r="H135" s="1"/>
      <c r="I135" s="37"/>
      <c r="J135" s="201"/>
      <c r="K135" s="8"/>
      <c r="L135" s="75"/>
    </row>
    <row r="136" spans="1:12" x14ac:dyDescent="0.3">
      <c r="A136" s="210"/>
      <c r="B136" s="36"/>
      <c r="C136" s="1"/>
      <c r="D136" s="1"/>
      <c r="E136" s="1"/>
      <c r="F136" s="1"/>
      <c r="G136" s="1"/>
      <c r="H136" s="1"/>
      <c r="I136" s="37"/>
      <c r="J136" s="201"/>
      <c r="K136" s="8"/>
      <c r="L136" s="75"/>
    </row>
    <row r="137" spans="1:12" x14ac:dyDescent="0.3">
      <c r="A137" s="210"/>
      <c r="B137" s="36"/>
      <c r="C137" s="1"/>
      <c r="D137" s="1"/>
      <c r="E137" s="1"/>
      <c r="F137" s="1"/>
      <c r="G137" s="1"/>
      <c r="H137" s="1"/>
      <c r="I137" s="37"/>
      <c r="J137" s="201"/>
      <c r="K137" s="8"/>
      <c r="L137" s="75"/>
    </row>
    <row r="138" spans="1:12" x14ac:dyDescent="0.3">
      <c r="A138" s="210"/>
      <c r="B138" s="36"/>
      <c r="C138" s="1"/>
      <c r="D138" s="1"/>
      <c r="E138" s="1"/>
      <c r="F138" s="1"/>
      <c r="G138" s="1"/>
      <c r="H138" s="1"/>
      <c r="I138" s="37"/>
      <c r="J138" s="201"/>
      <c r="K138" s="8"/>
      <c r="L138" s="75"/>
    </row>
    <row r="139" spans="1:12" x14ac:dyDescent="0.3">
      <c r="A139" s="210"/>
      <c r="B139" s="36"/>
      <c r="C139" s="1"/>
      <c r="D139" s="1"/>
      <c r="E139" s="1"/>
      <c r="F139" s="1"/>
      <c r="G139" s="1"/>
      <c r="H139" s="1"/>
      <c r="I139" s="37"/>
      <c r="J139" s="201"/>
      <c r="K139" s="8"/>
      <c r="L139" s="75"/>
    </row>
    <row r="140" spans="1:12" x14ac:dyDescent="0.3">
      <c r="A140" s="210"/>
      <c r="B140" s="36"/>
      <c r="C140" s="1"/>
      <c r="D140" s="1"/>
      <c r="E140" s="1"/>
      <c r="F140" s="1"/>
      <c r="G140" s="1"/>
      <c r="H140" s="1"/>
      <c r="I140" s="37"/>
      <c r="J140" s="201"/>
      <c r="K140" s="8"/>
      <c r="L140" s="75"/>
    </row>
    <row r="141" spans="1:12" x14ac:dyDescent="0.3">
      <c r="A141" s="210"/>
      <c r="B141" s="36"/>
      <c r="C141" s="1"/>
      <c r="D141" s="1"/>
      <c r="E141" s="1"/>
      <c r="F141" s="1"/>
      <c r="G141" s="1"/>
      <c r="H141" s="1"/>
      <c r="I141" s="37"/>
      <c r="J141" s="201"/>
      <c r="K141" s="8"/>
      <c r="L141" s="75"/>
    </row>
    <row r="142" spans="1:12" x14ac:dyDescent="0.3">
      <c r="A142" s="210"/>
      <c r="B142" s="36"/>
      <c r="C142" s="1"/>
      <c r="D142" s="1"/>
      <c r="E142" s="1"/>
      <c r="F142" s="1"/>
      <c r="G142" s="1"/>
      <c r="H142" s="1"/>
      <c r="I142" s="37"/>
      <c r="J142" s="201"/>
      <c r="K142" s="8"/>
      <c r="L142" s="75"/>
    </row>
    <row r="143" spans="1:12" x14ac:dyDescent="0.3">
      <c r="A143" s="210"/>
      <c r="B143" s="36"/>
      <c r="C143" s="1"/>
      <c r="D143" s="1"/>
      <c r="E143" s="1"/>
      <c r="F143" s="1"/>
      <c r="G143" s="1"/>
      <c r="H143" s="1"/>
      <c r="I143" s="37"/>
      <c r="J143" s="201"/>
      <c r="K143" s="8"/>
      <c r="L143" s="75"/>
    </row>
    <row r="144" spans="1:12" x14ac:dyDescent="0.3">
      <c r="A144" s="210"/>
      <c r="B144" s="36"/>
      <c r="C144" s="1"/>
      <c r="D144" s="1"/>
      <c r="E144" s="1"/>
      <c r="F144" s="1"/>
      <c r="G144" s="1"/>
      <c r="H144" s="1"/>
      <c r="I144" s="37"/>
      <c r="J144" s="201"/>
      <c r="K144" s="8"/>
      <c r="L144" s="75"/>
    </row>
    <row r="145" spans="1:12" x14ac:dyDescent="0.3">
      <c r="A145" s="210"/>
      <c r="B145" s="36"/>
      <c r="C145" s="1"/>
      <c r="D145" s="1"/>
      <c r="E145" s="1"/>
      <c r="F145" s="1"/>
      <c r="G145" s="1"/>
      <c r="H145" s="1"/>
      <c r="I145" s="37"/>
      <c r="J145" s="201"/>
      <c r="K145" s="8"/>
      <c r="L145" s="75"/>
    </row>
    <row r="146" spans="1:12" x14ac:dyDescent="0.3">
      <c r="A146" s="210"/>
      <c r="B146" s="36"/>
      <c r="C146" s="1"/>
      <c r="D146" s="1"/>
      <c r="E146" s="1"/>
      <c r="F146" s="1"/>
      <c r="G146" s="1"/>
      <c r="H146" s="1"/>
      <c r="I146" s="37"/>
      <c r="J146" s="201"/>
      <c r="K146" s="8"/>
      <c r="L146" s="75"/>
    </row>
    <row r="147" spans="1:12" x14ac:dyDescent="0.3">
      <c r="A147" s="210"/>
      <c r="B147" s="36"/>
      <c r="C147" s="1"/>
      <c r="D147" s="1"/>
      <c r="E147" s="1"/>
      <c r="F147" s="1"/>
      <c r="G147" s="1"/>
      <c r="H147" s="1"/>
      <c r="I147" s="37"/>
      <c r="J147" s="201"/>
      <c r="K147" s="8"/>
      <c r="L147" s="75"/>
    </row>
    <row r="148" spans="1:12" x14ac:dyDescent="0.3">
      <c r="A148" s="210"/>
      <c r="B148" s="36"/>
      <c r="C148" s="1"/>
      <c r="D148" s="1"/>
      <c r="E148" s="1"/>
      <c r="F148" s="1"/>
      <c r="G148" s="1"/>
      <c r="H148" s="1"/>
      <c r="I148" s="37"/>
      <c r="J148" s="201"/>
      <c r="K148" s="8"/>
      <c r="L148" s="75"/>
    </row>
    <row r="149" spans="1:12" x14ac:dyDescent="0.3">
      <c r="A149" s="210"/>
      <c r="B149" s="36"/>
      <c r="C149" s="1"/>
      <c r="D149" s="1"/>
      <c r="E149" s="1"/>
      <c r="F149" s="1"/>
      <c r="G149" s="1"/>
      <c r="H149" s="1"/>
      <c r="I149" s="37"/>
      <c r="J149" s="201"/>
      <c r="K149" s="8"/>
      <c r="L149" s="75"/>
    </row>
    <row r="150" spans="1:12" x14ac:dyDescent="0.3">
      <c r="A150" s="210"/>
      <c r="B150" s="36"/>
      <c r="C150" s="1"/>
      <c r="D150" s="1"/>
      <c r="E150" s="1"/>
      <c r="F150" s="1"/>
      <c r="G150" s="1"/>
      <c r="H150" s="1"/>
      <c r="I150" s="37"/>
      <c r="J150" s="201"/>
      <c r="K150" s="8"/>
      <c r="L150" s="75"/>
    </row>
    <row r="151" spans="1:12" x14ac:dyDescent="0.3">
      <c r="A151" s="210"/>
      <c r="B151" s="36"/>
      <c r="C151" s="1"/>
      <c r="D151" s="1"/>
      <c r="E151" s="1"/>
      <c r="F151" s="1"/>
      <c r="G151" s="1"/>
      <c r="H151" s="1"/>
      <c r="I151" s="37"/>
      <c r="J151" s="201"/>
      <c r="K151" s="8"/>
      <c r="L151" s="75"/>
    </row>
    <row r="152" spans="1:12" x14ac:dyDescent="0.3">
      <c r="A152" s="210"/>
      <c r="B152" s="36"/>
      <c r="C152" s="1"/>
      <c r="D152" s="1"/>
      <c r="E152" s="1"/>
      <c r="F152" s="1"/>
      <c r="G152" s="1"/>
      <c r="H152" s="1"/>
      <c r="I152" s="37"/>
      <c r="J152" s="201"/>
      <c r="K152" s="8"/>
      <c r="L152" s="75"/>
    </row>
    <row r="153" spans="1:12" x14ac:dyDescent="0.3">
      <c r="A153" s="210"/>
      <c r="B153" s="36"/>
      <c r="C153" s="1"/>
      <c r="D153" s="1"/>
      <c r="E153" s="1"/>
      <c r="F153" s="1"/>
      <c r="G153" s="1"/>
      <c r="H153" s="1"/>
      <c r="I153" s="37"/>
      <c r="J153" s="201"/>
      <c r="K153" s="8"/>
      <c r="L153" s="75"/>
    </row>
    <row r="154" spans="1:12" x14ac:dyDescent="0.3">
      <c r="A154" s="210"/>
      <c r="B154" s="36"/>
      <c r="C154" s="1"/>
      <c r="D154" s="1"/>
      <c r="E154" s="1"/>
      <c r="F154" s="1"/>
      <c r="G154" s="1"/>
      <c r="H154" s="1"/>
      <c r="I154" s="37"/>
      <c r="J154" s="201"/>
      <c r="K154" s="8"/>
      <c r="L154" s="75"/>
    </row>
    <row r="155" spans="1:12" x14ac:dyDescent="0.3">
      <c r="A155" s="210"/>
      <c r="B155" s="36"/>
      <c r="C155" s="1"/>
      <c r="D155" s="1"/>
      <c r="E155" s="1"/>
      <c r="F155" s="1"/>
      <c r="G155" s="1"/>
      <c r="H155" s="1"/>
      <c r="I155" s="37"/>
      <c r="J155" s="201"/>
      <c r="K155" s="8"/>
      <c r="L155" s="75"/>
    </row>
    <row r="156" spans="1:12" x14ac:dyDescent="0.3">
      <c r="A156" s="210"/>
      <c r="B156" s="36"/>
      <c r="C156" s="1"/>
      <c r="D156" s="1"/>
      <c r="E156" s="1"/>
      <c r="F156" s="1"/>
      <c r="G156" s="1"/>
      <c r="H156" s="1"/>
      <c r="I156" s="37"/>
      <c r="J156" s="201"/>
      <c r="K156" s="8"/>
      <c r="L156" s="75"/>
    </row>
    <row r="157" spans="1:12" x14ac:dyDescent="0.3">
      <c r="A157" s="210"/>
      <c r="B157" s="36"/>
      <c r="C157" s="1"/>
      <c r="D157" s="1"/>
      <c r="E157" s="1"/>
      <c r="F157" s="1"/>
      <c r="G157" s="1"/>
      <c r="H157" s="1"/>
      <c r="I157" s="37"/>
      <c r="J157" s="201"/>
      <c r="K157" s="8"/>
      <c r="L157" s="75"/>
    </row>
    <row r="158" spans="1:12" x14ac:dyDescent="0.3">
      <c r="A158" s="210"/>
      <c r="B158" s="36"/>
      <c r="C158" s="1"/>
      <c r="D158" s="1"/>
      <c r="E158" s="1"/>
      <c r="F158" s="1"/>
      <c r="G158" s="1"/>
      <c r="H158" s="1"/>
      <c r="I158" s="37"/>
      <c r="J158" s="201"/>
      <c r="K158" s="8"/>
      <c r="L158" s="75"/>
    </row>
    <row r="159" spans="1:12" x14ac:dyDescent="0.3">
      <c r="A159" s="210"/>
      <c r="B159" s="36"/>
      <c r="C159" s="1"/>
      <c r="D159" s="1"/>
      <c r="E159" s="1"/>
      <c r="F159" s="1"/>
      <c r="G159" s="1"/>
      <c r="H159" s="1"/>
      <c r="I159" s="37"/>
      <c r="J159" s="201"/>
      <c r="K159" s="8"/>
      <c r="L159" s="75"/>
    </row>
    <row r="160" spans="1:12" x14ac:dyDescent="0.3">
      <c r="A160" s="210"/>
      <c r="B160" s="36"/>
      <c r="C160" s="1"/>
      <c r="D160" s="1"/>
      <c r="E160" s="1"/>
      <c r="F160" s="1"/>
      <c r="G160" s="1"/>
      <c r="H160" s="1"/>
      <c r="I160" s="37"/>
      <c r="J160" s="201"/>
      <c r="K160" s="8"/>
      <c r="L160" s="75"/>
    </row>
    <row r="161" spans="1:12" x14ac:dyDescent="0.3">
      <c r="A161" s="210"/>
      <c r="B161" s="36"/>
      <c r="C161" s="1"/>
      <c r="D161" s="1"/>
      <c r="E161" s="1"/>
      <c r="F161" s="1"/>
      <c r="G161" s="1"/>
      <c r="H161" s="1"/>
      <c r="I161" s="37"/>
      <c r="J161" s="201"/>
      <c r="K161" s="8"/>
      <c r="L161" s="75"/>
    </row>
    <row r="162" spans="1:12" x14ac:dyDescent="0.3">
      <c r="A162" s="210"/>
      <c r="B162" s="36"/>
      <c r="C162" s="1"/>
      <c r="D162" s="1"/>
      <c r="E162" s="1"/>
      <c r="F162" s="1"/>
      <c r="G162" s="1"/>
      <c r="H162" s="1"/>
      <c r="I162" s="37"/>
      <c r="J162" s="201"/>
      <c r="K162" s="8"/>
      <c r="L162" s="75"/>
    </row>
    <row r="163" spans="1:12" x14ac:dyDescent="0.3">
      <c r="A163" s="210"/>
      <c r="B163" s="36"/>
      <c r="C163" s="1"/>
      <c r="D163" s="1"/>
      <c r="E163" s="1"/>
      <c r="F163" s="1"/>
      <c r="G163" s="1"/>
      <c r="H163" s="1"/>
      <c r="I163" s="37"/>
      <c r="J163" s="201"/>
      <c r="K163" s="8"/>
      <c r="L163" s="75"/>
    </row>
    <row r="164" spans="1:12" x14ac:dyDescent="0.3">
      <c r="A164" s="210"/>
      <c r="B164" s="36"/>
      <c r="C164" s="1"/>
      <c r="D164" s="1"/>
      <c r="E164" s="1"/>
      <c r="F164" s="1"/>
      <c r="G164" s="1"/>
      <c r="H164" s="1"/>
      <c r="I164" s="37"/>
      <c r="J164" s="201"/>
      <c r="K164" s="8"/>
      <c r="L164" s="75"/>
    </row>
    <row r="165" spans="1:12" x14ac:dyDescent="0.3">
      <c r="A165" s="210"/>
      <c r="B165" s="36"/>
      <c r="C165" s="1"/>
      <c r="D165" s="1"/>
      <c r="E165" s="1"/>
      <c r="F165" s="1"/>
      <c r="G165" s="1"/>
      <c r="H165" s="1"/>
      <c r="I165" s="37"/>
      <c r="J165" s="201"/>
      <c r="K165" s="8"/>
      <c r="L165" s="75"/>
    </row>
    <row r="166" spans="1:12" x14ac:dyDescent="0.3">
      <c r="A166" s="210"/>
      <c r="B166" s="36"/>
      <c r="C166" s="1"/>
      <c r="D166" s="1"/>
      <c r="E166" s="1"/>
      <c r="F166" s="1"/>
      <c r="G166" s="1"/>
      <c r="H166" s="1"/>
      <c r="I166" s="37"/>
      <c r="J166" s="201"/>
      <c r="K166" s="8"/>
      <c r="L166" s="75"/>
    </row>
    <row r="167" spans="1:12" x14ac:dyDescent="0.3">
      <c r="A167" s="210"/>
      <c r="B167" s="36"/>
      <c r="C167" s="1"/>
      <c r="D167" s="1"/>
      <c r="E167" s="1"/>
      <c r="F167" s="1"/>
      <c r="G167" s="1"/>
      <c r="H167" s="1"/>
      <c r="I167" s="37"/>
      <c r="J167" s="201"/>
      <c r="K167" s="8"/>
      <c r="L167" s="75"/>
    </row>
    <row r="168" spans="1:12" x14ac:dyDescent="0.3">
      <c r="A168" s="210"/>
      <c r="B168" s="36"/>
      <c r="C168" s="1"/>
      <c r="D168" s="1"/>
      <c r="E168" s="1"/>
      <c r="F168" s="1"/>
      <c r="G168" s="1"/>
      <c r="H168" s="1"/>
      <c r="I168" s="37"/>
      <c r="J168" s="201"/>
      <c r="K168" s="8"/>
      <c r="L168" s="75"/>
    </row>
    <row r="169" spans="1:12" x14ac:dyDescent="0.3">
      <c r="A169" s="210"/>
      <c r="B169" s="36"/>
      <c r="C169" s="1"/>
      <c r="D169" s="1"/>
      <c r="E169" s="1"/>
      <c r="F169" s="1"/>
      <c r="G169" s="1"/>
      <c r="H169" s="1"/>
      <c r="I169" s="37"/>
      <c r="J169" s="201"/>
      <c r="K169" s="8"/>
      <c r="L169" s="75"/>
    </row>
    <row r="170" spans="1:12" x14ac:dyDescent="0.3">
      <c r="A170" s="210"/>
      <c r="B170" s="36"/>
      <c r="C170" s="1"/>
      <c r="D170" s="1"/>
      <c r="E170" s="1"/>
      <c r="F170" s="1"/>
      <c r="G170" s="1"/>
      <c r="H170" s="1"/>
      <c r="I170" s="37"/>
      <c r="J170" s="201"/>
      <c r="K170" s="8"/>
      <c r="L170" s="75"/>
    </row>
    <row r="171" spans="1:12" x14ac:dyDescent="0.3">
      <c r="A171" s="210"/>
      <c r="B171" s="36"/>
      <c r="C171" s="1"/>
      <c r="D171" s="1"/>
      <c r="E171" s="1"/>
      <c r="F171" s="1"/>
      <c r="G171" s="1"/>
      <c r="H171" s="1"/>
      <c r="I171" s="37"/>
      <c r="J171" s="201"/>
      <c r="K171" s="8"/>
      <c r="L171" s="75"/>
    </row>
    <row r="172" spans="1:12" x14ac:dyDescent="0.3">
      <c r="A172" s="210"/>
      <c r="B172" s="36"/>
      <c r="C172" s="1"/>
      <c r="D172" s="1"/>
      <c r="E172" s="1"/>
      <c r="F172" s="1"/>
      <c r="G172" s="1"/>
      <c r="H172" s="1"/>
      <c r="I172" s="37"/>
      <c r="J172" s="201"/>
      <c r="K172" s="8"/>
      <c r="L172" s="75"/>
    </row>
    <row r="173" spans="1:12" x14ac:dyDescent="0.3">
      <c r="A173" s="210"/>
      <c r="B173" s="36"/>
      <c r="C173" s="1"/>
      <c r="D173" s="1"/>
      <c r="E173" s="1"/>
      <c r="F173" s="1"/>
      <c r="G173" s="1"/>
      <c r="H173" s="1"/>
      <c r="I173" s="37"/>
      <c r="J173" s="201"/>
      <c r="K173" s="8"/>
      <c r="L173" s="75"/>
    </row>
    <row r="174" spans="1:12" x14ac:dyDescent="0.3">
      <c r="A174" s="210"/>
      <c r="B174" s="36"/>
      <c r="C174" s="1"/>
      <c r="D174" s="1"/>
      <c r="E174" s="1"/>
      <c r="F174" s="1"/>
      <c r="G174" s="1"/>
      <c r="H174" s="1"/>
      <c r="I174" s="37"/>
      <c r="J174" s="201"/>
      <c r="K174" s="8"/>
      <c r="L174" s="75"/>
    </row>
    <row r="175" spans="1:12" x14ac:dyDescent="0.3">
      <c r="A175" s="210"/>
      <c r="B175" s="36"/>
      <c r="C175" s="1"/>
      <c r="D175" s="1"/>
      <c r="E175" s="1"/>
      <c r="F175" s="1"/>
      <c r="G175" s="1"/>
      <c r="H175" s="1"/>
      <c r="I175" s="37"/>
      <c r="J175" s="201"/>
      <c r="K175" s="8"/>
      <c r="L175" s="75"/>
    </row>
    <row r="176" spans="1:12" x14ac:dyDescent="0.3">
      <c r="A176" s="210"/>
      <c r="B176" s="36"/>
      <c r="C176" s="1"/>
      <c r="D176" s="1"/>
      <c r="E176" s="1"/>
      <c r="F176" s="1"/>
      <c r="G176" s="1"/>
      <c r="H176" s="1"/>
      <c r="I176" s="37"/>
      <c r="J176" s="201"/>
      <c r="K176" s="8"/>
      <c r="L176" s="75"/>
    </row>
    <row r="177" spans="1:12" x14ac:dyDescent="0.3">
      <c r="A177" s="210"/>
      <c r="B177" s="36"/>
      <c r="C177" s="1"/>
      <c r="D177" s="1"/>
      <c r="E177" s="1"/>
      <c r="F177" s="1"/>
      <c r="G177" s="1"/>
      <c r="H177" s="1"/>
      <c r="I177" s="37"/>
      <c r="J177" s="201"/>
      <c r="K177" s="8"/>
      <c r="L177" s="75"/>
    </row>
    <row r="178" spans="1:12" x14ac:dyDescent="0.3">
      <c r="A178" s="210"/>
      <c r="B178" s="36"/>
      <c r="C178" s="1"/>
      <c r="D178" s="1"/>
      <c r="E178" s="1"/>
      <c r="F178" s="1"/>
      <c r="G178" s="1"/>
      <c r="H178" s="1"/>
      <c r="I178" s="37"/>
      <c r="J178" s="201"/>
      <c r="K178" s="8"/>
      <c r="L178" s="75"/>
    </row>
    <row r="179" spans="1:12" x14ac:dyDescent="0.3">
      <c r="A179" s="210"/>
      <c r="B179" s="36"/>
      <c r="C179" s="1"/>
      <c r="D179" s="1"/>
      <c r="E179" s="1"/>
      <c r="F179" s="1"/>
      <c r="G179" s="1"/>
      <c r="H179" s="1"/>
      <c r="I179" s="37"/>
      <c r="J179" s="201"/>
      <c r="K179" s="8"/>
      <c r="L179" s="75"/>
    </row>
    <row r="180" spans="1:12" x14ac:dyDescent="0.3">
      <c r="A180" s="210"/>
      <c r="B180" s="36"/>
      <c r="C180" s="1"/>
      <c r="D180" s="1"/>
      <c r="E180" s="1"/>
      <c r="F180" s="1"/>
      <c r="G180" s="1"/>
      <c r="H180" s="1"/>
      <c r="I180" s="37"/>
      <c r="J180" s="201"/>
      <c r="K180" s="8"/>
      <c r="L180" s="75"/>
    </row>
    <row r="181" spans="1:12" x14ac:dyDescent="0.3">
      <c r="A181" s="210"/>
      <c r="B181" s="36"/>
      <c r="C181" s="1"/>
      <c r="D181" s="1"/>
      <c r="E181" s="1"/>
      <c r="F181" s="1"/>
      <c r="G181" s="1"/>
      <c r="H181" s="1"/>
      <c r="I181" s="37"/>
      <c r="J181" s="201"/>
      <c r="K181" s="8"/>
      <c r="L181" s="75"/>
    </row>
    <row r="182" spans="1:12" x14ac:dyDescent="0.3">
      <c r="A182" s="210"/>
      <c r="B182" s="36"/>
      <c r="C182" s="1"/>
      <c r="D182" s="1"/>
      <c r="E182" s="1"/>
      <c r="F182" s="1"/>
      <c r="G182" s="1"/>
      <c r="H182" s="1"/>
      <c r="I182" s="37"/>
      <c r="J182" s="201"/>
      <c r="K182" s="8"/>
      <c r="L182" s="75"/>
    </row>
    <row r="183" spans="1:12" x14ac:dyDescent="0.3">
      <c r="A183" s="210"/>
      <c r="B183" s="36"/>
      <c r="C183" s="1"/>
      <c r="D183" s="1"/>
      <c r="E183" s="1"/>
      <c r="F183" s="1"/>
      <c r="G183" s="1"/>
      <c r="H183" s="1"/>
      <c r="I183" s="37"/>
      <c r="J183" s="201"/>
      <c r="K183" s="8"/>
      <c r="L183" s="75"/>
    </row>
    <row r="184" spans="1:12" x14ac:dyDescent="0.3">
      <c r="A184" s="210"/>
      <c r="B184" s="36"/>
      <c r="C184" s="1"/>
      <c r="D184" s="1"/>
      <c r="E184" s="1"/>
      <c r="F184" s="1"/>
      <c r="G184" s="1"/>
      <c r="H184" s="1"/>
      <c r="I184" s="37"/>
      <c r="J184" s="201"/>
      <c r="K184" s="8"/>
      <c r="L184" s="75"/>
    </row>
    <row r="185" spans="1:12" x14ac:dyDescent="0.3">
      <c r="A185" s="210"/>
      <c r="B185" s="36"/>
      <c r="C185" s="1"/>
      <c r="D185" s="1"/>
      <c r="E185" s="1"/>
      <c r="F185" s="1"/>
      <c r="G185" s="1"/>
      <c r="H185" s="1"/>
      <c r="I185" s="37"/>
      <c r="J185" s="201"/>
      <c r="K185" s="8"/>
      <c r="L185" s="75"/>
    </row>
    <row r="186" spans="1:12" x14ac:dyDescent="0.3">
      <c r="A186" s="210"/>
      <c r="B186" s="36"/>
      <c r="C186" s="1"/>
      <c r="D186" s="1"/>
      <c r="E186" s="1"/>
      <c r="F186" s="1"/>
      <c r="G186" s="1"/>
      <c r="H186" s="1"/>
      <c r="I186" s="37"/>
      <c r="J186" s="201"/>
      <c r="K186" s="8"/>
      <c r="L186" s="75"/>
    </row>
    <row r="187" spans="1:12" x14ac:dyDescent="0.3">
      <c r="A187" s="210"/>
      <c r="B187" s="36"/>
      <c r="C187" s="1"/>
      <c r="D187" s="1"/>
      <c r="E187" s="1"/>
      <c r="F187" s="1"/>
      <c r="G187" s="1"/>
      <c r="H187" s="1"/>
      <c r="I187" s="37"/>
      <c r="J187" s="201"/>
      <c r="K187" s="8"/>
      <c r="L187" s="75"/>
    </row>
    <row r="188" spans="1:12" x14ac:dyDescent="0.3">
      <c r="A188" s="210"/>
      <c r="B188" s="36"/>
      <c r="C188" s="1"/>
      <c r="D188" s="1"/>
      <c r="E188" s="1"/>
      <c r="F188" s="1"/>
      <c r="G188" s="1"/>
      <c r="H188" s="1"/>
      <c r="I188" s="37"/>
      <c r="J188" s="201"/>
      <c r="K188" s="8"/>
      <c r="L188" s="75"/>
    </row>
    <row r="189" spans="1:12" x14ac:dyDescent="0.3">
      <c r="A189" s="210"/>
      <c r="B189" s="36"/>
      <c r="C189" s="1"/>
      <c r="D189" s="1"/>
      <c r="E189" s="1"/>
      <c r="F189" s="1"/>
      <c r="G189" s="1"/>
      <c r="H189" s="1"/>
      <c r="I189" s="37"/>
      <c r="J189" s="201"/>
      <c r="K189" s="8"/>
      <c r="L189" s="75"/>
    </row>
    <row r="190" spans="1:12" x14ac:dyDescent="0.3">
      <c r="A190" s="210"/>
      <c r="B190" s="36"/>
      <c r="C190" s="1"/>
      <c r="D190" s="1"/>
      <c r="E190" s="1"/>
      <c r="F190" s="1"/>
      <c r="G190" s="1"/>
      <c r="H190" s="1"/>
      <c r="I190" s="37"/>
      <c r="J190" s="201"/>
      <c r="K190" s="8"/>
      <c r="L190" s="75"/>
    </row>
    <row r="191" spans="1:12" x14ac:dyDescent="0.3">
      <c r="A191" s="210"/>
      <c r="B191" s="36"/>
      <c r="C191" s="1"/>
      <c r="D191" s="1"/>
      <c r="E191" s="1"/>
      <c r="F191" s="1"/>
      <c r="G191" s="1"/>
      <c r="H191" s="1"/>
      <c r="I191" s="37"/>
      <c r="J191" s="201"/>
      <c r="K191" s="8"/>
      <c r="L191" s="75"/>
    </row>
    <row r="192" spans="1:12" x14ac:dyDescent="0.3">
      <c r="A192" s="210"/>
      <c r="B192" s="36"/>
      <c r="C192" s="1"/>
      <c r="D192" s="1"/>
      <c r="E192" s="1"/>
      <c r="F192" s="1"/>
      <c r="G192" s="1"/>
      <c r="H192" s="1"/>
      <c r="I192" s="37"/>
      <c r="J192" s="201"/>
      <c r="K192" s="8"/>
      <c r="L192" s="75"/>
    </row>
    <row r="193" spans="1:12" x14ac:dyDescent="0.3">
      <c r="A193" s="210"/>
      <c r="B193" s="36"/>
      <c r="C193" s="1"/>
      <c r="D193" s="1"/>
      <c r="E193" s="1"/>
      <c r="F193" s="1"/>
      <c r="G193" s="1"/>
      <c r="H193" s="1"/>
      <c r="I193" s="37"/>
      <c r="J193" s="201"/>
      <c r="K193" s="8"/>
      <c r="L193" s="75"/>
    </row>
    <row r="194" spans="1:12" x14ac:dyDescent="0.3">
      <c r="A194" s="210"/>
      <c r="B194" s="36"/>
      <c r="C194" s="1"/>
      <c r="D194" s="1"/>
      <c r="E194" s="1"/>
      <c r="F194" s="1"/>
      <c r="G194" s="1"/>
      <c r="H194" s="1"/>
      <c r="I194" s="37"/>
      <c r="J194" s="201"/>
      <c r="K194" s="8"/>
      <c r="L194" s="75"/>
    </row>
    <row r="195" spans="1:12" x14ac:dyDescent="0.3">
      <c r="A195" s="210"/>
      <c r="B195" s="36"/>
      <c r="C195" s="1"/>
      <c r="D195" s="1"/>
      <c r="E195" s="1"/>
      <c r="F195" s="1"/>
      <c r="G195" s="1"/>
      <c r="H195" s="1"/>
      <c r="I195" s="37"/>
      <c r="J195" s="201"/>
      <c r="K195" s="8"/>
      <c r="L195" s="75"/>
    </row>
    <row r="196" spans="1:12" x14ac:dyDescent="0.3">
      <c r="A196" s="210"/>
      <c r="B196" s="36"/>
      <c r="C196" s="1"/>
      <c r="D196" s="1"/>
      <c r="E196" s="1"/>
      <c r="F196" s="1"/>
      <c r="G196" s="1"/>
      <c r="H196" s="1"/>
      <c r="I196" s="37"/>
      <c r="J196" s="201"/>
      <c r="K196" s="8"/>
      <c r="L196" s="75"/>
    </row>
    <row r="197" spans="1:12" x14ac:dyDescent="0.3">
      <c r="A197" s="210"/>
      <c r="B197" s="36"/>
      <c r="C197" s="1"/>
      <c r="D197" s="1"/>
      <c r="E197" s="1"/>
      <c r="F197" s="1"/>
      <c r="G197" s="1"/>
      <c r="H197" s="1"/>
      <c r="I197" s="37"/>
      <c r="J197" s="201"/>
      <c r="K197" s="8"/>
      <c r="L197" s="75"/>
    </row>
    <row r="198" spans="1:12" x14ac:dyDescent="0.3">
      <c r="A198" s="210"/>
      <c r="B198" s="36"/>
      <c r="C198" s="1"/>
      <c r="D198" s="1"/>
      <c r="E198" s="1"/>
      <c r="F198" s="1"/>
      <c r="G198" s="1"/>
      <c r="H198" s="1"/>
      <c r="I198" s="37"/>
      <c r="J198" s="201"/>
      <c r="K198" s="8"/>
      <c r="L198" s="75"/>
    </row>
    <row r="199" spans="1:12" x14ac:dyDescent="0.3">
      <c r="A199" s="210"/>
      <c r="B199" s="36"/>
      <c r="C199" s="1"/>
      <c r="D199" s="1"/>
      <c r="E199" s="1"/>
      <c r="F199" s="1"/>
      <c r="G199" s="1"/>
      <c r="H199" s="1"/>
      <c r="I199" s="37"/>
      <c r="J199" s="201"/>
      <c r="K199" s="8"/>
      <c r="L199" s="75"/>
    </row>
    <row r="200" spans="1:12" x14ac:dyDescent="0.3">
      <c r="A200" s="210"/>
      <c r="B200" s="36"/>
      <c r="C200" s="1"/>
      <c r="D200" s="1"/>
      <c r="E200" s="1"/>
      <c r="F200" s="1"/>
      <c r="G200" s="1"/>
      <c r="H200" s="1"/>
      <c r="I200" s="37"/>
      <c r="J200" s="201"/>
      <c r="K200" s="8"/>
      <c r="L200" s="75"/>
    </row>
    <row r="201" spans="1:12" x14ac:dyDescent="0.3">
      <c r="A201" s="210"/>
      <c r="B201" s="36"/>
      <c r="C201" s="1"/>
      <c r="D201" s="1"/>
      <c r="E201" s="1"/>
      <c r="F201" s="1"/>
      <c r="G201" s="1"/>
      <c r="H201" s="1"/>
      <c r="I201" s="37"/>
      <c r="J201" s="201"/>
      <c r="K201" s="8"/>
      <c r="L201" s="75"/>
    </row>
    <row r="202" spans="1:12" x14ac:dyDescent="0.3">
      <c r="A202" s="210"/>
      <c r="B202" s="36"/>
      <c r="C202" s="1"/>
      <c r="D202" s="1"/>
      <c r="E202" s="1"/>
      <c r="F202" s="1"/>
      <c r="G202" s="1"/>
      <c r="H202" s="1"/>
      <c r="I202" s="37"/>
      <c r="J202" s="201"/>
      <c r="K202" s="8"/>
      <c r="L202" s="75"/>
    </row>
    <row r="203" spans="1:12" x14ac:dyDescent="0.3">
      <c r="A203" s="210"/>
      <c r="B203" s="36"/>
      <c r="C203" s="1"/>
      <c r="D203" s="1"/>
      <c r="E203" s="1"/>
      <c r="F203" s="1"/>
      <c r="G203" s="1"/>
      <c r="H203" s="1"/>
      <c r="I203" s="37"/>
      <c r="J203" s="201"/>
      <c r="K203" s="8"/>
      <c r="L203" s="75"/>
    </row>
    <row r="204" spans="1:12" x14ac:dyDescent="0.3">
      <c r="A204" s="210"/>
      <c r="B204" s="36"/>
      <c r="C204" s="1"/>
      <c r="D204" s="1"/>
      <c r="E204" s="1"/>
      <c r="F204" s="1"/>
      <c r="G204" s="1"/>
      <c r="H204" s="1"/>
      <c r="I204" s="37"/>
      <c r="J204" s="201"/>
      <c r="K204" s="8"/>
      <c r="L204" s="75"/>
    </row>
    <row r="205" spans="1:12" x14ac:dyDescent="0.3">
      <c r="A205" s="210"/>
      <c r="B205" s="36"/>
      <c r="C205" s="1"/>
      <c r="D205" s="1"/>
      <c r="E205" s="1"/>
      <c r="F205" s="1"/>
      <c r="G205" s="1"/>
      <c r="H205" s="1"/>
      <c r="I205" s="37"/>
      <c r="J205" s="201"/>
      <c r="K205" s="8"/>
      <c r="L205" s="75"/>
    </row>
    <row r="206" spans="1:12" x14ac:dyDescent="0.3">
      <c r="A206" s="210"/>
      <c r="B206" s="36"/>
      <c r="C206" s="1"/>
      <c r="D206" s="1"/>
      <c r="E206" s="1"/>
      <c r="F206" s="1"/>
      <c r="G206" s="1"/>
      <c r="H206" s="1"/>
      <c r="I206" s="37"/>
      <c r="J206" s="201"/>
      <c r="K206" s="8"/>
      <c r="L206" s="75"/>
    </row>
    <row r="207" spans="1:12" x14ac:dyDescent="0.3">
      <c r="A207" s="210"/>
      <c r="B207" s="36"/>
      <c r="C207" s="1"/>
      <c r="D207" s="1"/>
      <c r="E207" s="1"/>
      <c r="F207" s="1"/>
      <c r="G207" s="1"/>
      <c r="H207" s="1"/>
      <c r="I207" s="37"/>
      <c r="J207" s="201"/>
      <c r="K207" s="8"/>
      <c r="L207" s="75"/>
    </row>
    <row r="208" spans="1:12" x14ac:dyDescent="0.3">
      <c r="A208" s="210"/>
      <c r="B208" s="36"/>
      <c r="C208" s="1"/>
      <c r="D208" s="1"/>
      <c r="E208" s="1"/>
      <c r="F208" s="1"/>
      <c r="G208" s="1"/>
      <c r="H208" s="1"/>
      <c r="I208" s="37"/>
      <c r="J208" s="201"/>
      <c r="K208" s="8"/>
      <c r="L208" s="75"/>
    </row>
    <row r="209" spans="1:12" x14ac:dyDescent="0.3">
      <c r="A209" s="210"/>
      <c r="B209" s="36"/>
      <c r="C209" s="1"/>
      <c r="D209" s="1"/>
      <c r="E209" s="1"/>
      <c r="F209" s="1"/>
      <c r="G209" s="1"/>
      <c r="H209" s="1"/>
      <c r="I209" s="37"/>
      <c r="J209" s="201"/>
      <c r="K209" s="8"/>
      <c r="L209" s="75"/>
    </row>
    <row r="210" spans="1:12" x14ac:dyDescent="0.3">
      <c r="A210" s="210"/>
      <c r="B210" s="36"/>
      <c r="C210" s="1"/>
      <c r="D210" s="1"/>
      <c r="E210" s="1"/>
      <c r="F210" s="1"/>
      <c r="G210" s="1"/>
      <c r="H210" s="1"/>
      <c r="I210" s="37"/>
      <c r="J210" s="201"/>
      <c r="K210" s="8"/>
      <c r="L210" s="75"/>
    </row>
    <row r="211" spans="1:12" x14ac:dyDescent="0.3">
      <c r="A211" s="210"/>
      <c r="B211" s="36"/>
      <c r="C211" s="1"/>
      <c r="D211" s="1"/>
      <c r="E211" s="1"/>
      <c r="F211" s="1"/>
      <c r="G211" s="1"/>
      <c r="H211" s="1"/>
      <c r="I211" s="37"/>
      <c r="J211" s="201"/>
      <c r="K211" s="8"/>
      <c r="L211" s="75"/>
    </row>
    <row r="212" spans="1:12" x14ac:dyDescent="0.3">
      <c r="A212" s="210"/>
      <c r="B212" s="36"/>
      <c r="C212" s="1"/>
      <c r="D212" s="1"/>
      <c r="E212" s="1"/>
      <c r="F212" s="1"/>
      <c r="G212" s="1"/>
      <c r="H212" s="1"/>
      <c r="I212" s="37"/>
      <c r="J212" s="201"/>
      <c r="K212" s="8"/>
      <c r="L212" s="75"/>
    </row>
    <row r="213" spans="1:12" x14ac:dyDescent="0.3">
      <c r="A213" s="210"/>
      <c r="B213" s="36"/>
      <c r="C213" s="1"/>
      <c r="D213" s="1"/>
      <c r="E213" s="1"/>
      <c r="F213" s="1"/>
      <c r="G213" s="1"/>
      <c r="H213" s="1"/>
      <c r="I213" s="37"/>
      <c r="J213" s="201"/>
      <c r="K213" s="8"/>
      <c r="L213" s="75"/>
    </row>
    <row r="214" spans="1:12" x14ac:dyDescent="0.3">
      <c r="A214" s="210"/>
      <c r="B214" s="36"/>
      <c r="C214" s="1"/>
      <c r="D214" s="1"/>
      <c r="E214" s="1"/>
      <c r="F214" s="1"/>
      <c r="G214" s="1"/>
      <c r="H214" s="1"/>
      <c r="I214" s="37"/>
      <c r="J214" s="201"/>
      <c r="K214" s="8"/>
      <c r="L214" s="75"/>
    </row>
    <row r="215" spans="1:12" x14ac:dyDescent="0.3">
      <c r="A215" s="210"/>
      <c r="B215" s="36"/>
      <c r="C215" s="1"/>
      <c r="D215" s="1"/>
      <c r="E215" s="1"/>
      <c r="F215" s="1"/>
      <c r="G215" s="1"/>
      <c r="H215" s="1"/>
      <c r="I215" s="37"/>
      <c r="J215" s="201"/>
      <c r="K215" s="8"/>
      <c r="L215" s="75"/>
    </row>
    <row r="216" spans="1:12" x14ac:dyDescent="0.3">
      <c r="A216" s="210"/>
      <c r="B216" s="36"/>
      <c r="C216" s="1"/>
      <c r="D216" s="1"/>
      <c r="E216" s="1"/>
      <c r="F216" s="1"/>
      <c r="G216" s="1"/>
      <c r="H216" s="1"/>
      <c r="I216" s="37"/>
      <c r="J216" s="201"/>
      <c r="K216" s="8"/>
      <c r="L216" s="75"/>
    </row>
    <row r="217" spans="1:12" x14ac:dyDescent="0.3">
      <c r="A217" s="210"/>
      <c r="B217" s="36"/>
      <c r="C217" s="1"/>
      <c r="D217" s="1"/>
      <c r="E217" s="1"/>
      <c r="F217" s="1"/>
      <c r="G217" s="1"/>
      <c r="H217" s="1"/>
      <c r="I217" s="37"/>
      <c r="J217" s="201"/>
      <c r="K217" s="8"/>
      <c r="L217" s="75"/>
    </row>
    <row r="218" spans="1:12" x14ac:dyDescent="0.3">
      <c r="A218" s="210"/>
      <c r="B218" s="36"/>
      <c r="C218" s="1"/>
      <c r="D218" s="1"/>
      <c r="E218" s="1"/>
      <c r="F218" s="1"/>
      <c r="G218" s="1"/>
      <c r="H218" s="1"/>
      <c r="I218" s="37"/>
      <c r="J218" s="201"/>
      <c r="K218" s="8"/>
      <c r="L218" s="75"/>
    </row>
    <row r="219" spans="1:12" x14ac:dyDescent="0.3">
      <c r="A219" s="210"/>
      <c r="B219" s="36"/>
      <c r="C219" s="1"/>
      <c r="D219" s="1"/>
      <c r="E219" s="1"/>
      <c r="F219" s="1"/>
      <c r="G219" s="1"/>
      <c r="H219" s="1"/>
      <c r="I219" s="37"/>
      <c r="J219" s="201"/>
      <c r="K219" s="8"/>
      <c r="L219" s="75"/>
    </row>
    <row r="220" spans="1:12" x14ac:dyDescent="0.3">
      <c r="A220" s="210"/>
      <c r="B220" s="36"/>
      <c r="C220" s="1"/>
      <c r="D220" s="1"/>
      <c r="E220" s="1"/>
      <c r="F220" s="1"/>
      <c r="G220" s="1"/>
      <c r="H220" s="1"/>
      <c r="I220" s="37"/>
      <c r="J220" s="201"/>
      <c r="K220" s="8"/>
      <c r="L220" s="75"/>
    </row>
    <row r="221" spans="1:12" x14ac:dyDescent="0.3">
      <c r="A221" s="210"/>
      <c r="B221" s="36"/>
      <c r="C221" s="1"/>
      <c r="D221" s="1"/>
      <c r="E221" s="1"/>
      <c r="F221" s="1"/>
      <c r="G221" s="1"/>
      <c r="H221" s="1"/>
      <c r="I221" s="37"/>
      <c r="J221" s="201"/>
      <c r="K221" s="8"/>
      <c r="L221" s="75"/>
    </row>
    <row r="222" spans="1:12" x14ac:dyDescent="0.3">
      <c r="A222" s="210"/>
      <c r="B222" s="36"/>
      <c r="C222" s="1"/>
      <c r="D222" s="1"/>
      <c r="E222" s="1"/>
      <c r="F222" s="1"/>
      <c r="G222" s="1"/>
      <c r="H222" s="1"/>
      <c r="I222" s="37"/>
      <c r="J222" s="201"/>
      <c r="K222" s="8"/>
      <c r="L222" s="75"/>
    </row>
    <row r="223" spans="1:12" x14ac:dyDescent="0.3">
      <c r="A223" s="210"/>
      <c r="B223" s="36"/>
      <c r="C223" s="1"/>
      <c r="D223" s="1"/>
      <c r="E223" s="1"/>
      <c r="F223" s="1"/>
      <c r="G223" s="1"/>
      <c r="H223" s="1"/>
      <c r="I223" s="37"/>
      <c r="J223" s="201"/>
      <c r="K223" s="8"/>
      <c r="L223" s="75"/>
    </row>
    <row r="224" spans="1:12" x14ac:dyDescent="0.3">
      <c r="A224" s="210"/>
      <c r="B224" s="36"/>
      <c r="C224" s="1"/>
      <c r="D224" s="1"/>
      <c r="E224" s="1"/>
      <c r="F224" s="1"/>
      <c r="G224" s="1"/>
      <c r="H224" s="1"/>
      <c r="I224" s="37"/>
      <c r="J224" s="201"/>
      <c r="K224" s="8"/>
      <c r="L224" s="75"/>
    </row>
    <row r="225" spans="1:12" x14ac:dyDescent="0.3">
      <c r="A225" s="210"/>
      <c r="B225" s="36"/>
      <c r="C225" s="1"/>
      <c r="D225" s="1"/>
      <c r="E225" s="1"/>
      <c r="F225" s="1"/>
      <c r="G225" s="1"/>
      <c r="H225" s="1"/>
      <c r="I225" s="37"/>
      <c r="J225" s="201"/>
      <c r="K225" s="8"/>
      <c r="L225" s="75"/>
    </row>
    <row r="226" spans="1:12" x14ac:dyDescent="0.3">
      <c r="A226" s="210"/>
      <c r="B226" s="36"/>
      <c r="C226" s="1"/>
      <c r="D226" s="1"/>
      <c r="E226" s="1"/>
      <c r="F226" s="1"/>
      <c r="G226" s="1"/>
      <c r="H226" s="1"/>
      <c r="I226" s="37"/>
      <c r="J226" s="201"/>
      <c r="K226" s="8"/>
      <c r="L226" s="75"/>
    </row>
    <row r="227" spans="1:12" x14ac:dyDescent="0.3">
      <c r="A227" s="210"/>
      <c r="B227" s="36"/>
      <c r="C227" s="1"/>
      <c r="D227" s="1"/>
      <c r="E227" s="1"/>
      <c r="F227" s="1"/>
      <c r="G227" s="1"/>
      <c r="H227" s="1"/>
      <c r="I227" s="37"/>
      <c r="J227" s="201"/>
      <c r="K227" s="8"/>
      <c r="L227" s="75"/>
    </row>
    <row r="228" spans="1:12" x14ac:dyDescent="0.3">
      <c r="A228" s="210"/>
      <c r="B228" s="36"/>
      <c r="C228" s="1"/>
      <c r="D228" s="1"/>
      <c r="E228" s="1"/>
      <c r="F228" s="1"/>
      <c r="G228" s="1"/>
      <c r="H228" s="1"/>
      <c r="I228" s="37"/>
      <c r="J228" s="201"/>
      <c r="K228" s="8"/>
      <c r="L228" s="75"/>
    </row>
    <row r="229" spans="1:12" x14ac:dyDescent="0.3">
      <c r="A229" s="210"/>
      <c r="B229" s="36"/>
      <c r="C229" s="1"/>
      <c r="D229" s="1"/>
      <c r="E229" s="1"/>
      <c r="F229" s="1"/>
      <c r="G229" s="1"/>
      <c r="H229" s="1"/>
      <c r="I229" s="37"/>
      <c r="J229" s="201"/>
      <c r="K229" s="8"/>
      <c r="L229" s="75"/>
    </row>
    <row r="230" spans="1:12" x14ac:dyDescent="0.3">
      <c r="A230" s="210"/>
      <c r="B230" s="36"/>
      <c r="C230" s="1"/>
      <c r="D230" s="1"/>
      <c r="E230" s="1"/>
      <c r="F230" s="1"/>
      <c r="G230" s="1"/>
      <c r="H230" s="1"/>
      <c r="I230" s="37"/>
      <c r="J230" s="201"/>
      <c r="K230" s="8"/>
      <c r="L230" s="75"/>
    </row>
    <row r="231" spans="1:12" x14ac:dyDescent="0.3">
      <c r="A231" s="210"/>
      <c r="B231" s="36"/>
      <c r="C231" s="1"/>
      <c r="D231" s="1"/>
      <c r="E231" s="1"/>
      <c r="F231" s="1"/>
      <c r="G231" s="1"/>
      <c r="H231" s="1"/>
      <c r="I231" s="37"/>
      <c r="J231" s="201"/>
      <c r="K231" s="8"/>
      <c r="L231" s="75"/>
    </row>
    <row r="232" spans="1:12" x14ac:dyDescent="0.3">
      <c r="A232" s="210"/>
      <c r="B232" s="36"/>
      <c r="C232" s="1"/>
      <c r="D232" s="1"/>
      <c r="E232" s="1"/>
      <c r="F232" s="1"/>
      <c r="G232" s="1"/>
      <c r="H232" s="1"/>
      <c r="I232" s="37"/>
      <c r="J232" s="201"/>
      <c r="K232" s="8"/>
      <c r="L232" s="75"/>
    </row>
    <row r="233" spans="1:12" x14ac:dyDescent="0.3">
      <c r="A233" s="210"/>
      <c r="B233" s="36"/>
      <c r="C233" s="1"/>
      <c r="D233" s="1"/>
      <c r="E233" s="1"/>
      <c r="F233" s="1"/>
      <c r="G233" s="1"/>
      <c r="H233" s="1"/>
      <c r="I233" s="37"/>
      <c r="J233" s="201"/>
      <c r="K233" s="8"/>
      <c r="L233" s="75"/>
    </row>
    <row r="234" spans="1:12" x14ac:dyDescent="0.3">
      <c r="A234" s="210"/>
      <c r="B234" s="36"/>
      <c r="C234" s="1"/>
      <c r="D234" s="1"/>
      <c r="E234" s="1"/>
      <c r="F234" s="1"/>
      <c r="G234" s="1"/>
      <c r="H234" s="1"/>
      <c r="I234" s="37"/>
      <c r="J234" s="201"/>
      <c r="K234" s="8"/>
      <c r="L234" s="75"/>
    </row>
    <row r="235" spans="1:12" x14ac:dyDescent="0.3">
      <c r="A235" s="210"/>
      <c r="B235" s="36"/>
      <c r="C235" s="1"/>
      <c r="D235" s="1"/>
      <c r="E235" s="1"/>
      <c r="F235" s="1"/>
      <c r="G235" s="1"/>
      <c r="H235" s="1"/>
      <c r="I235" s="37"/>
      <c r="J235" s="201"/>
      <c r="K235" s="8"/>
      <c r="L235" s="75"/>
    </row>
    <row r="236" spans="1:12" x14ac:dyDescent="0.3">
      <c r="A236" s="210"/>
      <c r="B236" s="36"/>
      <c r="C236" s="1"/>
      <c r="D236" s="1"/>
      <c r="E236" s="1"/>
      <c r="F236" s="1"/>
      <c r="G236" s="1"/>
      <c r="H236" s="1"/>
      <c r="I236" s="37"/>
      <c r="J236" s="201"/>
      <c r="K236" s="8"/>
      <c r="L236" s="75"/>
    </row>
    <row r="237" spans="1:12" x14ac:dyDescent="0.3">
      <c r="A237" s="210"/>
      <c r="B237" s="36"/>
      <c r="C237" s="1"/>
      <c r="D237" s="1"/>
      <c r="E237" s="1"/>
      <c r="F237" s="1"/>
      <c r="G237" s="1"/>
      <c r="H237" s="1"/>
      <c r="I237" s="37"/>
      <c r="J237" s="201"/>
      <c r="K237" s="8"/>
      <c r="L237" s="75"/>
    </row>
    <row r="238" spans="1:12" x14ac:dyDescent="0.3">
      <c r="A238" s="210"/>
      <c r="B238" s="36"/>
      <c r="C238" s="1"/>
      <c r="D238" s="1"/>
      <c r="E238" s="1"/>
      <c r="F238" s="1"/>
      <c r="G238" s="1"/>
      <c r="H238" s="1"/>
      <c r="I238" s="37"/>
      <c r="J238" s="201"/>
      <c r="K238" s="8"/>
      <c r="L238" s="75"/>
    </row>
    <row r="239" spans="1:12" x14ac:dyDescent="0.3">
      <c r="A239" s="210"/>
      <c r="B239" s="36"/>
      <c r="C239" s="1"/>
      <c r="D239" s="1"/>
      <c r="E239" s="1"/>
      <c r="F239" s="1"/>
      <c r="G239" s="1"/>
      <c r="H239" s="1"/>
      <c r="I239" s="37"/>
      <c r="J239" s="201"/>
      <c r="K239" s="8"/>
      <c r="L239" s="75"/>
    </row>
    <row r="240" spans="1:12" x14ac:dyDescent="0.3">
      <c r="A240" s="210"/>
      <c r="B240" s="36"/>
      <c r="C240" s="1"/>
      <c r="D240" s="1"/>
      <c r="E240" s="1"/>
      <c r="F240" s="1"/>
      <c r="G240" s="1"/>
      <c r="H240" s="1"/>
      <c r="I240" s="37"/>
      <c r="J240" s="201"/>
      <c r="K240" s="8"/>
      <c r="L240" s="75"/>
    </row>
    <row r="241" spans="1:12" x14ac:dyDescent="0.3">
      <c r="A241" s="210"/>
      <c r="B241" s="36"/>
      <c r="C241" s="1"/>
      <c r="D241" s="1"/>
      <c r="E241" s="1"/>
      <c r="F241" s="1"/>
      <c r="G241" s="1"/>
      <c r="H241" s="1"/>
      <c r="I241" s="37"/>
      <c r="J241" s="201"/>
      <c r="K241" s="8"/>
      <c r="L241" s="75"/>
    </row>
    <row r="242" spans="1:12" x14ac:dyDescent="0.3">
      <c r="A242" s="210"/>
      <c r="B242" s="36"/>
      <c r="C242" s="1"/>
      <c r="D242" s="1"/>
      <c r="E242" s="1"/>
      <c r="F242" s="1"/>
      <c r="G242" s="1"/>
      <c r="H242" s="1"/>
      <c r="I242" s="37"/>
      <c r="J242" s="201"/>
      <c r="K242" s="8"/>
      <c r="L242" s="75"/>
    </row>
    <row r="243" spans="1:12" x14ac:dyDescent="0.3">
      <c r="A243" s="210"/>
      <c r="B243" s="36"/>
      <c r="C243" s="1"/>
      <c r="D243" s="1"/>
      <c r="E243" s="1"/>
      <c r="F243" s="1"/>
      <c r="G243" s="1"/>
      <c r="H243" s="1"/>
      <c r="I243" s="37"/>
      <c r="J243" s="201"/>
      <c r="K243" s="8"/>
      <c r="L243" s="75"/>
    </row>
    <row r="244" spans="1:12" x14ac:dyDescent="0.3">
      <c r="A244" s="210"/>
      <c r="B244" s="36"/>
      <c r="C244" s="1"/>
      <c r="D244" s="1"/>
      <c r="E244" s="1"/>
      <c r="F244" s="1"/>
      <c r="G244" s="1"/>
      <c r="H244" s="1"/>
      <c r="I244" s="37"/>
      <c r="J244" s="201"/>
      <c r="K244" s="8"/>
      <c r="L244" s="75"/>
    </row>
    <row r="245" spans="1:12" x14ac:dyDescent="0.3">
      <c r="A245" s="210"/>
      <c r="B245" s="36"/>
      <c r="C245" s="1"/>
      <c r="D245" s="1"/>
      <c r="E245" s="1"/>
      <c r="F245" s="1"/>
      <c r="G245" s="1"/>
      <c r="H245" s="1"/>
      <c r="I245" s="37"/>
      <c r="J245" s="201"/>
      <c r="K245" s="8"/>
      <c r="L245" s="75"/>
    </row>
    <row r="246" spans="1:12" x14ac:dyDescent="0.3">
      <c r="A246" s="210"/>
      <c r="B246" s="36"/>
      <c r="C246" s="1"/>
      <c r="D246" s="1"/>
      <c r="E246" s="1"/>
      <c r="F246" s="1"/>
      <c r="G246" s="1"/>
      <c r="H246" s="1"/>
      <c r="I246" s="37"/>
      <c r="J246" s="201"/>
      <c r="K246" s="8"/>
      <c r="L246" s="75"/>
    </row>
    <row r="247" spans="1:12" x14ac:dyDescent="0.3">
      <c r="A247" s="210"/>
      <c r="B247" s="36"/>
      <c r="C247" s="1"/>
      <c r="D247" s="1"/>
      <c r="E247" s="1"/>
      <c r="F247" s="1"/>
      <c r="G247" s="1"/>
      <c r="H247" s="1"/>
      <c r="I247" s="37"/>
      <c r="J247" s="201"/>
      <c r="K247" s="8"/>
      <c r="L247" s="75"/>
    </row>
    <row r="248" spans="1:12" x14ac:dyDescent="0.3">
      <c r="A248" s="210"/>
      <c r="B248" s="36"/>
      <c r="C248" s="1"/>
      <c r="D248" s="1"/>
      <c r="E248" s="1"/>
      <c r="F248" s="1"/>
      <c r="G248" s="1"/>
      <c r="H248" s="1"/>
      <c r="I248" s="37"/>
      <c r="J248" s="201"/>
      <c r="K248" s="8"/>
      <c r="L248" s="75"/>
    </row>
    <row r="249" spans="1:12" x14ac:dyDescent="0.3">
      <c r="A249" s="210"/>
      <c r="B249" s="36"/>
      <c r="C249" s="1"/>
      <c r="D249" s="1"/>
      <c r="E249" s="1"/>
      <c r="F249" s="1"/>
      <c r="G249" s="1"/>
      <c r="H249" s="1"/>
      <c r="I249" s="37"/>
      <c r="J249" s="201"/>
      <c r="K249" s="8"/>
      <c r="L249" s="75"/>
    </row>
    <row r="250" spans="1:12" x14ac:dyDescent="0.3">
      <c r="A250" s="210"/>
      <c r="B250" s="36"/>
      <c r="C250" s="1"/>
      <c r="D250" s="1"/>
      <c r="E250" s="1"/>
      <c r="F250" s="1"/>
      <c r="G250" s="1"/>
      <c r="H250" s="1"/>
      <c r="I250" s="37"/>
      <c r="J250" s="201"/>
      <c r="K250" s="8"/>
      <c r="L250" s="75"/>
    </row>
    <row r="251" spans="1:12" x14ac:dyDescent="0.3">
      <c r="A251" s="210"/>
      <c r="B251" s="36"/>
      <c r="C251" s="1"/>
      <c r="D251" s="1"/>
      <c r="E251" s="1"/>
      <c r="F251" s="1"/>
      <c r="G251" s="1"/>
      <c r="H251" s="1"/>
      <c r="I251" s="37"/>
      <c r="J251" s="201"/>
      <c r="K251" s="8"/>
      <c r="L251" s="75"/>
    </row>
    <row r="252" spans="1:12" x14ac:dyDescent="0.3">
      <c r="A252" s="210"/>
      <c r="B252" s="36"/>
      <c r="C252" s="1"/>
      <c r="D252" s="1"/>
      <c r="E252" s="1"/>
      <c r="F252" s="1"/>
      <c r="G252" s="1"/>
      <c r="H252" s="1"/>
      <c r="I252" s="37"/>
      <c r="J252" s="201"/>
      <c r="K252" s="8"/>
      <c r="L252" s="75"/>
    </row>
    <row r="253" spans="1:12" x14ac:dyDescent="0.3">
      <c r="A253" s="210"/>
      <c r="B253" s="36"/>
      <c r="C253" s="1"/>
      <c r="D253" s="1"/>
      <c r="E253" s="1"/>
      <c r="F253" s="1"/>
      <c r="G253" s="1"/>
      <c r="H253" s="1"/>
      <c r="I253" s="37"/>
      <c r="J253" s="201"/>
      <c r="K253" s="8"/>
      <c r="L253" s="75"/>
    </row>
    <row r="254" spans="1:12" x14ac:dyDescent="0.3">
      <c r="A254" s="210"/>
      <c r="B254" s="36"/>
      <c r="C254" s="1"/>
      <c r="D254" s="1"/>
      <c r="E254" s="1"/>
      <c r="F254" s="1"/>
      <c r="G254" s="1"/>
      <c r="H254" s="1"/>
      <c r="I254" s="37"/>
      <c r="J254" s="201"/>
      <c r="K254" s="8"/>
      <c r="L254" s="75"/>
    </row>
    <row r="255" spans="1:12" x14ac:dyDescent="0.3">
      <c r="A255" s="210"/>
      <c r="B255" s="36"/>
      <c r="C255" s="1"/>
      <c r="D255" s="1"/>
      <c r="E255" s="1"/>
      <c r="F255" s="1"/>
      <c r="G255" s="1"/>
      <c r="H255" s="1"/>
      <c r="I255" s="37"/>
      <c r="J255" s="201"/>
      <c r="K255" s="8"/>
      <c r="L255" s="75"/>
    </row>
    <row r="256" spans="1:12" x14ac:dyDescent="0.3">
      <c r="A256" s="210"/>
      <c r="B256" s="36"/>
      <c r="C256" s="1"/>
      <c r="D256" s="1"/>
      <c r="E256" s="1"/>
      <c r="F256" s="1"/>
      <c r="G256" s="1"/>
      <c r="H256" s="1"/>
      <c r="I256" s="37"/>
      <c r="J256" s="201"/>
      <c r="K256" s="8"/>
      <c r="L256" s="75"/>
    </row>
    <row r="257" spans="1:12" x14ac:dyDescent="0.3">
      <c r="A257" s="210"/>
      <c r="B257" s="36"/>
      <c r="C257" s="1"/>
      <c r="D257" s="1"/>
      <c r="E257" s="1"/>
      <c r="F257" s="1"/>
      <c r="G257" s="1"/>
      <c r="H257" s="1"/>
      <c r="I257" s="37"/>
      <c r="J257" s="201"/>
      <c r="K257" s="8"/>
      <c r="L257" s="75"/>
    </row>
    <row r="258" spans="1:12" x14ac:dyDescent="0.3">
      <c r="A258" s="210"/>
      <c r="B258" s="36"/>
      <c r="C258" s="1"/>
      <c r="D258" s="1"/>
      <c r="E258" s="1"/>
      <c r="F258" s="1"/>
      <c r="G258" s="1"/>
      <c r="H258" s="1"/>
      <c r="I258" s="37"/>
      <c r="J258" s="201"/>
      <c r="K258" s="8"/>
      <c r="L258" s="75"/>
    </row>
    <row r="259" spans="1:12" x14ac:dyDescent="0.3">
      <c r="A259" s="210"/>
      <c r="B259" s="36"/>
      <c r="C259" s="1"/>
      <c r="D259" s="1"/>
      <c r="E259" s="1"/>
      <c r="F259" s="1"/>
      <c r="G259" s="1"/>
      <c r="H259" s="1"/>
      <c r="I259" s="37"/>
      <c r="J259" s="201"/>
      <c r="K259" s="8"/>
      <c r="L259" s="75"/>
    </row>
    <row r="260" spans="1:12" x14ac:dyDescent="0.3">
      <c r="A260" s="210"/>
      <c r="B260" s="36"/>
      <c r="C260" s="1"/>
      <c r="D260" s="1"/>
      <c r="E260" s="1"/>
      <c r="F260" s="1"/>
      <c r="G260" s="1"/>
      <c r="H260" s="1"/>
      <c r="I260" s="37"/>
      <c r="J260" s="201"/>
      <c r="K260" s="8"/>
      <c r="L260" s="75"/>
    </row>
    <row r="261" spans="1:12" x14ac:dyDescent="0.3">
      <c r="A261" s="210"/>
      <c r="B261" s="36"/>
      <c r="C261" s="1"/>
      <c r="D261" s="1"/>
      <c r="E261" s="1"/>
      <c r="F261" s="1"/>
      <c r="G261" s="1"/>
      <c r="H261" s="1"/>
      <c r="I261" s="37"/>
      <c r="J261" s="201"/>
      <c r="K261" s="8"/>
      <c r="L261" s="75"/>
    </row>
    <row r="262" spans="1:12" x14ac:dyDescent="0.3">
      <c r="A262" s="210"/>
      <c r="B262" s="36"/>
      <c r="C262" s="1"/>
      <c r="D262" s="1"/>
      <c r="E262" s="1"/>
      <c r="F262" s="1"/>
      <c r="G262" s="1"/>
      <c r="H262" s="1"/>
      <c r="I262" s="37"/>
      <c r="J262" s="201"/>
      <c r="K262" s="8"/>
      <c r="L262" s="75"/>
    </row>
    <row r="263" spans="1:12" x14ac:dyDescent="0.3">
      <c r="A263" s="210"/>
      <c r="B263" s="36"/>
      <c r="C263" s="1"/>
      <c r="D263" s="1"/>
      <c r="E263" s="1"/>
      <c r="F263" s="1"/>
      <c r="G263" s="1"/>
      <c r="H263" s="1"/>
      <c r="I263" s="37"/>
      <c r="J263" s="201"/>
      <c r="K263" s="8"/>
      <c r="L263" s="75"/>
    </row>
    <row r="264" spans="1:12" x14ac:dyDescent="0.3">
      <c r="A264" s="210"/>
      <c r="B264" s="36"/>
      <c r="C264" s="1"/>
      <c r="D264" s="1"/>
      <c r="E264" s="1"/>
      <c r="F264" s="1"/>
      <c r="G264" s="1"/>
      <c r="H264" s="1"/>
      <c r="I264" s="37"/>
      <c r="J264" s="201"/>
      <c r="K264" s="8"/>
      <c r="L264" s="75"/>
    </row>
    <row r="265" spans="1:12" x14ac:dyDescent="0.3">
      <c r="A265" s="210"/>
      <c r="B265" s="36"/>
      <c r="C265" s="1"/>
      <c r="D265" s="1"/>
      <c r="E265" s="1"/>
      <c r="F265" s="1"/>
      <c r="G265" s="1"/>
      <c r="H265" s="1"/>
      <c r="I265" s="37"/>
      <c r="J265" s="201"/>
      <c r="K265" s="8"/>
      <c r="L265" s="75"/>
    </row>
    <row r="266" spans="1:12" x14ac:dyDescent="0.3">
      <c r="A266" s="210"/>
      <c r="B266" s="36"/>
      <c r="C266" s="1"/>
      <c r="D266" s="1"/>
      <c r="E266" s="1"/>
      <c r="F266" s="1"/>
      <c r="G266" s="1"/>
      <c r="H266" s="1"/>
      <c r="I266" s="37"/>
      <c r="J266" s="201"/>
      <c r="K266" s="8"/>
      <c r="L266" s="75"/>
    </row>
    <row r="267" spans="1:12" x14ac:dyDescent="0.3">
      <c r="A267" s="210"/>
      <c r="B267" s="36"/>
      <c r="C267" s="1"/>
      <c r="D267" s="1"/>
      <c r="E267" s="1"/>
      <c r="F267" s="1"/>
      <c r="G267" s="1"/>
      <c r="H267" s="1"/>
      <c r="I267" s="37"/>
      <c r="J267" s="201"/>
      <c r="K267" s="8"/>
      <c r="L267" s="75"/>
    </row>
    <row r="268" spans="1:12" x14ac:dyDescent="0.3">
      <c r="A268" s="210"/>
      <c r="B268" s="36"/>
      <c r="C268" s="1"/>
      <c r="D268" s="1"/>
      <c r="E268" s="1"/>
      <c r="F268" s="1"/>
      <c r="G268" s="1"/>
      <c r="H268" s="1"/>
      <c r="I268" s="37"/>
      <c r="J268" s="201"/>
      <c r="K268" s="8"/>
      <c r="L268" s="75"/>
    </row>
    <row r="269" spans="1:12" x14ac:dyDescent="0.3">
      <c r="A269" s="210"/>
      <c r="B269" s="36"/>
      <c r="C269" s="1"/>
      <c r="D269" s="1"/>
      <c r="E269" s="1"/>
      <c r="F269" s="1"/>
      <c r="G269" s="1"/>
      <c r="H269" s="1"/>
      <c r="I269" s="37"/>
      <c r="J269" s="201"/>
      <c r="K269" s="8"/>
      <c r="L269" s="75"/>
    </row>
    <row r="270" spans="1:12" x14ac:dyDescent="0.3">
      <c r="A270" s="210"/>
      <c r="B270" s="36"/>
      <c r="C270" s="1"/>
      <c r="D270" s="1"/>
      <c r="E270" s="1"/>
      <c r="F270" s="1"/>
      <c r="G270" s="1"/>
      <c r="H270" s="1"/>
      <c r="I270" s="37"/>
      <c r="J270" s="201"/>
      <c r="K270" s="8"/>
      <c r="L270" s="75"/>
    </row>
    <row r="271" spans="1:12" x14ac:dyDescent="0.3">
      <c r="A271" s="210"/>
      <c r="B271" s="36"/>
      <c r="C271" s="1"/>
      <c r="D271" s="1"/>
      <c r="E271" s="1"/>
      <c r="F271" s="1"/>
      <c r="G271" s="1"/>
      <c r="H271" s="1"/>
      <c r="I271" s="37"/>
      <c r="J271" s="201"/>
      <c r="K271" s="8"/>
      <c r="L271" s="75"/>
    </row>
    <row r="272" spans="1:12" x14ac:dyDescent="0.3">
      <c r="A272" s="210"/>
      <c r="B272" s="36"/>
      <c r="C272" s="1"/>
      <c r="D272" s="1"/>
      <c r="E272" s="1"/>
      <c r="F272" s="1"/>
      <c r="G272" s="1"/>
      <c r="H272" s="1"/>
      <c r="I272" s="37"/>
      <c r="J272" s="201"/>
      <c r="K272" s="8"/>
      <c r="L272" s="75"/>
    </row>
    <row r="273" spans="1:12" x14ac:dyDescent="0.3">
      <c r="A273" s="210"/>
      <c r="B273" s="36"/>
      <c r="C273" s="1"/>
      <c r="D273" s="1"/>
      <c r="E273" s="1"/>
      <c r="F273" s="1"/>
      <c r="G273" s="1"/>
      <c r="H273" s="1"/>
      <c r="I273" s="37"/>
      <c r="J273" s="201"/>
      <c r="K273" s="8"/>
      <c r="L273" s="75"/>
    </row>
    <row r="274" spans="1:12" x14ac:dyDescent="0.3">
      <c r="A274" s="210"/>
      <c r="B274" s="36"/>
      <c r="C274" s="1"/>
      <c r="D274" s="1"/>
      <c r="E274" s="1"/>
      <c r="F274" s="1"/>
      <c r="G274" s="1"/>
      <c r="H274" s="1"/>
      <c r="I274" s="37"/>
      <c r="J274" s="201"/>
      <c r="K274" s="8"/>
      <c r="L274" s="75"/>
    </row>
    <row r="275" spans="1:12" x14ac:dyDescent="0.3">
      <c r="A275" s="210"/>
      <c r="B275" s="36"/>
      <c r="C275" s="1"/>
      <c r="D275" s="1"/>
      <c r="E275" s="1"/>
      <c r="F275" s="1"/>
      <c r="G275" s="1"/>
      <c r="H275" s="1"/>
      <c r="I275" s="37"/>
      <c r="J275" s="201"/>
      <c r="K275" s="8"/>
      <c r="L275" s="75"/>
    </row>
    <row r="276" spans="1:12" x14ac:dyDescent="0.3">
      <c r="A276" s="210"/>
      <c r="B276" s="36"/>
      <c r="C276" s="1"/>
      <c r="D276" s="1"/>
      <c r="E276" s="1"/>
      <c r="F276" s="1"/>
      <c r="G276" s="1"/>
      <c r="H276" s="1"/>
      <c r="I276" s="37"/>
      <c r="J276" s="201"/>
      <c r="K276" s="8"/>
      <c r="L276" s="75"/>
    </row>
    <row r="277" spans="1:12" x14ac:dyDescent="0.3">
      <c r="A277" s="210"/>
      <c r="B277" s="36"/>
      <c r="C277" s="1"/>
      <c r="D277" s="1"/>
      <c r="E277" s="1"/>
      <c r="F277" s="1"/>
      <c r="G277" s="1"/>
      <c r="H277" s="1"/>
      <c r="I277" s="37"/>
      <c r="J277" s="201"/>
      <c r="K277" s="8"/>
      <c r="L277" s="75"/>
    </row>
    <row r="278" spans="1:12" x14ac:dyDescent="0.3">
      <c r="A278" s="210"/>
      <c r="B278" s="36"/>
      <c r="C278" s="1"/>
      <c r="D278" s="1"/>
      <c r="E278" s="1"/>
      <c r="F278" s="1"/>
      <c r="G278" s="1"/>
      <c r="H278" s="1"/>
      <c r="I278" s="37"/>
      <c r="J278" s="201"/>
      <c r="K278" s="8"/>
      <c r="L278" s="75"/>
    </row>
    <row r="279" spans="1:12" x14ac:dyDescent="0.3">
      <c r="A279" s="210"/>
      <c r="B279" s="36"/>
      <c r="C279" s="1"/>
      <c r="D279" s="1"/>
      <c r="E279" s="1"/>
      <c r="F279" s="1"/>
      <c r="G279" s="1"/>
      <c r="H279" s="1"/>
      <c r="I279" s="37"/>
      <c r="J279" s="201"/>
      <c r="K279" s="8"/>
      <c r="L279" s="75"/>
    </row>
    <row r="280" spans="1:12" x14ac:dyDescent="0.3">
      <c r="A280" s="210"/>
      <c r="B280" s="36"/>
      <c r="C280" s="1"/>
      <c r="D280" s="1"/>
      <c r="E280" s="1"/>
      <c r="F280" s="1"/>
      <c r="G280" s="1"/>
      <c r="H280" s="1"/>
      <c r="I280" s="37"/>
      <c r="J280" s="201"/>
      <c r="K280" s="8"/>
      <c r="L280" s="75"/>
    </row>
    <row r="281" spans="1:12" x14ac:dyDescent="0.3">
      <c r="A281" s="210"/>
      <c r="B281" s="36"/>
      <c r="C281" s="1"/>
      <c r="D281" s="1"/>
      <c r="E281" s="1"/>
      <c r="F281" s="1"/>
      <c r="G281" s="1"/>
      <c r="H281" s="1"/>
      <c r="I281" s="37"/>
      <c r="J281" s="201"/>
      <c r="K281" s="8"/>
      <c r="L281" s="75"/>
    </row>
    <row r="282" spans="1:12" x14ac:dyDescent="0.3">
      <c r="A282" s="210"/>
      <c r="B282" s="36"/>
      <c r="C282" s="1"/>
      <c r="D282" s="1"/>
      <c r="E282" s="1"/>
      <c r="F282" s="1"/>
      <c r="G282" s="1"/>
      <c r="H282" s="1"/>
      <c r="I282" s="37"/>
      <c r="J282" s="201"/>
      <c r="K282" s="8"/>
      <c r="L282" s="75"/>
    </row>
    <row r="283" spans="1:12" x14ac:dyDescent="0.3">
      <c r="A283" s="210"/>
      <c r="B283" s="36"/>
      <c r="C283" s="1"/>
      <c r="D283" s="1"/>
      <c r="E283" s="1"/>
      <c r="F283" s="1"/>
      <c r="G283" s="1"/>
      <c r="H283" s="1"/>
      <c r="I283" s="37"/>
      <c r="J283" s="201"/>
      <c r="K283" s="8"/>
      <c r="L283" s="75"/>
    </row>
    <row r="284" spans="1:12" x14ac:dyDescent="0.3">
      <c r="A284" s="210"/>
      <c r="B284" s="36"/>
      <c r="C284" s="1"/>
      <c r="D284" s="1"/>
      <c r="E284" s="1"/>
      <c r="F284" s="1"/>
      <c r="G284" s="1"/>
      <c r="H284" s="1"/>
      <c r="I284" s="37"/>
      <c r="J284" s="201"/>
      <c r="K284" s="8"/>
      <c r="L284" s="75"/>
    </row>
    <row r="285" spans="1:12" x14ac:dyDescent="0.3">
      <c r="A285" s="210"/>
      <c r="B285" s="36"/>
      <c r="C285" s="1"/>
      <c r="D285" s="1"/>
      <c r="E285" s="1"/>
      <c r="F285" s="1"/>
      <c r="G285" s="1"/>
      <c r="H285" s="1"/>
      <c r="I285" s="37"/>
      <c r="J285" s="201"/>
      <c r="K285" s="8"/>
      <c r="L285" s="75"/>
    </row>
    <row r="286" spans="1:12" x14ac:dyDescent="0.3">
      <c r="A286" s="210"/>
      <c r="B286" s="36"/>
      <c r="C286" s="1"/>
      <c r="D286" s="1"/>
      <c r="E286" s="1"/>
      <c r="F286" s="1"/>
      <c r="G286" s="1"/>
      <c r="H286" s="1"/>
      <c r="I286" s="37"/>
      <c r="J286" s="201"/>
      <c r="K286" s="8"/>
      <c r="L286" s="75"/>
    </row>
    <row r="287" spans="1:12" x14ac:dyDescent="0.3">
      <c r="A287" s="210"/>
      <c r="B287" s="36"/>
      <c r="C287" s="1"/>
      <c r="D287" s="1"/>
      <c r="E287" s="1"/>
      <c r="F287" s="1"/>
      <c r="G287" s="1"/>
      <c r="H287" s="1"/>
      <c r="I287" s="37"/>
      <c r="J287" s="201"/>
      <c r="K287" s="8"/>
      <c r="L287" s="75"/>
    </row>
    <row r="288" spans="1:12" x14ac:dyDescent="0.3">
      <c r="A288" s="210"/>
      <c r="B288" s="36"/>
      <c r="C288" s="1"/>
      <c r="D288" s="1"/>
      <c r="E288" s="1"/>
      <c r="F288" s="1"/>
      <c r="G288" s="1"/>
      <c r="H288" s="1"/>
      <c r="I288" s="37"/>
      <c r="J288" s="201"/>
      <c r="K288" s="8"/>
      <c r="L288" s="75"/>
    </row>
    <row r="289" spans="1:12" x14ac:dyDescent="0.3">
      <c r="A289" s="210"/>
      <c r="B289" s="36"/>
      <c r="C289" s="1"/>
      <c r="D289" s="1"/>
      <c r="E289" s="1"/>
      <c r="F289" s="1"/>
      <c r="G289" s="1"/>
      <c r="H289" s="1"/>
      <c r="I289" s="37"/>
      <c r="J289" s="201"/>
      <c r="K289" s="8"/>
      <c r="L289" s="75"/>
    </row>
    <row r="290" spans="1:12" x14ac:dyDescent="0.3">
      <c r="A290" s="210"/>
      <c r="B290" s="36"/>
      <c r="C290" s="1"/>
      <c r="D290" s="1"/>
      <c r="E290" s="1"/>
      <c r="F290" s="1"/>
      <c r="G290" s="1"/>
      <c r="H290" s="1"/>
      <c r="I290" s="37"/>
      <c r="J290" s="201"/>
      <c r="K290" s="8"/>
      <c r="L290" s="75"/>
    </row>
    <row r="291" spans="1:12" x14ac:dyDescent="0.3">
      <c r="A291" s="210"/>
      <c r="B291" s="36"/>
      <c r="C291" s="1"/>
      <c r="D291" s="1"/>
      <c r="E291" s="1"/>
      <c r="F291" s="1"/>
      <c r="G291" s="1"/>
      <c r="H291" s="1"/>
      <c r="I291" s="37"/>
      <c r="J291" s="201"/>
      <c r="K291" s="8"/>
      <c r="L291" s="75"/>
    </row>
    <row r="292" spans="1:12" x14ac:dyDescent="0.3">
      <c r="A292" s="210"/>
      <c r="B292" s="36"/>
      <c r="C292" s="1"/>
      <c r="D292" s="1"/>
      <c r="E292" s="1"/>
      <c r="F292" s="1"/>
      <c r="G292" s="1"/>
      <c r="H292" s="1"/>
      <c r="I292" s="37"/>
      <c r="J292" s="201"/>
      <c r="K292" s="8"/>
      <c r="L292" s="75"/>
    </row>
    <row r="293" spans="1:12" x14ac:dyDescent="0.3">
      <c r="A293" s="210"/>
      <c r="B293" s="36"/>
      <c r="C293" s="1"/>
      <c r="D293" s="1"/>
      <c r="E293" s="1"/>
      <c r="F293" s="1"/>
      <c r="G293" s="1"/>
      <c r="H293" s="1"/>
      <c r="I293" s="37"/>
      <c r="J293" s="201"/>
      <c r="K293" s="8"/>
      <c r="L293" s="75"/>
    </row>
    <row r="294" spans="1:12" x14ac:dyDescent="0.3">
      <c r="A294" s="210"/>
      <c r="B294" s="36"/>
      <c r="C294" s="1"/>
      <c r="D294" s="1"/>
      <c r="E294" s="1"/>
      <c r="F294" s="1"/>
      <c r="G294" s="1"/>
      <c r="H294" s="1"/>
      <c r="I294" s="37"/>
      <c r="J294" s="201"/>
      <c r="K294" s="8"/>
      <c r="L294" s="75"/>
    </row>
    <row r="295" spans="1:12" x14ac:dyDescent="0.3">
      <c r="A295" s="210"/>
      <c r="B295" s="36"/>
      <c r="C295" s="1"/>
      <c r="D295" s="1"/>
      <c r="E295" s="1"/>
      <c r="F295" s="1"/>
      <c r="G295" s="1"/>
      <c r="H295" s="1"/>
      <c r="I295" s="37"/>
      <c r="J295" s="201"/>
      <c r="K295" s="8"/>
      <c r="L295" s="75"/>
    </row>
    <row r="296" spans="1:12" x14ac:dyDescent="0.3">
      <c r="A296" s="210"/>
      <c r="B296" s="36"/>
      <c r="C296" s="1"/>
      <c r="D296" s="1"/>
      <c r="E296" s="1"/>
      <c r="F296" s="1"/>
      <c r="G296" s="1"/>
      <c r="H296" s="1"/>
      <c r="I296" s="37"/>
      <c r="J296" s="201"/>
      <c r="K296" s="8"/>
      <c r="L296" s="75"/>
    </row>
    <row r="297" spans="1:12" x14ac:dyDescent="0.3">
      <c r="A297" s="210"/>
      <c r="B297" s="36"/>
      <c r="C297" s="1"/>
      <c r="D297" s="1"/>
      <c r="E297" s="1"/>
      <c r="F297" s="1"/>
      <c r="G297" s="1"/>
      <c r="H297" s="1"/>
      <c r="I297" s="37"/>
      <c r="J297" s="201"/>
      <c r="K297" s="8"/>
      <c r="L297" s="75"/>
    </row>
    <row r="298" spans="1:12" x14ac:dyDescent="0.3">
      <c r="A298" s="210"/>
      <c r="B298" s="36"/>
      <c r="C298" s="1"/>
      <c r="D298" s="1"/>
      <c r="E298" s="1"/>
      <c r="F298" s="1"/>
      <c r="G298" s="1"/>
      <c r="H298" s="1"/>
      <c r="I298" s="37"/>
      <c r="J298" s="201"/>
      <c r="K298" s="8"/>
      <c r="L298" s="75"/>
    </row>
    <row r="299" spans="1:12" x14ac:dyDescent="0.3">
      <c r="A299" s="210"/>
      <c r="B299" s="36"/>
      <c r="C299" s="1"/>
      <c r="D299" s="1"/>
      <c r="E299" s="1"/>
      <c r="F299" s="1"/>
      <c r="G299" s="1"/>
      <c r="H299" s="1"/>
      <c r="I299" s="37"/>
      <c r="J299" s="201"/>
      <c r="K299" s="8"/>
      <c r="L299" s="75"/>
    </row>
    <row r="300" spans="1:12" x14ac:dyDescent="0.3">
      <c r="A300" s="210"/>
      <c r="B300" s="36"/>
      <c r="C300" s="1"/>
      <c r="D300" s="1"/>
      <c r="E300" s="1"/>
      <c r="F300" s="1"/>
      <c r="G300" s="1"/>
      <c r="H300" s="1"/>
      <c r="I300" s="37"/>
      <c r="J300" s="201"/>
      <c r="K300" s="8"/>
      <c r="L300" s="75"/>
    </row>
    <row r="301" spans="1:12" x14ac:dyDescent="0.3">
      <c r="A301" s="210"/>
      <c r="B301" s="36"/>
      <c r="C301" s="1"/>
      <c r="D301" s="1"/>
      <c r="E301" s="1"/>
      <c r="F301" s="1"/>
      <c r="G301" s="1"/>
      <c r="H301" s="1"/>
      <c r="I301" s="37"/>
      <c r="J301" s="201"/>
      <c r="K301" s="8"/>
      <c r="L301" s="75"/>
    </row>
    <row r="302" spans="1:12" x14ac:dyDescent="0.3">
      <c r="A302" s="210"/>
      <c r="B302" s="36"/>
      <c r="C302" s="1"/>
      <c r="D302" s="1"/>
      <c r="E302" s="1"/>
      <c r="F302" s="1"/>
      <c r="G302" s="1"/>
      <c r="H302" s="1"/>
      <c r="I302" s="37"/>
      <c r="J302" s="201"/>
      <c r="K302" s="8"/>
      <c r="L302" s="75"/>
    </row>
    <row r="303" spans="1:12" x14ac:dyDescent="0.3">
      <c r="A303" s="210"/>
      <c r="B303" s="36"/>
      <c r="C303" s="1"/>
      <c r="D303" s="1"/>
      <c r="E303" s="1"/>
      <c r="F303" s="1"/>
      <c r="G303" s="1"/>
      <c r="H303" s="1"/>
      <c r="I303" s="37"/>
      <c r="J303" s="201"/>
      <c r="K303" s="8"/>
      <c r="L303" s="75"/>
    </row>
    <row r="304" spans="1:12" x14ac:dyDescent="0.3">
      <c r="A304" s="210"/>
      <c r="B304" s="36"/>
      <c r="C304" s="1"/>
      <c r="D304" s="1"/>
      <c r="E304" s="1"/>
      <c r="F304" s="1"/>
      <c r="G304" s="1"/>
      <c r="H304" s="1"/>
      <c r="I304" s="37"/>
      <c r="J304" s="201"/>
      <c r="K304" s="8"/>
      <c r="L304" s="75"/>
    </row>
    <row r="305" spans="1:12" x14ac:dyDescent="0.3">
      <c r="A305" s="210"/>
      <c r="B305" s="36"/>
      <c r="C305" s="1"/>
      <c r="D305" s="1"/>
      <c r="E305" s="1"/>
      <c r="F305" s="1"/>
      <c r="G305" s="1"/>
      <c r="H305" s="1"/>
      <c r="I305" s="37"/>
      <c r="J305" s="201"/>
      <c r="K305" s="8"/>
      <c r="L305" s="75"/>
    </row>
    <row r="306" spans="1:12" x14ac:dyDescent="0.3">
      <c r="A306" s="210"/>
      <c r="B306" s="36"/>
      <c r="C306" s="1"/>
      <c r="D306" s="1"/>
      <c r="E306" s="1"/>
      <c r="F306" s="1"/>
      <c r="G306" s="1"/>
      <c r="H306" s="1"/>
      <c r="I306" s="37"/>
      <c r="J306" s="201"/>
      <c r="K306" s="8"/>
      <c r="L306" s="75"/>
    </row>
    <row r="307" spans="1:12" x14ac:dyDescent="0.3">
      <c r="A307" s="210"/>
      <c r="B307" s="36"/>
      <c r="C307" s="1"/>
      <c r="D307" s="1"/>
      <c r="E307" s="1"/>
      <c r="F307" s="1"/>
      <c r="G307" s="1"/>
      <c r="H307" s="1"/>
      <c r="I307" s="37"/>
      <c r="J307" s="201"/>
      <c r="K307" s="8"/>
      <c r="L307" s="75"/>
    </row>
    <row r="308" spans="1:12" x14ac:dyDescent="0.3">
      <c r="A308" s="210"/>
      <c r="B308" s="36"/>
      <c r="C308" s="1"/>
      <c r="D308" s="1"/>
      <c r="E308" s="1"/>
      <c r="F308" s="1"/>
      <c r="G308" s="1"/>
      <c r="H308" s="1"/>
      <c r="I308" s="37"/>
      <c r="J308" s="201"/>
      <c r="K308" s="8"/>
      <c r="L308" s="75"/>
    </row>
    <row r="309" spans="1:12" x14ac:dyDescent="0.3">
      <c r="A309" s="210"/>
      <c r="B309" s="36"/>
      <c r="C309" s="1"/>
      <c r="D309" s="1"/>
      <c r="E309" s="1"/>
      <c r="F309" s="1"/>
      <c r="G309" s="1"/>
      <c r="H309" s="1"/>
      <c r="I309" s="37"/>
      <c r="J309" s="201"/>
      <c r="K309" s="8"/>
      <c r="L309" s="75"/>
    </row>
    <row r="310" spans="1:12" x14ac:dyDescent="0.3">
      <c r="A310" s="210"/>
      <c r="B310" s="36"/>
      <c r="C310" s="1"/>
      <c r="D310" s="1"/>
      <c r="E310" s="1"/>
      <c r="F310" s="1"/>
      <c r="G310" s="1"/>
      <c r="H310" s="1"/>
      <c r="I310" s="37"/>
      <c r="J310" s="201"/>
      <c r="K310" s="8"/>
      <c r="L310" s="75"/>
    </row>
    <row r="311" spans="1:12" x14ac:dyDescent="0.3">
      <c r="A311" s="210"/>
      <c r="B311" s="36"/>
      <c r="C311" s="1"/>
      <c r="D311" s="1"/>
      <c r="E311" s="1"/>
      <c r="F311" s="1"/>
      <c r="G311" s="1"/>
      <c r="H311" s="1"/>
      <c r="I311" s="37"/>
      <c r="J311" s="201"/>
      <c r="K311" s="8"/>
      <c r="L311" s="75"/>
    </row>
    <row r="312" spans="1:12" x14ac:dyDescent="0.3">
      <c r="A312" s="210"/>
      <c r="B312" s="36"/>
      <c r="C312" s="1"/>
      <c r="D312" s="1"/>
      <c r="E312" s="1"/>
      <c r="F312" s="1"/>
      <c r="G312" s="1"/>
      <c r="H312" s="1"/>
      <c r="I312" s="37"/>
      <c r="J312" s="201"/>
      <c r="K312" s="8"/>
      <c r="L312" s="75"/>
    </row>
    <row r="313" spans="1:12" x14ac:dyDescent="0.3">
      <c r="A313" s="210"/>
      <c r="B313" s="36"/>
      <c r="C313" s="1"/>
      <c r="D313" s="1"/>
      <c r="E313" s="1"/>
      <c r="F313" s="1"/>
      <c r="G313" s="1"/>
      <c r="H313" s="1"/>
      <c r="I313" s="37"/>
      <c r="J313" s="201"/>
      <c r="K313" s="8"/>
      <c r="L313" s="75"/>
    </row>
    <row r="314" spans="1:12" x14ac:dyDescent="0.3">
      <c r="A314" s="210"/>
      <c r="B314" s="36"/>
      <c r="C314" s="1"/>
      <c r="D314" s="1"/>
      <c r="E314" s="1"/>
      <c r="F314" s="1"/>
      <c r="G314" s="1"/>
      <c r="H314" s="1"/>
      <c r="I314" s="37"/>
      <c r="J314" s="201"/>
      <c r="K314" s="8"/>
      <c r="L314" s="75"/>
    </row>
    <row r="315" spans="1:12" x14ac:dyDescent="0.3">
      <c r="A315" s="210"/>
      <c r="B315" s="36"/>
      <c r="C315" s="1"/>
      <c r="D315" s="1"/>
      <c r="E315" s="1"/>
      <c r="F315" s="1"/>
      <c r="G315" s="1"/>
      <c r="H315" s="1"/>
      <c r="I315" s="37"/>
      <c r="J315" s="201"/>
      <c r="K315" s="8"/>
      <c r="L315" s="75"/>
    </row>
    <row r="316" spans="1:12" x14ac:dyDescent="0.3">
      <c r="A316" s="210"/>
      <c r="B316" s="36"/>
      <c r="C316" s="1"/>
      <c r="D316" s="1"/>
      <c r="E316" s="1"/>
      <c r="F316" s="1"/>
      <c r="G316" s="1"/>
      <c r="H316" s="1"/>
      <c r="I316" s="37"/>
      <c r="J316" s="201"/>
      <c r="K316" s="8"/>
      <c r="L316" s="75"/>
    </row>
    <row r="317" spans="1:12" x14ac:dyDescent="0.3">
      <c r="A317" s="210"/>
      <c r="B317" s="36"/>
      <c r="C317" s="1"/>
      <c r="D317" s="1"/>
      <c r="E317" s="1"/>
      <c r="F317" s="1"/>
      <c r="G317" s="1"/>
      <c r="H317" s="1"/>
      <c r="I317" s="37"/>
      <c r="J317" s="201"/>
      <c r="K317" s="8"/>
      <c r="L317" s="75"/>
    </row>
    <row r="318" spans="1:12" x14ac:dyDescent="0.3">
      <c r="A318" s="210"/>
      <c r="B318" s="36"/>
      <c r="C318" s="1"/>
      <c r="D318" s="1"/>
      <c r="E318" s="1"/>
      <c r="F318" s="1"/>
      <c r="G318" s="1"/>
      <c r="H318" s="1"/>
      <c r="I318" s="37"/>
      <c r="J318" s="201"/>
      <c r="K318" s="8"/>
      <c r="L318" s="75"/>
    </row>
    <row r="319" spans="1:12" x14ac:dyDescent="0.3">
      <c r="A319" s="210"/>
      <c r="B319" s="36"/>
      <c r="C319" s="1"/>
      <c r="D319" s="1"/>
      <c r="E319" s="1"/>
      <c r="F319" s="1"/>
      <c r="G319" s="1"/>
      <c r="H319" s="1"/>
      <c r="I319" s="37"/>
      <c r="J319" s="201"/>
      <c r="K319" s="8"/>
      <c r="L319" s="75"/>
    </row>
    <row r="320" spans="1:12" x14ac:dyDescent="0.3">
      <c r="A320" s="210"/>
      <c r="B320" s="36"/>
      <c r="C320" s="1"/>
      <c r="D320" s="1"/>
      <c r="E320" s="1"/>
      <c r="F320" s="1"/>
      <c r="G320" s="1"/>
      <c r="H320" s="1"/>
      <c r="I320" s="37"/>
      <c r="J320" s="201"/>
      <c r="K320" s="8"/>
      <c r="L320" s="75"/>
    </row>
    <row r="321" spans="1:12" x14ac:dyDescent="0.3">
      <c r="A321" s="210"/>
      <c r="B321" s="36"/>
      <c r="C321" s="1"/>
      <c r="D321" s="1"/>
      <c r="E321" s="1"/>
      <c r="F321" s="1"/>
      <c r="G321" s="1"/>
      <c r="H321" s="1"/>
      <c r="I321" s="37"/>
      <c r="J321" s="201"/>
      <c r="K321" s="8"/>
      <c r="L321" s="75"/>
    </row>
    <row r="322" spans="1:12" x14ac:dyDescent="0.3">
      <c r="A322" s="210"/>
      <c r="B322" s="36"/>
      <c r="C322" s="1"/>
      <c r="D322" s="1"/>
      <c r="E322" s="1"/>
      <c r="F322" s="1"/>
      <c r="G322" s="1"/>
      <c r="H322" s="1"/>
      <c r="I322" s="37"/>
      <c r="J322" s="201"/>
      <c r="K322" s="8"/>
      <c r="L322" s="75"/>
    </row>
    <row r="323" spans="1:12" x14ac:dyDescent="0.3">
      <c r="A323" s="210"/>
      <c r="B323" s="36"/>
      <c r="C323" s="1"/>
      <c r="D323" s="1"/>
      <c r="E323" s="1"/>
      <c r="F323" s="1"/>
      <c r="G323" s="1"/>
      <c r="H323" s="1"/>
      <c r="I323" s="37"/>
      <c r="J323" s="201"/>
      <c r="K323" s="8"/>
      <c r="L323" s="75"/>
    </row>
    <row r="324" spans="1:12" x14ac:dyDescent="0.3">
      <c r="A324" s="210"/>
      <c r="B324" s="36"/>
      <c r="C324" s="1"/>
      <c r="D324" s="1"/>
      <c r="E324" s="1"/>
      <c r="F324" s="1"/>
      <c r="G324" s="1"/>
      <c r="H324" s="1"/>
      <c r="I324" s="37"/>
      <c r="J324" s="201"/>
      <c r="K324" s="8"/>
      <c r="L324" s="75"/>
    </row>
    <row r="325" spans="1:12" x14ac:dyDescent="0.3">
      <c r="A325" s="210"/>
      <c r="B325" s="36"/>
      <c r="C325" s="1"/>
      <c r="D325" s="1"/>
      <c r="E325" s="1"/>
      <c r="F325" s="1"/>
      <c r="G325" s="1"/>
      <c r="H325" s="1"/>
      <c r="I325" s="37"/>
      <c r="J325" s="201"/>
      <c r="K325" s="8"/>
      <c r="L325" s="75"/>
    </row>
    <row r="326" spans="1:12" x14ac:dyDescent="0.3">
      <c r="A326" s="210"/>
      <c r="B326" s="36"/>
      <c r="C326" s="1"/>
      <c r="D326" s="1"/>
      <c r="E326" s="1"/>
      <c r="F326" s="1"/>
      <c r="G326" s="1"/>
      <c r="H326" s="1"/>
      <c r="I326" s="37"/>
      <c r="J326" s="201"/>
      <c r="K326" s="8"/>
      <c r="L326" s="75"/>
    </row>
    <row r="327" spans="1:12" x14ac:dyDescent="0.3">
      <c r="A327" s="210"/>
      <c r="B327" s="36"/>
      <c r="C327" s="1"/>
      <c r="D327" s="1"/>
      <c r="E327" s="1"/>
      <c r="F327" s="1"/>
      <c r="G327" s="1"/>
      <c r="H327" s="1"/>
      <c r="I327" s="37"/>
      <c r="J327" s="201"/>
      <c r="K327" s="8"/>
      <c r="L327" s="75"/>
    </row>
    <row r="328" spans="1:12" x14ac:dyDescent="0.3">
      <c r="A328" s="210"/>
      <c r="B328" s="36"/>
      <c r="C328" s="1"/>
      <c r="D328" s="1"/>
      <c r="E328" s="1"/>
      <c r="F328" s="1"/>
      <c r="G328" s="1"/>
      <c r="H328" s="1"/>
      <c r="I328" s="37"/>
      <c r="J328" s="201"/>
      <c r="K328" s="8"/>
      <c r="L328" s="75"/>
    </row>
    <row r="329" spans="1:12" x14ac:dyDescent="0.3">
      <c r="A329" s="210"/>
      <c r="B329" s="36"/>
      <c r="C329" s="1"/>
      <c r="D329" s="1"/>
      <c r="E329" s="1"/>
      <c r="F329" s="1"/>
      <c r="G329" s="1"/>
      <c r="H329" s="1"/>
      <c r="I329" s="37"/>
      <c r="J329" s="201"/>
      <c r="K329" s="8"/>
      <c r="L329" s="75"/>
    </row>
    <row r="330" spans="1:12" x14ac:dyDescent="0.3">
      <c r="A330" s="210"/>
      <c r="B330" s="36"/>
      <c r="C330" s="1"/>
      <c r="D330" s="1"/>
      <c r="E330" s="1"/>
      <c r="F330" s="1"/>
      <c r="G330" s="1"/>
      <c r="H330" s="1"/>
      <c r="I330" s="37"/>
      <c r="J330" s="201"/>
      <c r="K330" s="8"/>
      <c r="L330" s="75"/>
    </row>
    <row r="331" spans="1:12" x14ac:dyDescent="0.3">
      <c r="A331" s="210"/>
      <c r="B331" s="36"/>
      <c r="C331" s="1"/>
      <c r="D331" s="1"/>
      <c r="E331" s="1"/>
      <c r="F331" s="1"/>
      <c r="G331" s="1"/>
      <c r="H331" s="1"/>
      <c r="I331" s="37"/>
      <c r="J331" s="201"/>
      <c r="K331" s="8"/>
      <c r="L331" s="75"/>
    </row>
    <row r="332" spans="1:12" x14ac:dyDescent="0.3">
      <c r="A332" s="210"/>
      <c r="B332" s="36"/>
      <c r="C332" s="1"/>
      <c r="D332" s="1"/>
      <c r="E332" s="1"/>
      <c r="F332" s="1"/>
      <c r="G332" s="1"/>
      <c r="H332" s="1"/>
      <c r="I332" s="37"/>
      <c r="J332" s="201"/>
      <c r="K332" s="8"/>
      <c r="L332" s="75"/>
    </row>
    <row r="333" spans="1:12" x14ac:dyDescent="0.3">
      <c r="A333" s="210"/>
      <c r="B333" s="36"/>
      <c r="C333" s="1"/>
      <c r="D333" s="1"/>
      <c r="E333" s="1"/>
      <c r="F333" s="1"/>
      <c r="G333" s="1"/>
      <c r="H333" s="1"/>
      <c r="I333" s="37"/>
      <c r="J333" s="201"/>
      <c r="K333" s="8"/>
      <c r="L333" s="75"/>
    </row>
    <row r="334" spans="1:12" x14ac:dyDescent="0.3">
      <c r="A334" s="210"/>
      <c r="B334" s="36"/>
      <c r="C334" s="1"/>
      <c r="D334" s="1"/>
      <c r="E334" s="1"/>
      <c r="F334" s="1"/>
      <c r="G334" s="1"/>
      <c r="H334" s="1"/>
      <c r="I334" s="37"/>
      <c r="J334" s="201"/>
      <c r="K334" s="8"/>
      <c r="L334" s="75"/>
    </row>
    <row r="335" spans="1:12" x14ac:dyDescent="0.3">
      <c r="A335" s="210"/>
      <c r="B335" s="36"/>
      <c r="C335" s="1"/>
      <c r="D335" s="1"/>
      <c r="E335" s="1"/>
      <c r="F335" s="1"/>
      <c r="G335" s="1"/>
      <c r="H335" s="1"/>
      <c r="I335" s="37"/>
      <c r="J335" s="201"/>
      <c r="K335" s="8"/>
      <c r="L335" s="75"/>
    </row>
    <row r="336" spans="1:12" x14ac:dyDescent="0.3">
      <c r="A336" s="210"/>
      <c r="B336" s="36"/>
      <c r="C336" s="1"/>
      <c r="D336" s="1"/>
      <c r="E336" s="1"/>
      <c r="F336" s="1"/>
      <c r="G336" s="1"/>
      <c r="H336" s="1"/>
      <c r="I336" s="37"/>
      <c r="J336" s="201"/>
      <c r="K336" s="8"/>
      <c r="L336" s="75"/>
    </row>
    <row r="337" spans="1:12" x14ac:dyDescent="0.3">
      <c r="A337" s="210"/>
      <c r="B337" s="36"/>
      <c r="C337" s="1"/>
      <c r="D337" s="1"/>
      <c r="E337" s="1"/>
      <c r="F337" s="1"/>
      <c r="G337" s="1"/>
      <c r="H337" s="1"/>
      <c r="I337" s="37"/>
      <c r="J337" s="201"/>
      <c r="K337" s="8"/>
      <c r="L337" s="75"/>
    </row>
    <row r="338" spans="1:12" x14ac:dyDescent="0.3">
      <c r="A338" s="210"/>
      <c r="B338" s="36"/>
      <c r="C338" s="1"/>
      <c r="D338" s="1"/>
      <c r="E338" s="1"/>
      <c r="F338" s="1"/>
      <c r="G338" s="1"/>
      <c r="H338" s="1"/>
      <c r="I338" s="37"/>
      <c r="J338" s="201"/>
      <c r="K338" s="8"/>
      <c r="L338" s="75"/>
    </row>
    <row r="339" spans="1:12" x14ac:dyDescent="0.3">
      <c r="A339" s="210"/>
      <c r="B339" s="36"/>
      <c r="C339" s="1"/>
      <c r="D339" s="1"/>
      <c r="E339" s="1"/>
      <c r="F339" s="1"/>
      <c r="G339" s="1"/>
      <c r="H339" s="1"/>
      <c r="I339" s="37"/>
      <c r="J339" s="201"/>
      <c r="K339" s="8"/>
      <c r="L339" s="75"/>
    </row>
    <row r="340" spans="1:12" x14ac:dyDescent="0.3">
      <c r="A340" s="210"/>
      <c r="B340" s="36"/>
      <c r="C340" s="1"/>
      <c r="D340" s="1"/>
      <c r="E340" s="1"/>
      <c r="F340" s="1"/>
      <c r="G340" s="1"/>
      <c r="H340" s="1"/>
      <c r="I340" s="37"/>
      <c r="J340" s="201"/>
      <c r="K340" s="8"/>
      <c r="L340" s="75"/>
    </row>
    <row r="341" spans="1:12" x14ac:dyDescent="0.3">
      <c r="A341" s="210"/>
      <c r="B341" s="36"/>
      <c r="C341" s="1"/>
      <c r="D341" s="1"/>
      <c r="E341" s="1"/>
      <c r="F341" s="1"/>
      <c r="G341" s="1"/>
      <c r="H341" s="1"/>
      <c r="I341" s="37"/>
      <c r="J341" s="201"/>
      <c r="K341" s="8"/>
      <c r="L341" s="75"/>
    </row>
    <row r="342" spans="1:12" x14ac:dyDescent="0.3">
      <c r="A342" s="210"/>
      <c r="B342" s="36"/>
      <c r="C342" s="1"/>
      <c r="D342" s="1"/>
      <c r="E342" s="1"/>
      <c r="F342" s="1"/>
      <c r="G342" s="1"/>
      <c r="H342" s="1"/>
      <c r="I342" s="37"/>
      <c r="J342" s="201"/>
      <c r="K342" s="8"/>
      <c r="L342" s="75"/>
    </row>
    <row r="343" spans="1:12" x14ac:dyDescent="0.3">
      <c r="A343" s="210"/>
      <c r="B343" s="36"/>
      <c r="C343" s="1"/>
      <c r="D343" s="1"/>
      <c r="E343" s="1"/>
      <c r="F343" s="1"/>
      <c r="G343" s="1"/>
      <c r="H343" s="1"/>
      <c r="I343" s="37"/>
      <c r="J343" s="201"/>
      <c r="K343" s="8"/>
      <c r="L343" s="75"/>
    </row>
    <row r="344" spans="1:12" x14ac:dyDescent="0.3">
      <c r="A344" s="210"/>
      <c r="B344" s="36"/>
      <c r="C344" s="1"/>
      <c r="D344" s="1"/>
      <c r="E344" s="1"/>
      <c r="F344" s="1"/>
      <c r="G344" s="1"/>
      <c r="H344" s="1"/>
      <c r="I344" s="37"/>
      <c r="J344" s="201"/>
      <c r="K344" s="8"/>
      <c r="L344" s="75"/>
    </row>
    <row r="345" spans="1:12" x14ac:dyDescent="0.3">
      <c r="A345" s="210"/>
      <c r="B345" s="36"/>
      <c r="C345" s="1"/>
      <c r="D345" s="1"/>
      <c r="E345" s="1"/>
      <c r="F345" s="1"/>
      <c r="G345" s="1"/>
      <c r="H345" s="1"/>
      <c r="I345" s="37"/>
      <c r="J345" s="201"/>
      <c r="K345" s="8"/>
      <c r="L345" s="75"/>
    </row>
    <row r="346" spans="1:12" x14ac:dyDescent="0.3">
      <c r="A346" s="210"/>
      <c r="B346" s="36"/>
      <c r="C346" s="1"/>
      <c r="D346" s="1"/>
      <c r="E346" s="1"/>
      <c r="F346" s="1"/>
      <c r="G346" s="1"/>
      <c r="H346" s="1"/>
      <c r="I346" s="37"/>
      <c r="J346" s="201"/>
      <c r="K346" s="8"/>
      <c r="L346" s="75"/>
    </row>
    <row r="347" spans="1:12" x14ac:dyDescent="0.3">
      <c r="A347" s="210"/>
      <c r="B347" s="36"/>
      <c r="C347" s="1"/>
      <c r="D347" s="1"/>
      <c r="E347" s="1"/>
      <c r="F347" s="1"/>
      <c r="G347" s="1"/>
      <c r="H347" s="1"/>
      <c r="I347" s="37"/>
      <c r="J347" s="201"/>
      <c r="K347" s="8"/>
      <c r="L347" s="75"/>
    </row>
    <row r="348" spans="1:12" x14ac:dyDescent="0.3">
      <c r="A348" s="210"/>
      <c r="B348" s="36"/>
      <c r="C348" s="1"/>
      <c r="D348" s="1"/>
      <c r="E348" s="1"/>
      <c r="F348" s="1"/>
      <c r="G348" s="1"/>
      <c r="H348" s="1"/>
      <c r="I348" s="37"/>
      <c r="J348" s="201"/>
      <c r="K348" s="8"/>
      <c r="L348" s="75"/>
    </row>
    <row r="349" spans="1:12" x14ac:dyDescent="0.3">
      <c r="A349" s="210"/>
      <c r="B349" s="36"/>
      <c r="C349" s="1"/>
      <c r="D349" s="1"/>
      <c r="E349" s="1"/>
      <c r="F349" s="1"/>
      <c r="G349" s="1"/>
      <c r="H349" s="1"/>
      <c r="I349" s="37"/>
      <c r="J349" s="201"/>
      <c r="K349" s="8"/>
      <c r="L349" s="75"/>
    </row>
    <row r="350" spans="1:12" x14ac:dyDescent="0.3">
      <c r="A350" s="210"/>
      <c r="B350" s="36"/>
      <c r="C350" s="1"/>
      <c r="D350" s="1"/>
      <c r="E350" s="1"/>
      <c r="F350" s="1"/>
      <c r="G350" s="1"/>
      <c r="H350" s="1"/>
      <c r="I350" s="37"/>
      <c r="J350" s="201"/>
      <c r="K350" s="8"/>
      <c r="L350" s="75"/>
    </row>
    <row r="351" spans="1:12" x14ac:dyDescent="0.3">
      <c r="A351" s="210"/>
      <c r="B351" s="36"/>
      <c r="C351" s="1"/>
      <c r="D351" s="1"/>
      <c r="E351" s="1"/>
      <c r="F351" s="1"/>
      <c r="G351" s="1"/>
      <c r="H351" s="1"/>
      <c r="I351" s="37"/>
      <c r="J351" s="201"/>
      <c r="K351" s="8"/>
      <c r="L351" s="75"/>
    </row>
    <row r="352" spans="1:12" x14ac:dyDescent="0.3">
      <c r="A352" s="210"/>
      <c r="B352" s="36"/>
      <c r="C352" s="1"/>
      <c r="D352" s="1"/>
      <c r="E352" s="1"/>
      <c r="F352" s="1"/>
      <c r="G352" s="1"/>
      <c r="H352" s="1"/>
      <c r="I352" s="37"/>
      <c r="J352" s="201"/>
      <c r="K352" s="8"/>
      <c r="L352" s="75"/>
    </row>
    <row r="353" spans="1:12" x14ac:dyDescent="0.3">
      <c r="A353" s="210"/>
      <c r="B353" s="36"/>
      <c r="C353" s="1"/>
      <c r="D353" s="1"/>
      <c r="E353" s="1"/>
      <c r="F353" s="1"/>
      <c r="G353" s="1"/>
      <c r="H353" s="1"/>
      <c r="I353" s="37"/>
      <c r="J353" s="201"/>
      <c r="K353" s="8"/>
      <c r="L353" s="75"/>
    </row>
    <row r="354" spans="1:12" x14ac:dyDescent="0.3">
      <c r="A354" s="210"/>
      <c r="B354" s="36"/>
      <c r="C354" s="1"/>
      <c r="D354" s="1"/>
      <c r="E354" s="1"/>
      <c r="F354" s="1"/>
      <c r="G354" s="1"/>
      <c r="H354" s="1"/>
      <c r="I354" s="37"/>
      <c r="J354" s="201"/>
      <c r="K354" s="8"/>
      <c r="L354" s="75"/>
    </row>
    <row r="355" spans="1:12" x14ac:dyDescent="0.3">
      <c r="A355" s="210"/>
      <c r="B355" s="36"/>
      <c r="C355" s="1"/>
      <c r="D355" s="1"/>
      <c r="E355" s="1"/>
      <c r="F355" s="1"/>
      <c r="G355" s="1"/>
      <c r="H355" s="1"/>
      <c r="I355" s="37"/>
      <c r="J355" s="201"/>
      <c r="K355" s="8"/>
      <c r="L355" s="75"/>
    </row>
    <row r="356" spans="1:12" x14ac:dyDescent="0.3">
      <c r="A356" s="210"/>
      <c r="B356" s="36"/>
      <c r="C356" s="1"/>
      <c r="D356" s="1"/>
      <c r="E356" s="1"/>
      <c r="F356" s="1"/>
      <c r="G356" s="1"/>
      <c r="H356" s="1"/>
      <c r="I356" s="37"/>
      <c r="J356" s="201"/>
      <c r="K356" s="8"/>
      <c r="L356" s="75"/>
    </row>
    <row r="357" spans="1:12" x14ac:dyDescent="0.3">
      <c r="A357" s="210"/>
      <c r="B357" s="36"/>
      <c r="C357" s="1"/>
      <c r="D357" s="1"/>
      <c r="E357" s="1"/>
      <c r="F357" s="1"/>
      <c r="G357" s="1"/>
      <c r="H357" s="1"/>
      <c r="I357" s="37"/>
      <c r="J357" s="201"/>
      <c r="K357" s="8"/>
      <c r="L357" s="75"/>
    </row>
    <row r="358" spans="1:12" x14ac:dyDescent="0.3">
      <c r="A358" s="210"/>
      <c r="B358" s="36"/>
      <c r="C358" s="1"/>
      <c r="D358" s="1"/>
      <c r="E358" s="1"/>
      <c r="F358" s="1"/>
      <c r="G358" s="1"/>
      <c r="H358" s="1"/>
      <c r="I358" s="37"/>
      <c r="J358" s="201"/>
      <c r="K358" s="8"/>
      <c r="L358" s="75"/>
    </row>
    <row r="359" spans="1:12" x14ac:dyDescent="0.3">
      <c r="A359" s="210"/>
      <c r="B359" s="36"/>
      <c r="C359" s="1"/>
      <c r="D359" s="1"/>
      <c r="E359" s="1"/>
      <c r="F359" s="1"/>
      <c r="G359" s="1"/>
      <c r="H359" s="1"/>
      <c r="I359" s="37"/>
      <c r="J359" s="201"/>
      <c r="K359" s="8"/>
      <c r="L359" s="75"/>
    </row>
    <row r="360" spans="1:12" x14ac:dyDescent="0.3">
      <c r="A360" s="210"/>
      <c r="B360" s="36"/>
      <c r="C360" s="1"/>
      <c r="D360" s="1"/>
      <c r="E360" s="1"/>
      <c r="F360" s="1"/>
      <c r="G360" s="1"/>
      <c r="H360" s="1"/>
      <c r="I360" s="37"/>
      <c r="J360" s="201"/>
      <c r="K360" s="8"/>
      <c r="L360" s="75"/>
    </row>
    <row r="361" spans="1:12" x14ac:dyDescent="0.3">
      <c r="A361" s="210"/>
      <c r="B361" s="36"/>
      <c r="C361" s="1"/>
      <c r="D361" s="1"/>
      <c r="E361" s="1"/>
      <c r="F361" s="1"/>
      <c r="G361" s="1"/>
      <c r="H361" s="1"/>
      <c r="I361" s="37"/>
      <c r="J361" s="201"/>
      <c r="K361" s="8"/>
      <c r="L361" s="75"/>
    </row>
    <row r="362" spans="1:12" x14ac:dyDescent="0.3">
      <c r="A362" s="210"/>
      <c r="B362" s="36"/>
      <c r="C362" s="1"/>
      <c r="D362" s="1"/>
      <c r="E362" s="1"/>
      <c r="F362" s="1"/>
      <c r="G362" s="1"/>
      <c r="H362" s="1"/>
      <c r="I362" s="37"/>
      <c r="J362" s="201"/>
      <c r="K362" s="8"/>
      <c r="L362" s="75"/>
    </row>
    <row r="363" spans="1:12" x14ac:dyDescent="0.3">
      <c r="A363" s="210"/>
      <c r="B363" s="36"/>
      <c r="C363" s="1"/>
      <c r="D363" s="1"/>
      <c r="E363" s="1"/>
      <c r="F363" s="1"/>
      <c r="G363" s="1"/>
      <c r="H363" s="1"/>
      <c r="I363" s="37"/>
      <c r="J363" s="201"/>
      <c r="K363" s="8"/>
      <c r="L363" s="75"/>
    </row>
    <row r="364" spans="1:12" x14ac:dyDescent="0.3">
      <c r="A364" s="210"/>
      <c r="B364" s="36"/>
      <c r="C364" s="1"/>
      <c r="D364" s="1"/>
      <c r="E364" s="1"/>
      <c r="F364" s="1"/>
      <c r="G364" s="1"/>
      <c r="H364" s="1"/>
      <c r="I364" s="37"/>
      <c r="J364" s="201"/>
      <c r="K364" s="8"/>
      <c r="L364" s="75"/>
    </row>
    <row r="365" spans="1:12" x14ac:dyDescent="0.3">
      <c r="A365" s="210"/>
      <c r="B365" s="36"/>
      <c r="C365" s="1"/>
      <c r="D365" s="1"/>
      <c r="E365" s="1"/>
      <c r="F365" s="1"/>
      <c r="G365" s="1"/>
      <c r="H365" s="1"/>
      <c r="I365" s="37"/>
      <c r="J365" s="201"/>
      <c r="K365" s="8"/>
      <c r="L365" s="75"/>
    </row>
    <row r="366" spans="1:12" x14ac:dyDescent="0.3">
      <c r="A366" s="210"/>
      <c r="B366" s="36"/>
      <c r="C366" s="1"/>
      <c r="D366" s="1"/>
      <c r="E366" s="1"/>
      <c r="F366" s="1"/>
      <c r="G366" s="1"/>
      <c r="H366" s="1"/>
      <c r="I366" s="37"/>
      <c r="J366" s="201"/>
      <c r="K366" s="8"/>
      <c r="L366" s="75"/>
    </row>
    <row r="367" spans="1:12" x14ac:dyDescent="0.3">
      <c r="A367" s="210"/>
      <c r="B367" s="36"/>
      <c r="C367" s="1"/>
      <c r="D367" s="1"/>
      <c r="E367" s="1"/>
      <c r="F367" s="1"/>
      <c r="G367" s="1"/>
      <c r="H367" s="1"/>
      <c r="I367" s="37"/>
      <c r="J367" s="201"/>
      <c r="K367" s="8"/>
      <c r="L367" s="75"/>
    </row>
    <row r="368" spans="1:12" x14ac:dyDescent="0.3">
      <c r="A368" s="210"/>
      <c r="B368" s="36"/>
      <c r="C368" s="1"/>
      <c r="D368" s="1"/>
      <c r="E368" s="1"/>
      <c r="F368" s="1"/>
      <c r="G368" s="1"/>
      <c r="H368" s="1"/>
      <c r="I368" s="37"/>
      <c r="J368" s="201"/>
      <c r="K368" s="8"/>
      <c r="L368" s="75"/>
    </row>
    <row r="369" spans="1:12" x14ac:dyDescent="0.3">
      <c r="A369" s="210"/>
      <c r="B369" s="36"/>
      <c r="C369" s="1"/>
      <c r="D369" s="1"/>
      <c r="E369" s="1"/>
      <c r="F369" s="1"/>
      <c r="G369" s="1"/>
      <c r="H369" s="1"/>
      <c r="I369" s="37"/>
      <c r="J369" s="201"/>
      <c r="K369" s="8"/>
      <c r="L369" s="75"/>
    </row>
    <row r="370" spans="1:12" x14ac:dyDescent="0.3">
      <c r="A370" s="210"/>
      <c r="B370" s="36"/>
      <c r="C370" s="1"/>
      <c r="D370" s="1"/>
      <c r="E370" s="1"/>
      <c r="F370" s="1"/>
      <c r="G370" s="1"/>
      <c r="H370" s="1"/>
      <c r="I370" s="37"/>
      <c r="J370" s="201"/>
      <c r="K370" s="8"/>
      <c r="L370" s="75"/>
    </row>
    <row r="371" spans="1:12" x14ac:dyDescent="0.3">
      <c r="A371" s="210"/>
      <c r="B371" s="36"/>
      <c r="C371" s="1"/>
      <c r="D371" s="1"/>
      <c r="E371" s="1"/>
      <c r="F371" s="1"/>
      <c r="G371" s="1"/>
      <c r="H371" s="1"/>
      <c r="I371" s="37"/>
      <c r="J371" s="201"/>
      <c r="K371" s="8"/>
      <c r="L371" s="75"/>
    </row>
    <row r="372" spans="1:12" x14ac:dyDescent="0.3">
      <c r="A372" s="210"/>
      <c r="B372" s="36"/>
      <c r="C372" s="1"/>
      <c r="D372" s="1"/>
      <c r="E372" s="1"/>
      <c r="F372" s="1"/>
      <c r="G372" s="1"/>
      <c r="H372" s="1"/>
      <c r="I372" s="37"/>
      <c r="J372" s="201"/>
      <c r="K372" s="8"/>
      <c r="L372" s="75"/>
    </row>
    <row r="373" spans="1:12" x14ac:dyDescent="0.3">
      <c r="A373" s="210"/>
      <c r="B373" s="36"/>
      <c r="C373" s="1"/>
      <c r="D373" s="1"/>
      <c r="E373" s="1"/>
      <c r="F373" s="1"/>
      <c r="G373" s="1"/>
      <c r="H373" s="1"/>
      <c r="I373" s="37"/>
      <c r="J373" s="201"/>
      <c r="K373" s="8"/>
      <c r="L373" s="75"/>
    </row>
    <row r="374" spans="1:12" x14ac:dyDescent="0.3">
      <c r="A374" s="210"/>
      <c r="B374" s="36"/>
      <c r="C374" s="1"/>
      <c r="D374" s="1"/>
      <c r="E374" s="1"/>
      <c r="F374" s="1"/>
      <c r="G374" s="1"/>
      <c r="H374" s="1"/>
      <c r="I374" s="37"/>
      <c r="J374" s="201"/>
      <c r="K374" s="8"/>
      <c r="L374" s="75"/>
    </row>
    <row r="375" spans="1:12" x14ac:dyDescent="0.3">
      <c r="A375" s="210"/>
      <c r="B375" s="36"/>
      <c r="C375" s="1"/>
      <c r="D375" s="1"/>
      <c r="E375" s="1"/>
      <c r="F375" s="1"/>
      <c r="G375" s="1"/>
      <c r="H375" s="1"/>
      <c r="I375" s="37"/>
      <c r="J375" s="201"/>
      <c r="K375" s="8"/>
      <c r="L375" s="75"/>
    </row>
    <row r="376" spans="1:12" x14ac:dyDescent="0.3">
      <c r="A376" s="210"/>
      <c r="B376" s="36"/>
      <c r="C376" s="1"/>
      <c r="D376" s="1"/>
      <c r="E376" s="1"/>
      <c r="F376" s="1"/>
      <c r="G376" s="1"/>
      <c r="H376" s="1"/>
      <c r="I376" s="37"/>
      <c r="J376" s="201"/>
      <c r="K376" s="8"/>
      <c r="L376" s="75"/>
    </row>
    <row r="377" spans="1:12" x14ac:dyDescent="0.3">
      <c r="A377" s="210"/>
      <c r="B377" s="36"/>
      <c r="C377" s="1"/>
      <c r="D377" s="1"/>
      <c r="E377" s="1"/>
      <c r="F377" s="1"/>
      <c r="G377" s="1"/>
      <c r="H377" s="1"/>
      <c r="I377" s="37"/>
      <c r="J377" s="201"/>
      <c r="K377" s="8"/>
      <c r="L377" s="75"/>
    </row>
    <row r="378" spans="1:12" x14ac:dyDescent="0.3">
      <c r="A378" s="210"/>
      <c r="B378" s="36"/>
      <c r="C378" s="1"/>
      <c r="D378" s="1"/>
      <c r="E378" s="1"/>
      <c r="F378" s="1"/>
      <c r="G378" s="1"/>
      <c r="H378" s="1"/>
      <c r="I378" s="37"/>
      <c r="J378" s="201"/>
      <c r="K378" s="8"/>
      <c r="L378" s="75"/>
    </row>
    <row r="379" spans="1:12" x14ac:dyDescent="0.3">
      <c r="A379" s="210"/>
      <c r="B379" s="36"/>
      <c r="C379" s="1"/>
      <c r="D379" s="1"/>
      <c r="E379" s="1"/>
      <c r="F379" s="1"/>
      <c r="G379" s="1"/>
      <c r="H379" s="1"/>
      <c r="I379" s="37"/>
      <c r="J379" s="201"/>
      <c r="K379" s="8"/>
      <c r="L379" s="75"/>
    </row>
    <row r="380" spans="1:12" x14ac:dyDescent="0.3">
      <c r="A380" s="210"/>
      <c r="B380" s="36"/>
      <c r="C380" s="1"/>
      <c r="D380" s="1"/>
      <c r="E380" s="1"/>
      <c r="F380" s="1"/>
      <c r="G380" s="1"/>
      <c r="H380" s="1"/>
      <c r="I380" s="37"/>
      <c r="J380" s="201"/>
      <c r="K380" s="8"/>
      <c r="L380" s="75"/>
    </row>
    <row r="381" spans="1:12" x14ac:dyDescent="0.3">
      <c r="A381" s="210"/>
      <c r="B381" s="36"/>
      <c r="C381" s="1"/>
      <c r="D381" s="1"/>
      <c r="E381" s="1"/>
      <c r="F381" s="1"/>
      <c r="G381" s="1"/>
      <c r="H381" s="1"/>
      <c r="I381" s="37"/>
      <c r="J381" s="201"/>
      <c r="K381" s="8"/>
      <c r="L381" s="75"/>
    </row>
    <row r="382" spans="1:12" x14ac:dyDescent="0.3">
      <c r="A382" s="210"/>
      <c r="B382" s="36"/>
      <c r="C382" s="1"/>
      <c r="D382" s="1"/>
      <c r="E382" s="1"/>
      <c r="F382" s="1"/>
      <c r="G382" s="1"/>
      <c r="H382" s="1"/>
      <c r="I382" s="37"/>
      <c r="J382" s="201"/>
      <c r="K382" s="8"/>
      <c r="L382" s="75"/>
    </row>
    <row r="383" spans="1:12" x14ac:dyDescent="0.3">
      <c r="A383" s="210"/>
      <c r="B383" s="36"/>
      <c r="C383" s="1"/>
      <c r="D383" s="1"/>
      <c r="E383" s="1"/>
      <c r="F383" s="1"/>
      <c r="G383" s="1"/>
      <c r="H383" s="1"/>
      <c r="I383" s="37"/>
      <c r="J383" s="201"/>
      <c r="K383" s="8"/>
      <c r="L383" s="75"/>
    </row>
    <row r="384" spans="1:12" x14ac:dyDescent="0.3">
      <c r="A384" s="210"/>
      <c r="B384" s="36"/>
      <c r="C384" s="1"/>
      <c r="D384" s="1"/>
      <c r="E384" s="1"/>
      <c r="F384" s="1"/>
      <c r="G384" s="1"/>
      <c r="H384" s="1"/>
      <c r="I384" s="37"/>
      <c r="J384" s="201"/>
      <c r="K384" s="8"/>
      <c r="L384" s="75"/>
    </row>
    <row r="385" spans="1:12" x14ac:dyDescent="0.3">
      <c r="A385" s="210"/>
      <c r="B385" s="36"/>
      <c r="C385" s="1"/>
      <c r="D385" s="1"/>
      <c r="E385" s="1"/>
      <c r="F385" s="1"/>
      <c r="G385" s="1"/>
      <c r="H385" s="1"/>
      <c r="I385" s="37"/>
      <c r="J385" s="201"/>
      <c r="K385" s="8"/>
      <c r="L385" s="75"/>
    </row>
    <row r="386" spans="1:12" x14ac:dyDescent="0.3">
      <c r="A386" s="210"/>
      <c r="B386" s="36"/>
      <c r="C386" s="1"/>
      <c r="D386" s="1"/>
      <c r="E386" s="1"/>
      <c r="F386" s="1"/>
      <c r="G386" s="1"/>
      <c r="H386" s="1"/>
      <c r="I386" s="37"/>
      <c r="J386" s="201"/>
      <c r="K386" s="8"/>
      <c r="L386" s="75"/>
    </row>
    <row r="387" spans="1:12" x14ac:dyDescent="0.3">
      <c r="A387" s="210"/>
      <c r="B387" s="36"/>
      <c r="C387" s="1"/>
      <c r="D387" s="1"/>
      <c r="E387" s="1"/>
      <c r="F387" s="1"/>
      <c r="G387" s="1"/>
      <c r="H387" s="1"/>
      <c r="I387" s="37"/>
      <c r="J387" s="201"/>
      <c r="K387" s="8"/>
      <c r="L387" s="75"/>
    </row>
    <row r="388" spans="1:12" x14ac:dyDescent="0.3">
      <c r="A388" s="210"/>
      <c r="B388" s="36"/>
      <c r="C388" s="1"/>
      <c r="D388" s="1"/>
      <c r="E388" s="1"/>
      <c r="F388" s="1"/>
      <c r="G388" s="1"/>
      <c r="H388" s="1"/>
      <c r="I388" s="37"/>
      <c r="J388" s="201"/>
      <c r="K388" s="8"/>
      <c r="L388" s="75"/>
    </row>
    <row r="389" spans="1:12" x14ac:dyDescent="0.3">
      <c r="A389" s="210"/>
      <c r="B389" s="36"/>
      <c r="C389" s="1"/>
      <c r="D389" s="1"/>
      <c r="E389" s="1"/>
      <c r="F389" s="1"/>
      <c r="G389" s="1"/>
      <c r="H389" s="1"/>
      <c r="I389" s="37"/>
      <c r="J389" s="201"/>
      <c r="K389" s="8"/>
      <c r="L389" s="75"/>
    </row>
    <row r="390" spans="1:12" x14ac:dyDescent="0.3">
      <c r="A390" s="210"/>
      <c r="B390" s="36"/>
      <c r="C390" s="1"/>
      <c r="D390" s="1"/>
      <c r="E390" s="1"/>
      <c r="F390" s="1"/>
      <c r="G390" s="1"/>
      <c r="H390" s="1"/>
      <c r="I390" s="37"/>
      <c r="J390" s="201"/>
      <c r="K390" s="8"/>
      <c r="L390" s="75"/>
    </row>
    <row r="391" spans="1:12" x14ac:dyDescent="0.3">
      <c r="A391" s="210"/>
      <c r="B391" s="36"/>
      <c r="C391" s="1"/>
      <c r="D391" s="1"/>
      <c r="E391" s="1"/>
      <c r="F391" s="1"/>
      <c r="G391" s="1"/>
      <c r="H391" s="1"/>
      <c r="I391" s="37"/>
      <c r="J391" s="201"/>
      <c r="K391" s="8"/>
      <c r="L391" s="75"/>
    </row>
    <row r="392" spans="1:12" x14ac:dyDescent="0.3">
      <c r="A392" s="210"/>
      <c r="B392" s="36"/>
      <c r="C392" s="1"/>
      <c r="D392" s="1"/>
      <c r="E392" s="1"/>
      <c r="F392" s="1"/>
      <c r="G392" s="1"/>
      <c r="H392" s="1"/>
      <c r="I392" s="37"/>
      <c r="J392" s="201"/>
      <c r="K392" s="8"/>
      <c r="L392" s="75"/>
    </row>
    <row r="393" spans="1:12" x14ac:dyDescent="0.3">
      <c r="A393" s="210"/>
      <c r="B393" s="36"/>
      <c r="C393" s="1"/>
      <c r="D393" s="1"/>
      <c r="E393" s="1"/>
      <c r="F393" s="1"/>
      <c r="G393" s="1"/>
      <c r="H393" s="1"/>
      <c r="I393" s="37"/>
      <c r="J393" s="201"/>
      <c r="K393" s="8"/>
      <c r="L393" s="75"/>
    </row>
    <row r="394" spans="1:12" x14ac:dyDescent="0.3">
      <c r="A394" s="210"/>
      <c r="B394" s="36"/>
      <c r="C394" s="1"/>
      <c r="D394" s="1"/>
      <c r="E394" s="1"/>
      <c r="F394" s="1"/>
      <c r="G394" s="1"/>
      <c r="H394" s="1"/>
      <c r="I394" s="37"/>
      <c r="J394" s="201"/>
      <c r="K394" s="8"/>
      <c r="L394" s="75"/>
    </row>
    <row r="395" spans="1:12" x14ac:dyDescent="0.3">
      <c r="A395" s="210"/>
      <c r="B395" s="36"/>
      <c r="C395" s="1"/>
      <c r="D395" s="1"/>
      <c r="E395" s="1"/>
      <c r="F395" s="1"/>
      <c r="G395" s="1"/>
      <c r="H395" s="1"/>
      <c r="I395" s="37"/>
      <c r="J395" s="201"/>
      <c r="K395" s="8"/>
      <c r="L395" s="75"/>
    </row>
    <row r="396" spans="1:12" x14ac:dyDescent="0.3">
      <c r="A396" s="210"/>
      <c r="B396" s="36"/>
      <c r="C396" s="1"/>
      <c r="D396" s="1"/>
      <c r="E396" s="1"/>
      <c r="F396" s="1"/>
      <c r="G396" s="1"/>
      <c r="H396" s="1"/>
      <c r="I396" s="37"/>
      <c r="J396" s="201"/>
      <c r="K396" s="8"/>
      <c r="L396" s="75"/>
    </row>
    <row r="397" spans="1:12" x14ac:dyDescent="0.3">
      <c r="A397" s="210"/>
      <c r="B397" s="36"/>
      <c r="C397" s="1"/>
      <c r="D397" s="1"/>
      <c r="E397" s="1"/>
      <c r="F397" s="1"/>
      <c r="G397" s="1"/>
      <c r="H397" s="1"/>
      <c r="I397" s="37"/>
      <c r="J397" s="201"/>
      <c r="K397" s="8"/>
      <c r="L397" s="75"/>
    </row>
    <row r="398" spans="1:12" x14ac:dyDescent="0.3">
      <c r="A398" s="210"/>
      <c r="B398" s="36"/>
      <c r="C398" s="1"/>
      <c r="D398" s="1"/>
      <c r="E398" s="1"/>
      <c r="F398" s="1"/>
      <c r="G398" s="1"/>
      <c r="H398" s="1"/>
      <c r="I398" s="37"/>
      <c r="J398" s="201"/>
      <c r="K398" s="8"/>
      <c r="L398" s="75"/>
    </row>
    <row r="399" spans="1:12" x14ac:dyDescent="0.3">
      <c r="A399" s="210"/>
      <c r="B399" s="36"/>
      <c r="C399" s="1"/>
      <c r="D399" s="1"/>
      <c r="E399" s="1"/>
      <c r="F399" s="1"/>
      <c r="G399" s="1"/>
      <c r="H399" s="1"/>
      <c r="I399" s="37"/>
      <c r="J399" s="201"/>
      <c r="K399" s="8"/>
      <c r="L399" s="75"/>
    </row>
    <row r="400" spans="1:12" x14ac:dyDescent="0.3">
      <c r="A400" s="210"/>
      <c r="B400" s="36"/>
      <c r="C400" s="1"/>
      <c r="D400" s="1"/>
      <c r="E400" s="1"/>
      <c r="F400" s="1"/>
      <c r="G400" s="1"/>
      <c r="H400" s="1"/>
      <c r="I400" s="37"/>
      <c r="J400" s="201"/>
      <c r="K400" s="8"/>
      <c r="L400" s="75"/>
    </row>
    <row r="401" spans="1:12" x14ac:dyDescent="0.3">
      <c r="A401" s="210"/>
      <c r="B401" s="36"/>
      <c r="C401" s="1"/>
      <c r="D401" s="1"/>
      <c r="E401" s="1"/>
      <c r="F401" s="1"/>
      <c r="G401" s="1"/>
      <c r="H401" s="1"/>
      <c r="I401" s="37"/>
      <c r="J401" s="201"/>
      <c r="K401" s="8"/>
      <c r="L401" s="75"/>
    </row>
    <row r="402" spans="1:12" x14ac:dyDescent="0.3">
      <c r="A402" s="210"/>
      <c r="B402" s="36"/>
      <c r="C402" s="1"/>
      <c r="D402" s="1"/>
      <c r="E402" s="1"/>
      <c r="F402" s="1"/>
      <c r="G402" s="1"/>
      <c r="H402" s="1"/>
      <c r="I402" s="37"/>
      <c r="J402" s="201"/>
      <c r="K402" s="8"/>
      <c r="L402" s="75"/>
    </row>
    <row r="403" spans="1:12" x14ac:dyDescent="0.3">
      <c r="A403" s="210"/>
      <c r="B403" s="36"/>
      <c r="C403" s="1"/>
      <c r="D403" s="1"/>
      <c r="E403" s="1"/>
      <c r="F403" s="1"/>
      <c r="G403" s="1"/>
      <c r="H403" s="1"/>
      <c r="I403" s="37"/>
      <c r="J403" s="201"/>
      <c r="K403" s="8"/>
      <c r="L403" s="75"/>
    </row>
    <row r="404" spans="1:12" x14ac:dyDescent="0.3">
      <c r="A404" s="210"/>
      <c r="B404" s="36"/>
      <c r="C404" s="1"/>
      <c r="D404" s="1"/>
      <c r="E404" s="1"/>
      <c r="F404" s="1"/>
      <c r="G404" s="1"/>
      <c r="H404" s="1"/>
      <c r="I404" s="37"/>
      <c r="J404" s="201"/>
      <c r="K404" s="8"/>
      <c r="L404" s="75"/>
    </row>
    <row r="405" spans="1:12" x14ac:dyDescent="0.3">
      <c r="A405" s="210"/>
      <c r="B405" s="36"/>
      <c r="C405" s="1"/>
      <c r="D405" s="1"/>
      <c r="E405" s="1"/>
      <c r="F405" s="1"/>
      <c r="G405" s="1"/>
      <c r="H405" s="1"/>
      <c r="I405" s="37"/>
      <c r="J405" s="201"/>
      <c r="K405" s="8"/>
      <c r="L405" s="75"/>
    </row>
    <row r="406" spans="1:12" x14ac:dyDescent="0.3">
      <c r="A406" s="210"/>
      <c r="B406" s="36"/>
      <c r="C406" s="1"/>
      <c r="D406" s="1"/>
      <c r="E406" s="1"/>
      <c r="F406" s="1"/>
      <c r="G406" s="1"/>
      <c r="H406" s="1"/>
      <c r="I406" s="37"/>
      <c r="J406" s="201"/>
      <c r="K406" s="8"/>
      <c r="L406" s="75"/>
    </row>
    <row r="407" spans="1:12" x14ac:dyDescent="0.3">
      <c r="A407" s="210"/>
      <c r="B407" s="36"/>
      <c r="C407" s="1"/>
      <c r="D407" s="1"/>
      <c r="E407" s="1"/>
      <c r="F407" s="1"/>
      <c r="G407" s="1"/>
      <c r="H407" s="1"/>
      <c r="I407" s="37"/>
      <c r="J407" s="201"/>
      <c r="K407" s="8"/>
      <c r="L407" s="75"/>
    </row>
    <row r="408" spans="1:12" x14ac:dyDescent="0.3">
      <c r="A408" s="210"/>
      <c r="B408" s="36"/>
      <c r="C408" s="1"/>
      <c r="D408" s="1"/>
      <c r="E408" s="1"/>
      <c r="F408" s="1"/>
      <c r="G408" s="1"/>
      <c r="H408" s="1"/>
      <c r="I408" s="37"/>
      <c r="J408" s="201"/>
      <c r="K408" s="8"/>
      <c r="L408" s="75"/>
    </row>
    <row r="409" spans="1:12" x14ac:dyDescent="0.3">
      <c r="A409" s="210"/>
      <c r="B409" s="36"/>
      <c r="C409" s="1"/>
      <c r="D409" s="1"/>
      <c r="E409" s="1"/>
      <c r="F409" s="1"/>
      <c r="G409" s="1"/>
      <c r="H409" s="1"/>
      <c r="I409" s="37"/>
      <c r="J409" s="201"/>
      <c r="K409" s="8"/>
      <c r="L409" s="75"/>
    </row>
    <row r="410" spans="1:12" x14ac:dyDescent="0.3">
      <c r="A410" s="210"/>
      <c r="B410" s="36"/>
      <c r="C410" s="1"/>
      <c r="D410" s="1"/>
      <c r="E410" s="1"/>
      <c r="F410" s="1"/>
      <c r="G410" s="1"/>
      <c r="H410" s="1"/>
      <c r="I410" s="37"/>
      <c r="J410" s="201"/>
      <c r="K410" s="8"/>
      <c r="L410" s="75"/>
    </row>
    <row r="411" spans="1:12" x14ac:dyDescent="0.3">
      <c r="A411" s="210"/>
      <c r="B411" s="36"/>
      <c r="C411" s="1"/>
      <c r="D411" s="1"/>
      <c r="E411" s="1"/>
      <c r="F411" s="1"/>
      <c r="G411" s="1"/>
      <c r="H411" s="1"/>
      <c r="I411" s="37"/>
      <c r="J411" s="201"/>
      <c r="K411" s="8"/>
      <c r="L411" s="75"/>
    </row>
    <row r="412" spans="1:12" x14ac:dyDescent="0.3">
      <c r="A412" s="210"/>
      <c r="B412" s="36"/>
      <c r="C412" s="1"/>
      <c r="D412" s="1"/>
      <c r="E412" s="1"/>
      <c r="F412" s="1"/>
      <c r="G412" s="1"/>
      <c r="H412" s="1"/>
      <c r="I412" s="37"/>
      <c r="J412" s="201"/>
      <c r="K412" s="8"/>
      <c r="L412" s="75"/>
    </row>
    <row r="413" spans="1:12" x14ac:dyDescent="0.3">
      <c r="A413" s="210"/>
      <c r="B413" s="36"/>
      <c r="C413" s="1"/>
      <c r="D413" s="1"/>
      <c r="E413" s="1"/>
      <c r="F413" s="1"/>
      <c r="G413" s="1"/>
      <c r="H413" s="1"/>
      <c r="I413" s="37"/>
      <c r="J413" s="201"/>
      <c r="K413" s="8"/>
      <c r="L413" s="75"/>
    </row>
    <row r="414" spans="1:12" x14ac:dyDescent="0.3">
      <c r="A414" s="210"/>
      <c r="B414" s="36"/>
      <c r="C414" s="1"/>
      <c r="D414" s="1"/>
      <c r="E414" s="1"/>
      <c r="F414" s="1"/>
      <c r="G414" s="1"/>
      <c r="H414" s="1"/>
      <c r="I414" s="37"/>
      <c r="J414" s="201"/>
      <c r="K414" s="8"/>
      <c r="L414" s="75"/>
    </row>
    <row r="415" spans="1:12" x14ac:dyDescent="0.3">
      <c r="A415" s="210"/>
      <c r="B415" s="36"/>
      <c r="C415" s="1"/>
      <c r="D415" s="1"/>
      <c r="E415" s="1"/>
      <c r="F415" s="1"/>
      <c r="G415" s="1"/>
      <c r="H415" s="1"/>
      <c r="I415" s="37"/>
      <c r="J415" s="201"/>
      <c r="K415" s="8"/>
      <c r="L415" s="75"/>
    </row>
    <row r="416" spans="1:12" x14ac:dyDescent="0.3">
      <c r="A416" s="210"/>
      <c r="B416" s="36"/>
      <c r="C416" s="1"/>
      <c r="D416" s="1"/>
      <c r="E416" s="1"/>
      <c r="F416" s="1"/>
      <c r="G416" s="1"/>
      <c r="H416" s="1"/>
      <c r="I416" s="37"/>
      <c r="J416" s="201"/>
      <c r="K416" s="8"/>
      <c r="L416" s="75"/>
    </row>
    <row r="417" spans="1:12" x14ac:dyDescent="0.3">
      <c r="A417" s="210"/>
      <c r="B417" s="36"/>
      <c r="C417" s="1"/>
      <c r="D417" s="1"/>
      <c r="E417" s="1"/>
      <c r="F417" s="1"/>
      <c r="G417" s="1"/>
      <c r="H417" s="1"/>
      <c r="I417" s="37"/>
      <c r="J417" s="201"/>
      <c r="K417" s="8"/>
      <c r="L417" s="75"/>
    </row>
    <row r="418" spans="1:12" x14ac:dyDescent="0.3">
      <c r="A418" s="210"/>
      <c r="B418" s="36"/>
      <c r="C418" s="1"/>
      <c r="D418" s="1"/>
      <c r="E418" s="1"/>
      <c r="F418" s="1"/>
      <c r="G418" s="1"/>
      <c r="H418" s="1"/>
      <c r="I418" s="37"/>
      <c r="J418" s="201"/>
      <c r="K418" s="8"/>
      <c r="L418" s="75"/>
    </row>
    <row r="419" spans="1:12" x14ac:dyDescent="0.3">
      <c r="A419" s="210"/>
      <c r="B419" s="36"/>
      <c r="C419" s="1"/>
      <c r="D419" s="1"/>
      <c r="E419" s="1"/>
      <c r="F419" s="1"/>
      <c r="G419" s="1"/>
      <c r="H419" s="1"/>
      <c r="I419" s="37"/>
      <c r="J419" s="201"/>
      <c r="K419" s="8"/>
      <c r="L419" s="75"/>
    </row>
    <row r="420" spans="1:12" x14ac:dyDescent="0.3">
      <c r="A420" s="210"/>
      <c r="B420" s="36"/>
      <c r="C420" s="1"/>
      <c r="D420" s="1"/>
      <c r="E420" s="1"/>
      <c r="F420" s="1"/>
      <c r="G420" s="1"/>
      <c r="H420" s="1"/>
      <c r="I420" s="37"/>
      <c r="J420" s="201"/>
      <c r="K420" s="8"/>
      <c r="L420" s="75"/>
    </row>
    <row r="421" spans="1:12" x14ac:dyDescent="0.3">
      <c r="A421" s="210"/>
      <c r="B421" s="36"/>
      <c r="C421" s="1"/>
      <c r="D421" s="1"/>
      <c r="E421" s="1"/>
      <c r="F421" s="1"/>
      <c r="G421" s="1"/>
      <c r="H421" s="1"/>
      <c r="I421" s="37"/>
      <c r="J421" s="201"/>
      <c r="K421" s="8"/>
      <c r="L421" s="75"/>
    </row>
    <row r="422" spans="1:12" x14ac:dyDescent="0.3">
      <c r="A422" s="210"/>
      <c r="B422" s="36"/>
      <c r="C422" s="1"/>
      <c r="D422" s="1"/>
      <c r="E422" s="1"/>
      <c r="F422" s="1"/>
      <c r="G422" s="1"/>
      <c r="H422" s="1"/>
      <c r="I422" s="37"/>
      <c r="J422" s="201"/>
      <c r="K422" s="8"/>
      <c r="L422" s="75"/>
    </row>
    <row r="423" spans="1:12" x14ac:dyDescent="0.3">
      <c r="A423" s="210"/>
      <c r="B423" s="36"/>
      <c r="C423" s="1"/>
      <c r="D423" s="1"/>
      <c r="E423" s="1"/>
      <c r="F423" s="1"/>
      <c r="G423" s="1"/>
      <c r="H423" s="1"/>
      <c r="I423" s="37"/>
      <c r="J423" s="201"/>
      <c r="K423" s="8"/>
      <c r="L423" s="75"/>
    </row>
    <row r="424" spans="1:12" x14ac:dyDescent="0.3">
      <c r="A424" s="210"/>
      <c r="B424" s="36"/>
      <c r="C424" s="1"/>
      <c r="D424" s="1"/>
      <c r="E424" s="1"/>
      <c r="F424" s="1"/>
      <c r="G424" s="1"/>
      <c r="H424" s="1"/>
      <c r="I424" s="37"/>
      <c r="J424" s="201"/>
      <c r="K424" s="8"/>
      <c r="L424" s="75"/>
    </row>
    <row r="425" spans="1:12" x14ac:dyDescent="0.3">
      <c r="A425" s="210"/>
      <c r="B425" s="36"/>
      <c r="C425" s="1"/>
      <c r="D425" s="1"/>
      <c r="E425" s="1"/>
      <c r="F425" s="1"/>
      <c r="G425" s="1"/>
      <c r="H425" s="1"/>
      <c r="I425" s="37"/>
      <c r="J425" s="201"/>
      <c r="K425" s="8"/>
      <c r="L425" s="75"/>
    </row>
    <row r="426" spans="1:12" x14ac:dyDescent="0.3">
      <c r="A426" s="210"/>
      <c r="B426" s="36"/>
      <c r="C426" s="1"/>
      <c r="D426" s="1"/>
      <c r="E426" s="1"/>
      <c r="F426" s="1"/>
      <c r="G426" s="1"/>
      <c r="H426" s="1"/>
      <c r="I426" s="37"/>
      <c r="J426" s="201"/>
      <c r="K426" s="8"/>
      <c r="L426" s="75"/>
    </row>
    <row r="427" spans="1:12" x14ac:dyDescent="0.3">
      <c r="A427" s="210"/>
      <c r="B427" s="36"/>
      <c r="C427" s="1"/>
      <c r="D427" s="1"/>
      <c r="E427" s="1"/>
      <c r="F427" s="1"/>
      <c r="G427" s="1"/>
      <c r="H427" s="1"/>
      <c r="I427" s="37"/>
      <c r="J427" s="201"/>
      <c r="K427" s="8"/>
      <c r="L427" s="75"/>
    </row>
    <row r="428" spans="1:12" x14ac:dyDescent="0.3">
      <c r="A428" s="210"/>
      <c r="B428" s="36"/>
      <c r="C428" s="1"/>
      <c r="D428" s="1"/>
      <c r="E428" s="1"/>
      <c r="F428" s="1"/>
      <c r="G428" s="1"/>
      <c r="H428" s="1"/>
      <c r="I428" s="37"/>
      <c r="J428" s="201"/>
      <c r="K428" s="8"/>
      <c r="L428" s="75"/>
    </row>
    <row r="429" spans="1:12" x14ac:dyDescent="0.3">
      <c r="A429" s="210"/>
      <c r="B429" s="36"/>
      <c r="C429" s="1"/>
      <c r="D429" s="1"/>
      <c r="E429" s="1"/>
      <c r="F429" s="1"/>
      <c r="G429" s="1"/>
      <c r="H429" s="1"/>
      <c r="I429" s="37"/>
      <c r="J429" s="201"/>
      <c r="K429" s="8"/>
      <c r="L429" s="75"/>
    </row>
    <row r="430" spans="1:12" x14ac:dyDescent="0.3">
      <c r="A430" s="210"/>
      <c r="B430" s="36"/>
      <c r="C430" s="1"/>
      <c r="D430" s="1"/>
      <c r="E430" s="1"/>
      <c r="F430" s="1"/>
      <c r="G430" s="1"/>
      <c r="H430" s="1"/>
      <c r="I430" s="37"/>
      <c r="J430" s="201"/>
      <c r="K430" s="8"/>
      <c r="L430" s="75"/>
    </row>
    <row r="431" spans="1:12" x14ac:dyDescent="0.3">
      <c r="A431" s="210"/>
      <c r="B431" s="36"/>
      <c r="C431" s="1"/>
      <c r="D431" s="1"/>
      <c r="E431" s="1"/>
      <c r="F431" s="1"/>
      <c r="G431" s="1"/>
      <c r="H431" s="1"/>
      <c r="I431" s="37"/>
      <c r="J431" s="201"/>
      <c r="K431" s="8"/>
      <c r="L431" s="75"/>
    </row>
    <row r="432" spans="1:12" x14ac:dyDescent="0.3">
      <c r="A432" s="210"/>
      <c r="B432" s="36"/>
      <c r="C432" s="1"/>
      <c r="D432" s="1"/>
      <c r="E432" s="1"/>
      <c r="F432" s="1"/>
      <c r="G432" s="1"/>
      <c r="H432" s="1"/>
      <c r="I432" s="37"/>
      <c r="J432" s="201"/>
      <c r="K432" s="8"/>
      <c r="L432" s="75"/>
    </row>
    <row r="433" spans="1:12" x14ac:dyDescent="0.3">
      <c r="A433" s="210"/>
      <c r="B433" s="36"/>
      <c r="C433" s="1"/>
      <c r="D433" s="1"/>
      <c r="E433" s="1"/>
      <c r="F433" s="1"/>
      <c r="G433" s="1"/>
      <c r="H433" s="1"/>
      <c r="I433" s="37"/>
      <c r="J433" s="201"/>
      <c r="K433" s="8"/>
      <c r="L433" s="75"/>
    </row>
    <row r="434" spans="1:12" x14ac:dyDescent="0.3">
      <c r="A434" s="210"/>
      <c r="B434" s="36"/>
      <c r="C434" s="1"/>
      <c r="D434" s="1"/>
      <c r="E434" s="1"/>
      <c r="F434" s="1"/>
      <c r="G434" s="1"/>
      <c r="H434" s="1"/>
      <c r="I434" s="37"/>
      <c r="J434" s="201"/>
      <c r="K434" s="8"/>
      <c r="L434" s="75"/>
    </row>
    <row r="435" spans="1:12" x14ac:dyDescent="0.3">
      <c r="A435" s="210"/>
      <c r="B435" s="36"/>
      <c r="C435" s="1"/>
      <c r="D435" s="1"/>
      <c r="E435" s="1"/>
      <c r="F435" s="1"/>
      <c r="G435" s="1"/>
      <c r="H435" s="1"/>
      <c r="I435" s="37"/>
      <c r="J435" s="201"/>
      <c r="K435" s="8"/>
      <c r="L435" s="75"/>
    </row>
    <row r="436" spans="1:12" x14ac:dyDescent="0.3">
      <c r="A436" s="210"/>
      <c r="B436" s="36"/>
      <c r="C436" s="1"/>
      <c r="D436" s="1"/>
      <c r="E436" s="1"/>
      <c r="F436" s="1"/>
      <c r="G436" s="1"/>
      <c r="H436" s="1"/>
      <c r="I436" s="37"/>
      <c r="J436" s="201"/>
      <c r="K436" s="8"/>
      <c r="L436" s="75"/>
    </row>
    <row r="437" spans="1:12" x14ac:dyDescent="0.3">
      <c r="A437" s="210"/>
      <c r="B437" s="36"/>
      <c r="C437" s="1"/>
      <c r="D437" s="1"/>
      <c r="E437" s="1"/>
      <c r="F437" s="1"/>
      <c r="G437" s="1"/>
      <c r="H437" s="1"/>
      <c r="I437" s="37"/>
      <c r="J437" s="201"/>
      <c r="K437" s="8"/>
      <c r="L437" s="75"/>
    </row>
    <row r="438" spans="1:12" x14ac:dyDescent="0.3">
      <c r="A438" s="210"/>
      <c r="B438" s="36"/>
      <c r="C438" s="1"/>
      <c r="D438" s="1"/>
      <c r="E438" s="1"/>
      <c r="F438" s="1"/>
      <c r="G438" s="1"/>
      <c r="H438" s="1"/>
      <c r="I438" s="37"/>
      <c r="J438" s="201"/>
      <c r="K438" s="8"/>
      <c r="L438" s="75"/>
    </row>
    <row r="439" spans="1:12" x14ac:dyDescent="0.3">
      <c r="A439" s="210"/>
      <c r="B439" s="36"/>
      <c r="C439" s="1"/>
      <c r="D439" s="1"/>
      <c r="E439" s="1"/>
      <c r="F439" s="1"/>
      <c r="G439" s="1"/>
      <c r="H439" s="1"/>
      <c r="I439" s="37"/>
      <c r="J439" s="201"/>
      <c r="K439" s="8"/>
      <c r="L439" s="75"/>
    </row>
    <row r="440" spans="1:12" x14ac:dyDescent="0.3">
      <c r="A440" s="210"/>
      <c r="B440" s="36"/>
      <c r="C440" s="1"/>
      <c r="D440" s="1"/>
      <c r="E440" s="1"/>
      <c r="F440" s="1"/>
      <c r="G440" s="1"/>
      <c r="H440" s="1"/>
      <c r="I440" s="37"/>
      <c r="J440" s="201"/>
      <c r="K440" s="8"/>
      <c r="L440" s="75"/>
    </row>
    <row r="441" spans="1:12" x14ac:dyDescent="0.3">
      <c r="A441" s="210"/>
      <c r="B441" s="36"/>
      <c r="C441" s="1"/>
      <c r="D441" s="1"/>
      <c r="E441" s="1"/>
      <c r="F441" s="1"/>
      <c r="G441" s="1"/>
      <c r="H441" s="1"/>
      <c r="I441" s="37"/>
      <c r="J441" s="201"/>
      <c r="K441" s="8"/>
      <c r="L441" s="75"/>
    </row>
    <row r="442" spans="1:12" x14ac:dyDescent="0.3">
      <c r="A442" s="210"/>
      <c r="B442" s="36"/>
      <c r="C442" s="1"/>
      <c r="D442" s="1"/>
      <c r="E442" s="1"/>
      <c r="F442" s="1"/>
      <c r="G442" s="1"/>
      <c r="H442" s="1"/>
      <c r="I442" s="37"/>
      <c r="J442" s="201"/>
      <c r="K442" s="8"/>
      <c r="L442" s="75"/>
    </row>
    <row r="443" spans="1:12" x14ac:dyDescent="0.3">
      <c r="A443" s="210"/>
      <c r="B443" s="36"/>
      <c r="C443" s="1"/>
      <c r="D443" s="1"/>
      <c r="E443" s="1"/>
      <c r="F443" s="1"/>
      <c r="G443" s="1"/>
      <c r="H443" s="1"/>
      <c r="I443" s="37"/>
      <c r="J443" s="201"/>
      <c r="K443" s="8"/>
      <c r="L443" s="75"/>
    </row>
    <row r="444" spans="1:12" x14ac:dyDescent="0.3">
      <c r="A444" s="210"/>
      <c r="B444" s="36"/>
      <c r="C444" s="1"/>
      <c r="D444" s="1"/>
      <c r="E444" s="1"/>
      <c r="F444" s="1"/>
      <c r="G444" s="1"/>
      <c r="H444" s="1"/>
      <c r="I444" s="37"/>
      <c r="J444" s="201"/>
      <c r="K444" s="8"/>
      <c r="L444" s="75"/>
    </row>
    <row r="445" spans="1:12" x14ac:dyDescent="0.3">
      <c r="A445" s="210"/>
      <c r="B445" s="36"/>
      <c r="C445" s="1"/>
      <c r="D445" s="1"/>
      <c r="E445" s="1"/>
      <c r="F445" s="1"/>
      <c r="G445" s="1"/>
      <c r="H445" s="1"/>
      <c r="I445" s="37"/>
      <c r="J445" s="201"/>
      <c r="K445" s="8"/>
      <c r="L445" s="75"/>
    </row>
    <row r="446" spans="1:12" x14ac:dyDescent="0.3">
      <c r="A446" s="210"/>
      <c r="B446" s="36"/>
      <c r="C446" s="1"/>
      <c r="D446" s="1"/>
      <c r="E446" s="1"/>
      <c r="F446" s="1"/>
      <c r="G446" s="1"/>
      <c r="H446" s="1"/>
      <c r="I446" s="37"/>
      <c r="J446" s="201"/>
      <c r="K446" s="8"/>
      <c r="L446" s="75"/>
    </row>
    <row r="447" spans="1:12" x14ac:dyDescent="0.3">
      <c r="A447" s="210"/>
      <c r="B447" s="36"/>
      <c r="C447" s="1"/>
      <c r="D447" s="1"/>
      <c r="E447" s="1"/>
      <c r="F447" s="1"/>
      <c r="G447" s="1"/>
      <c r="H447" s="1"/>
      <c r="I447" s="37"/>
      <c r="J447" s="201"/>
      <c r="K447" s="8"/>
      <c r="L447" s="75"/>
    </row>
    <row r="448" spans="1:12" x14ac:dyDescent="0.3">
      <c r="A448" s="210"/>
      <c r="B448" s="36"/>
      <c r="C448" s="1"/>
      <c r="D448" s="1"/>
      <c r="E448" s="1"/>
      <c r="F448" s="1"/>
      <c r="G448" s="1"/>
      <c r="H448" s="1"/>
      <c r="I448" s="37"/>
      <c r="J448" s="201"/>
      <c r="K448" s="8"/>
      <c r="L448" s="75"/>
    </row>
    <row r="449" spans="1:12" x14ac:dyDescent="0.3">
      <c r="A449" s="210"/>
      <c r="B449" s="36"/>
      <c r="C449" s="1"/>
      <c r="D449" s="1"/>
      <c r="E449" s="1"/>
      <c r="F449" s="1"/>
      <c r="G449" s="1"/>
      <c r="H449" s="1"/>
      <c r="I449" s="37"/>
      <c r="J449" s="201"/>
      <c r="K449" s="8"/>
      <c r="L449" s="75"/>
    </row>
    <row r="450" spans="1:12" x14ac:dyDescent="0.3">
      <c r="A450" s="210"/>
      <c r="B450" s="36"/>
      <c r="C450" s="1"/>
      <c r="D450" s="1"/>
      <c r="E450" s="1"/>
      <c r="F450" s="1"/>
      <c r="G450" s="1"/>
      <c r="H450" s="1"/>
      <c r="I450" s="37"/>
      <c r="J450" s="201"/>
      <c r="K450" s="8"/>
      <c r="L450" s="75"/>
    </row>
    <row r="451" spans="1:12" x14ac:dyDescent="0.3">
      <c r="A451" s="210"/>
      <c r="B451" s="36"/>
      <c r="C451" s="1"/>
      <c r="D451" s="1"/>
      <c r="E451" s="1"/>
      <c r="F451" s="1"/>
      <c r="G451" s="1"/>
      <c r="H451" s="1"/>
      <c r="I451" s="37"/>
      <c r="J451" s="201"/>
      <c r="K451" s="8"/>
      <c r="L451" s="75"/>
    </row>
    <row r="452" spans="1:12" x14ac:dyDescent="0.3">
      <c r="A452" s="210"/>
      <c r="B452" s="36"/>
      <c r="C452" s="1"/>
      <c r="D452" s="1"/>
      <c r="E452" s="1"/>
      <c r="F452" s="1"/>
      <c r="G452" s="1"/>
      <c r="H452" s="1"/>
      <c r="I452" s="37"/>
      <c r="J452" s="201"/>
      <c r="K452" s="8"/>
      <c r="L452" s="75"/>
    </row>
    <row r="453" spans="1:12" x14ac:dyDescent="0.3">
      <c r="A453" s="210"/>
      <c r="B453" s="36"/>
      <c r="C453" s="1"/>
      <c r="D453" s="1"/>
      <c r="E453" s="1"/>
      <c r="F453" s="1"/>
      <c r="G453" s="1"/>
      <c r="H453" s="1"/>
      <c r="I453" s="37"/>
      <c r="J453" s="201"/>
      <c r="K453" s="8"/>
      <c r="L453" s="75"/>
    </row>
    <row r="454" spans="1:12" x14ac:dyDescent="0.3">
      <c r="A454" s="210"/>
      <c r="B454" s="36"/>
      <c r="C454" s="1"/>
      <c r="D454" s="1"/>
      <c r="E454" s="1"/>
      <c r="F454" s="1"/>
      <c r="G454" s="1"/>
      <c r="H454" s="1"/>
      <c r="I454" s="37"/>
      <c r="J454" s="201"/>
      <c r="K454" s="8"/>
      <c r="L454" s="75"/>
    </row>
    <row r="455" spans="1:12" x14ac:dyDescent="0.3">
      <c r="A455" s="210"/>
      <c r="B455" s="36"/>
      <c r="C455" s="1"/>
      <c r="D455" s="1"/>
      <c r="E455" s="1"/>
      <c r="F455" s="1"/>
      <c r="G455" s="1"/>
      <c r="H455" s="1"/>
      <c r="I455" s="37"/>
      <c r="J455" s="201"/>
      <c r="K455" s="8"/>
      <c r="L455" s="75"/>
    </row>
    <row r="456" spans="1:12" x14ac:dyDescent="0.3">
      <c r="A456" s="210"/>
      <c r="B456" s="36"/>
      <c r="C456" s="1"/>
      <c r="D456" s="1"/>
      <c r="E456" s="1"/>
      <c r="F456" s="1"/>
      <c r="G456" s="1"/>
      <c r="H456" s="1"/>
      <c r="I456" s="37"/>
      <c r="J456" s="201"/>
      <c r="K456" s="8"/>
      <c r="L456" s="75"/>
    </row>
    <row r="457" spans="1:12" x14ac:dyDescent="0.3">
      <c r="A457" s="210"/>
      <c r="B457" s="36"/>
      <c r="C457" s="1"/>
      <c r="D457" s="1"/>
      <c r="E457" s="1"/>
      <c r="F457" s="1"/>
      <c r="G457" s="1"/>
      <c r="H457" s="1"/>
      <c r="I457" s="37"/>
      <c r="J457" s="201"/>
      <c r="K457" s="8"/>
      <c r="L457" s="75"/>
    </row>
    <row r="458" spans="1:12" x14ac:dyDescent="0.3">
      <c r="A458" s="210"/>
      <c r="B458" s="36"/>
      <c r="C458" s="1"/>
      <c r="D458" s="1"/>
      <c r="E458" s="1"/>
      <c r="F458" s="1"/>
      <c r="G458" s="1"/>
      <c r="H458" s="1"/>
      <c r="I458" s="37"/>
      <c r="J458" s="201"/>
      <c r="K458" s="8"/>
      <c r="L458" s="75"/>
    </row>
    <row r="459" spans="1:12" x14ac:dyDescent="0.3">
      <c r="A459" s="210"/>
      <c r="B459" s="36"/>
      <c r="C459" s="1"/>
      <c r="D459" s="1"/>
      <c r="E459" s="1"/>
      <c r="F459" s="1"/>
      <c r="G459" s="1"/>
      <c r="H459" s="1"/>
      <c r="I459" s="37"/>
      <c r="J459" s="201"/>
      <c r="K459" s="8"/>
      <c r="L459" s="75"/>
    </row>
    <row r="460" spans="1:12" x14ac:dyDescent="0.3">
      <c r="A460" s="210"/>
      <c r="B460" s="36"/>
      <c r="C460" s="1"/>
      <c r="D460" s="1"/>
      <c r="E460" s="1"/>
      <c r="F460" s="1"/>
      <c r="G460" s="1"/>
      <c r="H460" s="1"/>
      <c r="I460" s="37"/>
      <c r="J460" s="201"/>
      <c r="K460" s="8"/>
      <c r="L460" s="75"/>
    </row>
    <row r="461" spans="1:12" x14ac:dyDescent="0.3">
      <c r="A461" s="210"/>
      <c r="B461" s="36"/>
      <c r="C461" s="1"/>
      <c r="D461" s="1"/>
      <c r="E461" s="1"/>
      <c r="F461" s="1"/>
      <c r="G461" s="1"/>
      <c r="H461" s="1"/>
      <c r="I461" s="37"/>
      <c r="J461" s="201"/>
      <c r="K461" s="8"/>
      <c r="L461" s="75"/>
    </row>
    <row r="462" spans="1:12" x14ac:dyDescent="0.3">
      <c r="A462" s="210"/>
      <c r="B462" s="36"/>
      <c r="C462" s="1"/>
      <c r="D462" s="1"/>
      <c r="E462" s="1"/>
      <c r="F462" s="1"/>
      <c r="G462" s="1"/>
      <c r="H462" s="1"/>
      <c r="I462" s="37"/>
      <c r="J462" s="201"/>
      <c r="K462" s="8"/>
      <c r="L462" s="75"/>
    </row>
    <row r="463" spans="1:12" x14ac:dyDescent="0.3">
      <c r="A463" s="210"/>
      <c r="B463" s="36"/>
      <c r="C463" s="1"/>
      <c r="D463" s="1"/>
      <c r="E463" s="1"/>
      <c r="F463" s="1"/>
      <c r="G463" s="1"/>
      <c r="H463" s="1"/>
      <c r="I463" s="37"/>
      <c r="J463" s="201"/>
      <c r="K463" s="8"/>
      <c r="L463" s="75"/>
    </row>
    <row r="464" spans="1:12" x14ac:dyDescent="0.3">
      <c r="A464" s="210"/>
      <c r="B464" s="36"/>
      <c r="C464" s="1"/>
      <c r="D464" s="1"/>
      <c r="E464" s="1"/>
      <c r="F464" s="1"/>
      <c r="G464" s="1"/>
      <c r="H464" s="1"/>
      <c r="I464" s="37"/>
      <c r="J464" s="201"/>
      <c r="K464" s="8"/>
      <c r="L464" s="75"/>
    </row>
    <row r="465" spans="1:12" x14ac:dyDescent="0.3">
      <c r="A465" s="210"/>
      <c r="B465" s="36"/>
      <c r="C465" s="1"/>
      <c r="D465" s="1"/>
      <c r="E465" s="1"/>
      <c r="F465" s="1"/>
      <c r="G465" s="1"/>
      <c r="H465" s="1"/>
      <c r="I465" s="37"/>
      <c r="J465" s="201"/>
      <c r="K465" s="8"/>
      <c r="L465" s="75"/>
    </row>
    <row r="466" spans="1:12" x14ac:dyDescent="0.3">
      <c r="A466" s="210"/>
      <c r="B466" s="36"/>
      <c r="C466" s="1"/>
      <c r="D466" s="1"/>
      <c r="E466" s="1"/>
      <c r="F466" s="1"/>
      <c r="G466" s="1"/>
      <c r="H466" s="1"/>
      <c r="I466" s="37"/>
      <c r="J466" s="201"/>
      <c r="K466" s="8"/>
      <c r="L466" s="75"/>
    </row>
    <row r="467" spans="1:12" x14ac:dyDescent="0.3">
      <c r="A467" s="210"/>
      <c r="B467" s="36"/>
      <c r="C467" s="1"/>
      <c r="D467" s="1"/>
      <c r="E467" s="1"/>
      <c r="F467" s="1"/>
      <c r="G467" s="1"/>
      <c r="H467" s="1"/>
      <c r="I467" s="37"/>
      <c r="J467" s="201"/>
      <c r="K467" s="8"/>
      <c r="L467" s="75"/>
    </row>
    <row r="468" spans="1:12" x14ac:dyDescent="0.3">
      <c r="A468" s="210"/>
      <c r="B468" s="36"/>
      <c r="C468" s="1"/>
      <c r="D468" s="1"/>
      <c r="E468" s="1"/>
      <c r="F468" s="1"/>
      <c r="G468" s="1"/>
      <c r="H468" s="1"/>
      <c r="I468" s="37"/>
      <c r="J468" s="201"/>
      <c r="K468" s="8"/>
      <c r="L468" s="75"/>
    </row>
    <row r="469" spans="1:12" x14ac:dyDescent="0.3">
      <c r="A469" s="210"/>
      <c r="B469" s="36"/>
      <c r="C469" s="1"/>
      <c r="D469" s="1"/>
      <c r="E469" s="1"/>
      <c r="F469" s="1"/>
      <c r="G469" s="1"/>
      <c r="H469" s="1"/>
      <c r="I469" s="37"/>
      <c r="J469" s="201"/>
      <c r="K469" s="8"/>
      <c r="L469" s="75"/>
    </row>
    <row r="470" spans="1:12" x14ac:dyDescent="0.3">
      <c r="A470" s="210"/>
      <c r="B470" s="36"/>
      <c r="C470" s="1"/>
      <c r="D470" s="1"/>
      <c r="E470" s="1"/>
      <c r="F470" s="1"/>
      <c r="G470" s="1"/>
      <c r="H470" s="1"/>
      <c r="I470" s="37"/>
      <c r="J470" s="201"/>
      <c r="K470" s="8"/>
      <c r="L470" s="75"/>
    </row>
    <row r="471" spans="1:12" x14ac:dyDescent="0.3">
      <c r="A471" s="210"/>
      <c r="B471" s="36"/>
      <c r="C471" s="1"/>
      <c r="D471" s="1"/>
      <c r="E471" s="1"/>
      <c r="F471" s="1"/>
      <c r="G471" s="1"/>
      <c r="H471" s="1"/>
      <c r="I471" s="37"/>
      <c r="J471" s="201"/>
      <c r="K471" s="8"/>
      <c r="L471" s="75"/>
    </row>
    <row r="472" spans="1:12" x14ac:dyDescent="0.3">
      <c r="A472" s="210"/>
      <c r="B472" s="36"/>
      <c r="C472" s="1"/>
      <c r="D472" s="1"/>
      <c r="E472" s="1"/>
      <c r="F472" s="1"/>
      <c r="G472" s="1"/>
      <c r="H472" s="1"/>
      <c r="I472" s="37"/>
      <c r="J472" s="201"/>
      <c r="K472" s="8"/>
      <c r="L472" s="75"/>
    </row>
    <row r="473" spans="1:12" x14ac:dyDescent="0.3">
      <c r="A473" s="210"/>
      <c r="B473" s="36"/>
      <c r="C473" s="1"/>
      <c r="D473" s="1"/>
      <c r="E473" s="1"/>
      <c r="F473" s="1"/>
      <c r="G473" s="1"/>
      <c r="H473" s="1"/>
      <c r="I473" s="37"/>
      <c r="J473" s="201"/>
      <c r="K473" s="8"/>
      <c r="L473" s="75"/>
    </row>
    <row r="474" spans="1:12" x14ac:dyDescent="0.3">
      <c r="A474" s="210"/>
      <c r="B474" s="36"/>
      <c r="C474" s="1"/>
      <c r="D474" s="1"/>
      <c r="E474" s="1"/>
      <c r="F474" s="1"/>
      <c r="G474" s="1"/>
      <c r="H474" s="1"/>
      <c r="I474" s="37"/>
      <c r="J474" s="201"/>
      <c r="K474" s="8"/>
      <c r="L474" s="75"/>
    </row>
    <row r="475" spans="1:12" x14ac:dyDescent="0.3">
      <c r="A475" s="210"/>
      <c r="B475" s="36"/>
      <c r="C475" s="1"/>
      <c r="D475" s="1"/>
      <c r="E475" s="1"/>
      <c r="F475" s="1"/>
      <c r="G475" s="1"/>
      <c r="H475" s="1"/>
      <c r="I475" s="37"/>
      <c r="J475" s="201"/>
      <c r="K475" s="8"/>
      <c r="L475" s="75"/>
    </row>
    <row r="476" spans="1:12" x14ac:dyDescent="0.3">
      <c r="A476" s="210"/>
      <c r="B476" s="36"/>
      <c r="C476" s="1"/>
      <c r="D476" s="1"/>
      <c r="E476" s="1"/>
      <c r="F476" s="1"/>
      <c r="G476" s="1"/>
      <c r="H476" s="1"/>
      <c r="I476" s="37"/>
      <c r="J476" s="201"/>
      <c r="K476" s="8"/>
      <c r="L476" s="75"/>
    </row>
    <row r="477" spans="1:12" x14ac:dyDescent="0.3">
      <c r="A477" s="210"/>
      <c r="B477" s="36"/>
      <c r="C477" s="1"/>
      <c r="D477" s="1"/>
      <c r="E477" s="1"/>
      <c r="F477" s="1"/>
      <c r="G477" s="1"/>
      <c r="H477" s="1"/>
      <c r="I477" s="37"/>
      <c r="J477" s="201"/>
      <c r="K477" s="8"/>
      <c r="L477" s="75"/>
    </row>
    <row r="478" spans="1:12" x14ac:dyDescent="0.3">
      <c r="A478" s="210"/>
      <c r="B478" s="36"/>
      <c r="C478" s="1"/>
      <c r="D478" s="1"/>
      <c r="E478" s="1"/>
      <c r="F478" s="1"/>
      <c r="G478" s="1"/>
      <c r="H478" s="1"/>
      <c r="I478" s="37"/>
      <c r="J478" s="201"/>
      <c r="K478" s="8"/>
      <c r="L478" s="75"/>
    </row>
    <row r="479" spans="1:12" x14ac:dyDescent="0.3">
      <c r="A479" s="210"/>
      <c r="B479" s="36"/>
      <c r="C479" s="1"/>
      <c r="D479" s="1"/>
      <c r="E479" s="1"/>
      <c r="F479" s="1"/>
      <c r="G479" s="1"/>
      <c r="H479" s="1"/>
      <c r="I479" s="37"/>
      <c r="J479" s="201"/>
      <c r="K479" s="8"/>
      <c r="L479" s="75"/>
    </row>
    <row r="480" spans="1:12" x14ac:dyDescent="0.3">
      <c r="A480" s="210"/>
      <c r="B480" s="36"/>
      <c r="C480" s="1"/>
      <c r="D480" s="1"/>
      <c r="E480" s="1"/>
      <c r="F480" s="1"/>
      <c r="G480" s="1"/>
      <c r="H480" s="1"/>
      <c r="I480" s="37"/>
      <c r="J480" s="201"/>
      <c r="K480" s="8"/>
      <c r="L480" s="75"/>
    </row>
    <row r="481" spans="1:12" x14ac:dyDescent="0.3">
      <c r="A481" s="210"/>
      <c r="B481" s="36"/>
      <c r="C481" s="1"/>
      <c r="D481" s="1"/>
      <c r="E481" s="1"/>
      <c r="F481" s="1"/>
      <c r="G481" s="1"/>
      <c r="H481" s="1"/>
      <c r="I481" s="37"/>
      <c r="J481" s="201"/>
      <c r="K481" s="8"/>
      <c r="L481" s="75"/>
    </row>
    <row r="482" spans="1:12" x14ac:dyDescent="0.3">
      <c r="A482" s="210"/>
      <c r="B482" s="36"/>
      <c r="C482" s="1"/>
      <c r="D482" s="1"/>
      <c r="E482" s="1"/>
      <c r="F482" s="1"/>
      <c r="G482" s="1"/>
      <c r="H482" s="1"/>
      <c r="I482" s="37"/>
      <c r="J482" s="201"/>
      <c r="K482" s="8"/>
      <c r="L482" s="75"/>
    </row>
    <row r="483" spans="1:12" x14ac:dyDescent="0.3">
      <c r="A483" s="210"/>
      <c r="B483" s="36"/>
      <c r="C483" s="1"/>
      <c r="D483" s="1"/>
      <c r="E483" s="1"/>
      <c r="F483" s="1"/>
      <c r="G483" s="1"/>
      <c r="H483" s="1"/>
      <c r="I483" s="37"/>
      <c r="J483" s="201"/>
      <c r="K483" s="8"/>
      <c r="L483" s="75"/>
    </row>
    <row r="484" spans="1:12" x14ac:dyDescent="0.3">
      <c r="A484" s="210"/>
      <c r="B484" s="36"/>
      <c r="C484" s="1"/>
      <c r="D484" s="1"/>
      <c r="E484" s="1"/>
      <c r="F484" s="1"/>
      <c r="G484" s="1"/>
      <c r="H484" s="1"/>
      <c r="I484" s="37"/>
      <c r="J484" s="201"/>
      <c r="K484" s="8"/>
      <c r="L484" s="75"/>
    </row>
    <row r="485" spans="1:12" x14ac:dyDescent="0.3">
      <c r="A485" s="210"/>
      <c r="B485" s="36"/>
      <c r="C485" s="1"/>
      <c r="D485" s="1"/>
      <c r="E485" s="1"/>
      <c r="F485" s="1"/>
      <c r="G485" s="1"/>
      <c r="H485" s="1"/>
      <c r="I485" s="37"/>
      <c r="J485" s="201"/>
      <c r="K485" s="8"/>
      <c r="L485" s="75"/>
    </row>
    <row r="486" spans="1:12" x14ac:dyDescent="0.3">
      <c r="A486" s="210"/>
      <c r="B486" s="36"/>
      <c r="C486" s="1"/>
      <c r="D486" s="1"/>
      <c r="E486" s="1"/>
      <c r="F486" s="1"/>
      <c r="G486" s="1"/>
      <c r="H486" s="1"/>
      <c r="I486" s="37"/>
      <c r="J486" s="201"/>
      <c r="K486" s="8"/>
      <c r="L486" s="75"/>
    </row>
    <row r="487" spans="1:12" x14ac:dyDescent="0.3">
      <c r="A487" s="210"/>
      <c r="B487" s="36"/>
      <c r="C487" s="1"/>
      <c r="D487" s="1"/>
      <c r="E487" s="1"/>
      <c r="F487" s="1"/>
      <c r="G487" s="1"/>
      <c r="H487" s="1"/>
      <c r="I487" s="37"/>
      <c r="J487" s="201"/>
      <c r="K487" s="8"/>
      <c r="L487" s="75"/>
    </row>
    <row r="488" spans="1:12" x14ac:dyDescent="0.3">
      <c r="A488" s="210"/>
      <c r="B488" s="36"/>
      <c r="C488" s="1"/>
      <c r="D488" s="1"/>
      <c r="E488" s="1"/>
      <c r="F488" s="1"/>
      <c r="G488" s="1"/>
      <c r="H488" s="1"/>
      <c r="I488" s="37"/>
      <c r="J488" s="201"/>
      <c r="K488" s="8"/>
      <c r="L488" s="75"/>
    </row>
    <row r="489" spans="1:12" x14ac:dyDescent="0.3">
      <c r="A489" s="210"/>
      <c r="B489" s="36"/>
      <c r="C489" s="1"/>
      <c r="D489" s="1"/>
      <c r="E489" s="1"/>
      <c r="F489" s="1"/>
      <c r="G489" s="1"/>
      <c r="H489" s="1"/>
      <c r="I489" s="37"/>
      <c r="J489" s="201"/>
      <c r="K489" s="8"/>
      <c r="L489" s="75"/>
    </row>
    <row r="490" spans="1:12" x14ac:dyDescent="0.3">
      <c r="A490" s="210"/>
      <c r="B490" s="36"/>
      <c r="C490" s="1"/>
      <c r="D490" s="1"/>
      <c r="E490" s="1"/>
      <c r="F490" s="1"/>
      <c r="G490" s="1"/>
      <c r="H490" s="1"/>
      <c r="I490" s="37"/>
      <c r="J490" s="201"/>
      <c r="K490" s="8"/>
      <c r="L490" s="75"/>
    </row>
    <row r="491" spans="1:12" x14ac:dyDescent="0.3">
      <c r="A491" s="210"/>
      <c r="B491" s="36"/>
      <c r="C491" s="1"/>
      <c r="D491" s="1"/>
      <c r="E491" s="1"/>
      <c r="F491" s="1"/>
      <c r="G491" s="1"/>
      <c r="H491" s="1"/>
      <c r="I491" s="37"/>
      <c r="J491" s="201"/>
      <c r="K491" s="8"/>
      <c r="L491" s="75"/>
    </row>
    <row r="492" spans="1:12" x14ac:dyDescent="0.3">
      <c r="A492" s="210"/>
      <c r="B492" s="36"/>
      <c r="C492" s="1"/>
      <c r="D492" s="1"/>
      <c r="E492" s="1"/>
      <c r="F492" s="1"/>
      <c r="G492" s="1"/>
      <c r="H492" s="1"/>
      <c r="I492" s="37"/>
      <c r="J492" s="201"/>
      <c r="K492" s="8"/>
      <c r="L492" s="75"/>
    </row>
    <row r="493" spans="1:12" x14ac:dyDescent="0.3">
      <c r="A493" s="210"/>
      <c r="B493" s="36"/>
      <c r="C493" s="1"/>
      <c r="D493" s="1"/>
      <c r="E493" s="1"/>
      <c r="F493" s="1"/>
      <c r="G493" s="1"/>
      <c r="H493" s="1"/>
      <c r="I493" s="37"/>
      <c r="J493" s="201"/>
      <c r="K493" s="8"/>
      <c r="L493" s="75"/>
    </row>
    <row r="494" spans="1:12" x14ac:dyDescent="0.3">
      <c r="A494" s="210"/>
      <c r="B494" s="36"/>
      <c r="C494" s="1"/>
      <c r="D494" s="1"/>
      <c r="E494" s="1"/>
      <c r="F494" s="1"/>
      <c r="G494" s="1"/>
      <c r="H494" s="1"/>
      <c r="I494" s="37"/>
      <c r="J494" s="201"/>
      <c r="K494" s="8"/>
      <c r="L494" s="75"/>
    </row>
    <row r="495" spans="1:12" x14ac:dyDescent="0.3">
      <c r="A495" s="210"/>
      <c r="B495" s="36"/>
      <c r="C495" s="1"/>
      <c r="D495" s="1"/>
      <c r="E495" s="1"/>
      <c r="F495" s="1"/>
      <c r="G495" s="1"/>
      <c r="H495" s="1"/>
      <c r="I495" s="37"/>
      <c r="J495" s="201"/>
      <c r="K495" s="8"/>
      <c r="L495" s="75"/>
    </row>
    <row r="496" spans="1:12" x14ac:dyDescent="0.3">
      <c r="A496" s="210"/>
      <c r="B496" s="36"/>
      <c r="C496" s="1"/>
      <c r="D496" s="1"/>
      <c r="E496" s="1"/>
      <c r="F496" s="1"/>
      <c r="G496" s="1"/>
      <c r="H496" s="1"/>
      <c r="I496" s="37"/>
      <c r="J496" s="201"/>
      <c r="K496" s="8"/>
      <c r="L496" s="75"/>
    </row>
    <row r="497" spans="1:12" x14ac:dyDescent="0.3">
      <c r="A497" s="210"/>
      <c r="B497" s="36"/>
      <c r="C497" s="1"/>
      <c r="D497" s="1"/>
      <c r="E497" s="1"/>
      <c r="F497" s="1"/>
      <c r="G497" s="1"/>
      <c r="H497" s="1"/>
      <c r="I497" s="37"/>
      <c r="J497" s="201"/>
      <c r="K497" s="8"/>
      <c r="L497" s="75"/>
    </row>
    <row r="498" spans="1:12" x14ac:dyDescent="0.3">
      <c r="A498" s="210"/>
      <c r="B498" s="36"/>
      <c r="C498" s="1"/>
      <c r="D498" s="1"/>
      <c r="E498" s="1"/>
      <c r="F498" s="1"/>
      <c r="G498" s="1"/>
      <c r="H498" s="1"/>
      <c r="I498" s="37"/>
      <c r="J498" s="201"/>
      <c r="K498" s="8"/>
      <c r="L498" s="75"/>
    </row>
    <row r="499" spans="1:12" x14ac:dyDescent="0.3">
      <c r="A499" s="210"/>
      <c r="B499" s="36"/>
      <c r="C499" s="1"/>
      <c r="D499" s="1"/>
      <c r="E499" s="1"/>
      <c r="F499" s="1"/>
      <c r="G499" s="1"/>
      <c r="H499" s="1"/>
      <c r="I499" s="37"/>
      <c r="J499" s="201"/>
      <c r="K499" s="8"/>
      <c r="L499" s="75"/>
    </row>
    <row r="500" spans="1:12" x14ac:dyDescent="0.3">
      <c r="A500" s="210"/>
      <c r="B500" s="36"/>
      <c r="C500" s="1"/>
      <c r="D500" s="1"/>
      <c r="E500" s="1"/>
      <c r="F500" s="1"/>
      <c r="G500" s="1"/>
      <c r="H500" s="1"/>
      <c r="I500" s="37"/>
      <c r="J500" s="201"/>
      <c r="K500" s="8"/>
      <c r="L500" s="75"/>
    </row>
    <row r="501" spans="1:12" x14ac:dyDescent="0.3">
      <c r="A501" s="210"/>
      <c r="B501" s="36"/>
      <c r="C501" s="1"/>
      <c r="D501" s="1"/>
      <c r="E501" s="1"/>
      <c r="F501" s="1"/>
      <c r="G501" s="1"/>
      <c r="H501" s="1"/>
      <c r="I501" s="37"/>
      <c r="J501" s="201"/>
      <c r="K501" s="8"/>
      <c r="L501" s="75"/>
    </row>
    <row r="502" spans="1:12" x14ac:dyDescent="0.3">
      <c r="A502" s="210"/>
      <c r="B502" s="36"/>
      <c r="C502" s="1"/>
      <c r="D502" s="1"/>
      <c r="E502" s="1"/>
      <c r="F502" s="1"/>
      <c r="G502" s="1"/>
      <c r="H502" s="1"/>
      <c r="I502" s="37"/>
      <c r="J502" s="201"/>
      <c r="K502" s="8"/>
      <c r="L502" s="75"/>
    </row>
    <row r="503" spans="1:12" x14ac:dyDescent="0.3">
      <c r="A503" s="210"/>
      <c r="B503" s="36"/>
      <c r="C503" s="1"/>
      <c r="D503" s="1"/>
      <c r="E503" s="1"/>
      <c r="F503" s="1"/>
      <c r="G503" s="1"/>
      <c r="H503" s="1"/>
      <c r="I503" s="37"/>
      <c r="J503" s="201"/>
      <c r="K503" s="8"/>
      <c r="L503" s="75"/>
    </row>
    <row r="504" spans="1:12" x14ac:dyDescent="0.3">
      <c r="A504" s="210"/>
      <c r="B504" s="36"/>
      <c r="C504" s="1"/>
      <c r="D504" s="1"/>
      <c r="E504" s="1"/>
      <c r="F504" s="1"/>
      <c r="G504" s="1"/>
      <c r="H504" s="1"/>
      <c r="I504" s="37"/>
      <c r="J504" s="201"/>
      <c r="K504" s="8"/>
      <c r="L504" s="75"/>
    </row>
    <row r="505" spans="1:12" x14ac:dyDescent="0.3">
      <c r="A505" s="210"/>
      <c r="B505" s="36"/>
      <c r="C505" s="1"/>
      <c r="D505" s="1"/>
      <c r="E505" s="1"/>
      <c r="F505" s="1"/>
      <c r="G505" s="1"/>
      <c r="H505" s="1"/>
      <c r="I505" s="37"/>
      <c r="J505" s="201"/>
      <c r="K505" s="8"/>
      <c r="L505" s="75"/>
    </row>
    <row r="506" spans="1:12" x14ac:dyDescent="0.3">
      <c r="A506" s="210"/>
      <c r="B506" s="36"/>
      <c r="C506" s="1"/>
      <c r="D506" s="1"/>
      <c r="E506" s="1"/>
      <c r="F506" s="1"/>
      <c r="G506" s="1"/>
      <c r="H506" s="1"/>
      <c r="I506" s="37"/>
      <c r="J506" s="201"/>
      <c r="K506" s="8"/>
      <c r="L506" s="75"/>
    </row>
    <row r="507" spans="1:12" x14ac:dyDescent="0.3">
      <c r="A507" s="210"/>
      <c r="B507" s="36"/>
      <c r="C507" s="1"/>
      <c r="D507" s="1"/>
      <c r="E507" s="1"/>
      <c r="F507" s="1"/>
      <c r="G507" s="1"/>
      <c r="H507" s="1"/>
      <c r="I507" s="37"/>
      <c r="J507" s="201"/>
      <c r="K507" s="8"/>
      <c r="L507" s="75"/>
    </row>
    <row r="508" spans="1:12" x14ac:dyDescent="0.3">
      <c r="A508" s="210"/>
      <c r="B508" s="36"/>
      <c r="C508" s="1"/>
      <c r="D508" s="1"/>
      <c r="E508" s="1"/>
      <c r="F508" s="1"/>
      <c r="G508" s="1"/>
      <c r="H508" s="1"/>
      <c r="I508" s="37"/>
      <c r="J508" s="201"/>
      <c r="K508" s="8"/>
      <c r="L508" s="75"/>
    </row>
    <row r="509" spans="1:12" x14ac:dyDescent="0.3">
      <c r="A509" s="210"/>
      <c r="B509" s="36"/>
      <c r="C509" s="1"/>
      <c r="D509" s="1"/>
      <c r="E509" s="1"/>
      <c r="F509" s="1"/>
      <c r="G509" s="1"/>
      <c r="H509" s="1"/>
      <c r="I509" s="37"/>
      <c r="J509" s="201"/>
      <c r="K509" s="8"/>
      <c r="L509" s="75"/>
    </row>
    <row r="510" spans="1:12" x14ac:dyDescent="0.3">
      <c r="A510" s="210"/>
      <c r="B510" s="36"/>
      <c r="C510" s="1"/>
      <c r="D510" s="1"/>
      <c r="E510" s="1"/>
      <c r="F510" s="1"/>
      <c r="G510" s="1"/>
      <c r="H510" s="1"/>
      <c r="I510" s="37"/>
      <c r="J510" s="201"/>
      <c r="K510" s="8"/>
      <c r="L510" s="75"/>
    </row>
    <row r="511" spans="1:12" x14ac:dyDescent="0.3">
      <c r="A511" s="210"/>
      <c r="B511" s="36"/>
      <c r="C511" s="1"/>
      <c r="D511" s="1"/>
      <c r="E511" s="1"/>
      <c r="F511" s="1"/>
      <c r="G511" s="1"/>
      <c r="H511" s="1"/>
      <c r="I511" s="37"/>
      <c r="J511" s="201"/>
      <c r="K511" s="8"/>
      <c r="L511" s="75"/>
    </row>
    <row r="512" spans="1:12" x14ac:dyDescent="0.3">
      <c r="A512" s="210"/>
      <c r="B512" s="36"/>
      <c r="C512" s="1"/>
      <c r="D512" s="1"/>
      <c r="E512" s="1"/>
      <c r="F512" s="1"/>
      <c r="G512" s="1"/>
      <c r="H512" s="1"/>
      <c r="I512" s="37"/>
      <c r="J512" s="201"/>
      <c r="K512" s="8"/>
      <c r="L512" s="75"/>
    </row>
    <row r="513" spans="1:12" x14ac:dyDescent="0.3">
      <c r="A513" s="210"/>
      <c r="B513" s="36"/>
      <c r="C513" s="1"/>
      <c r="D513" s="1"/>
      <c r="E513" s="1"/>
      <c r="F513" s="1"/>
      <c r="G513" s="1"/>
      <c r="H513" s="1"/>
      <c r="I513" s="37"/>
      <c r="J513" s="201"/>
      <c r="K513" s="8"/>
      <c r="L513" s="75"/>
    </row>
    <row r="514" spans="1:12" x14ac:dyDescent="0.3">
      <c r="A514" s="210"/>
      <c r="B514" s="36"/>
      <c r="C514" s="1"/>
      <c r="D514" s="1"/>
      <c r="E514" s="1"/>
      <c r="F514" s="1"/>
      <c r="G514" s="1"/>
      <c r="H514" s="1"/>
      <c r="I514" s="37"/>
      <c r="J514" s="201"/>
      <c r="K514" s="8"/>
      <c r="L514" s="75"/>
    </row>
    <row r="515" spans="1:12" x14ac:dyDescent="0.3">
      <c r="A515" s="210"/>
      <c r="B515" s="36"/>
      <c r="C515" s="1"/>
      <c r="D515" s="1"/>
      <c r="E515" s="1"/>
      <c r="F515" s="1"/>
      <c r="G515" s="1"/>
      <c r="H515" s="1"/>
      <c r="I515" s="37"/>
      <c r="J515" s="201"/>
      <c r="K515" s="8"/>
      <c r="L515" s="75"/>
    </row>
    <row r="516" spans="1:12" x14ac:dyDescent="0.3">
      <c r="A516" s="210"/>
      <c r="B516" s="36"/>
      <c r="C516" s="1"/>
      <c r="D516" s="1"/>
      <c r="E516" s="1"/>
      <c r="F516" s="1"/>
      <c r="G516" s="1"/>
      <c r="H516" s="1"/>
      <c r="I516" s="37"/>
      <c r="J516" s="201"/>
      <c r="K516" s="8"/>
      <c r="L516" s="75"/>
    </row>
    <row r="517" spans="1:12" x14ac:dyDescent="0.3">
      <c r="A517" s="210"/>
      <c r="B517" s="36"/>
      <c r="C517" s="1"/>
      <c r="D517" s="1"/>
      <c r="E517" s="1"/>
      <c r="F517" s="1"/>
      <c r="G517" s="1"/>
      <c r="H517" s="1"/>
      <c r="I517" s="37"/>
      <c r="J517" s="201"/>
      <c r="K517" s="8"/>
      <c r="L517" s="75"/>
    </row>
    <row r="518" spans="1:12" x14ac:dyDescent="0.3">
      <c r="A518" s="210"/>
      <c r="B518" s="36"/>
      <c r="C518" s="1"/>
      <c r="D518" s="1"/>
      <c r="E518" s="1"/>
      <c r="F518" s="1"/>
      <c r="G518" s="1"/>
      <c r="H518" s="1"/>
      <c r="I518" s="37"/>
      <c r="J518" s="201"/>
      <c r="K518" s="8"/>
      <c r="L518" s="75"/>
    </row>
    <row r="519" spans="1:12" x14ac:dyDescent="0.3">
      <c r="A519" s="210"/>
      <c r="B519" s="36"/>
      <c r="C519" s="1"/>
      <c r="D519" s="1"/>
      <c r="E519" s="1"/>
      <c r="F519" s="1"/>
      <c r="G519" s="1"/>
      <c r="H519" s="1"/>
      <c r="I519" s="37"/>
      <c r="J519" s="201"/>
      <c r="K519" s="8"/>
      <c r="L519" s="75"/>
    </row>
    <row r="520" spans="1:12" x14ac:dyDescent="0.3">
      <c r="A520" s="210"/>
      <c r="B520" s="36"/>
      <c r="C520" s="1"/>
      <c r="D520" s="1"/>
      <c r="E520" s="1"/>
      <c r="F520" s="1"/>
      <c r="G520" s="1"/>
      <c r="H520" s="1"/>
      <c r="I520" s="37"/>
      <c r="J520" s="201"/>
      <c r="K520" s="8"/>
      <c r="L520" s="75"/>
    </row>
    <row r="521" spans="1:12" x14ac:dyDescent="0.3">
      <c r="A521" s="210"/>
      <c r="B521" s="36"/>
      <c r="C521" s="1"/>
      <c r="D521" s="1"/>
      <c r="E521" s="1"/>
      <c r="F521" s="1"/>
      <c r="G521" s="1"/>
      <c r="H521" s="1"/>
      <c r="I521" s="37"/>
      <c r="J521" s="201"/>
      <c r="K521" s="8"/>
      <c r="L521" s="75"/>
    </row>
    <row r="522" spans="1:12" x14ac:dyDescent="0.3">
      <c r="A522" s="210"/>
      <c r="B522" s="36"/>
      <c r="C522" s="1"/>
      <c r="D522" s="1"/>
      <c r="E522" s="1"/>
      <c r="F522" s="1"/>
      <c r="G522" s="1"/>
      <c r="H522" s="1"/>
      <c r="I522" s="37"/>
      <c r="J522" s="201"/>
      <c r="K522" s="8"/>
      <c r="L522" s="75"/>
    </row>
    <row r="523" spans="1:12" x14ac:dyDescent="0.3">
      <c r="A523" s="210"/>
      <c r="B523" s="36"/>
      <c r="C523" s="1"/>
      <c r="D523" s="1"/>
      <c r="E523" s="1"/>
      <c r="F523" s="1"/>
      <c r="G523" s="1"/>
      <c r="H523" s="1"/>
      <c r="I523" s="37"/>
      <c r="J523" s="201"/>
      <c r="K523" s="8"/>
      <c r="L523" s="75"/>
    </row>
    <row r="524" spans="1:12" x14ac:dyDescent="0.3">
      <c r="A524" s="210"/>
      <c r="B524" s="36"/>
      <c r="C524" s="1"/>
      <c r="D524" s="1"/>
      <c r="E524" s="1"/>
      <c r="F524" s="1"/>
      <c r="G524" s="1"/>
      <c r="H524" s="1"/>
      <c r="I524" s="37"/>
      <c r="J524" s="201"/>
      <c r="K524" s="8"/>
      <c r="L524" s="75"/>
    </row>
    <row r="525" spans="1:12" x14ac:dyDescent="0.3">
      <c r="A525" s="210"/>
      <c r="B525" s="36"/>
      <c r="C525" s="1"/>
      <c r="D525" s="1"/>
      <c r="E525" s="1"/>
      <c r="F525" s="1"/>
      <c r="G525" s="1"/>
      <c r="H525" s="1"/>
      <c r="I525" s="37"/>
      <c r="J525" s="201"/>
      <c r="K525" s="8"/>
      <c r="L525" s="75"/>
    </row>
    <row r="526" spans="1:12" x14ac:dyDescent="0.3">
      <c r="A526" s="210"/>
      <c r="B526" s="36"/>
      <c r="C526" s="1"/>
      <c r="D526" s="1"/>
      <c r="E526" s="1"/>
      <c r="F526" s="1"/>
      <c r="G526" s="1"/>
      <c r="H526" s="1"/>
      <c r="I526" s="37"/>
      <c r="J526" s="201"/>
      <c r="K526" s="8"/>
      <c r="L526" s="75"/>
    </row>
    <row r="527" spans="1:12" x14ac:dyDescent="0.3">
      <c r="A527" s="210"/>
      <c r="B527" s="36"/>
      <c r="C527" s="1"/>
      <c r="D527" s="1"/>
      <c r="E527" s="1"/>
      <c r="F527" s="1"/>
      <c r="G527" s="1"/>
      <c r="H527" s="1"/>
      <c r="I527" s="37"/>
      <c r="J527" s="201"/>
      <c r="K527" s="8"/>
      <c r="L527" s="75"/>
    </row>
    <row r="528" spans="1:12" x14ac:dyDescent="0.3">
      <c r="A528" s="210"/>
      <c r="B528" s="36"/>
      <c r="C528" s="1"/>
      <c r="D528" s="1"/>
      <c r="E528" s="1"/>
      <c r="F528" s="1"/>
      <c r="G528" s="1"/>
      <c r="H528" s="1"/>
      <c r="I528" s="37"/>
      <c r="J528" s="201"/>
      <c r="K528" s="8"/>
      <c r="L528" s="75"/>
    </row>
    <row r="529" spans="1:12" x14ac:dyDescent="0.3">
      <c r="A529" s="210"/>
      <c r="B529" s="36"/>
      <c r="C529" s="1"/>
      <c r="D529" s="1"/>
      <c r="E529" s="1"/>
      <c r="F529" s="1"/>
      <c r="G529" s="1"/>
      <c r="H529" s="1"/>
      <c r="I529" s="37"/>
      <c r="J529" s="201"/>
      <c r="K529" s="8"/>
      <c r="L529" s="75"/>
    </row>
    <row r="530" spans="1:12" x14ac:dyDescent="0.3">
      <c r="A530" s="210"/>
      <c r="B530" s="36"/>
      <c r="C530" s="1"/>
      <c r="D530" s="1"/>
      <c r="E530" s="1"/>
      <c r="F530" s="1"/>
      <c r="G530" s="1"/>
      <c r="H530" s="1"/>
      <c r="I530" s="37"/>
      <c r="J530" s="201"/>
      <c r="K530" s="8"/>
      <c r="L530" s="75"/>
    </row>
    <row r="531" spans="1:12" x14ac:dyDescent="0.3">
      <c r="A531" s="210"/>
      <c r="B531" s="36"/>
      <c r="C531" s="1"/>
      <c r="D531" s="1"/>
      <c r="E531" s="1"/>
      <c r="F531" s="1"/>
      <c r="G531" s="1"/>
      <c r="H531" s="1"/>
      <c r="I531" s="37"/>
      <c r="J531" s="201"/>
      <c r="K531" s="8"/>
      <c r="L531" s="75"/>
    </row>
    <row r="532" spans="1:12" x14ac:dyDescent="0.3">
      <c r="A532" s="210"/>
      <c r="B532" s="36"/>
      <c r="C532" s="1"/>
      <c r="D532" s="1"/>
      <c r="E532" s="1"/>
      <c r="F532" s="1"/>
      <c r="G532" s="1"/>
      <c r="H532" s="1"/>
      <c r="I532" s="37"/>
      <c r="J532" s="201"/>
      <c r="K532" s="8"/>
      <c r="L532" s="75"/>
    </row>
    <row r="533" spans="1:12" x14ac:dyDescent="0.3">
      <c r="A533" s="210"/>
      <c r="B533" s="36"/>
      <c r="C533" s="1"/>
      <c r="D533" s="1"/>
      <c r="E533" s="1"/>
      <c r="F533" s="1"/>
      <c r="G533" s="1"/>
      <c r="H533" s="1"/>
      <c r="I533" s="37"/>
      <c r="J533" s="201"/>
      <c r="K533" s="8"/>
      <c r="L533" s="75"/>
    </row>
    <row r="534" spans="1:12" x14ac:dyDescent="0.3">
      <c r="A534" s="210"/>
      <c r="B534" s="36"/>
      <c r="C534" s="1"/>
      <c r="D534" s="1"/>
      <c r="E534" s="1"/>
      <c r="F534" s="1"/>
      <c r="G534" s="1"/>
      <c r="H534" s="1"/>
      <c r="I534" s="37"/>
      <c r="J534" s="201"/>
      <c r="K534" s="8"/>
      <c r="L534" s="75"/>
    </row>
    <row r="535" spans="1:12" x14ac:dyDescent="0.3">
      <c r="A535" s="210"/>
      <c r="B535" s="36"/>
      <c r="C535" s="1"/>
      <c r="D535" s="1"/>
      <c r="E535" s="1"/>
      <c r="F535" s="1"/>
      <c r="G535" s="1"/>
      <c r="H535" s="1"/>
      <c r="I535" s="37"/>
      <c r="J535" s="201"/>
      <c r="K535" s="8"/>
      <c r="L535" s="75"/>
    </row>
    <row r="536" spans="1:12" x14ac:dyDescent="0.3">
      <c r="A536" s="210"/>
      <c r="B536" s="36"/>
      <c r="C536" s="1"/>
      <c r="D536" s="1"/>
      <c r="E536" s="1"/>
      <c r="F536" s="1"/>
      <c r="G536" s="1"/>
      <c r="H536" s="1"/>
      <c r="I536" s="37"/>
      <c r="J536" s="201"/>
      <c r="K536" s="8"/>
      <c r="L536" s="75"/>
    </row>
    <row r="537" spans="1:12" x14ac:dyDescent="0.3">
      <c r="A537" s="210"/>
      <c r="B537" s="36"/>
      <c r="C537" s="1"/>
      <c r="D537" s="1"/>
      <c r="E537" s="1"/>
      <c r="F537" s="1"/>
      <c r="G537" s="1"/>
      <c r="H537" s="1"/>
      <c r="I537" s="37"/>
      <c r="J537" s="201"/>
      <c r="K537" s="8"/>
      <c r="L537" s="75"/>
    </row>
    <row r="538" spans="1:12" x14ac:dyDescent="0.3">
      <c r="A538" s="210"/>
      <c r="B538" s="36"/>
      <c r="C538" s="1"/>
      <c r="D538" s="1"/>
      <c r="E538" s="1"/>
      <c r="F538" s="1"/>
      <c r="G538" s="1"/>
      <c r="H538" s="1"/>
      <c r="I538" s="37"/>
      <c r="J538" s="201"/>
      <c r="K538" s="8"/>
      <c r="L538" s="75"/>
    </row>
    <row r="539" spans="1:12" x14ac:dyDescent="0.3">
      <c r="A539" s="210"/>
      <c r="B539" s="36"/>
      <c r="C539" s="1"/>
      <c r="D539" s="1"/>
      <c r="E539" s="1"/>
      <c r="F539" s="1"/>
      <c r="G539" s="1"/>
      <c r="H539" s="1"/>
      <c r="I539" s="37"/>
      <c r="J539" s="201"/>
      <c r="K539" s="8"/>
      <c r="L539" s="75"/>
    </row>
    <row r="540" spans="1:12" x14ac:dyDescent="0.3">
      <c r="A540" s="210"/>
      <c r="B540" s="36"/>
      <c r="C540" s="1"/>
      <c r="D540" s="1"/>
      <c r="E540" s="1"/>
      <c r="F540" s="1"/>
      <c r="G540" s="1"/>
      <c r="H540" s="1"/>
      <c r="I540" s="37"/>
      <c r="J540" s="201"/>
      <c r="K540" s="8"/>
      <c r="L540" s="75"/>
    </row>
    <row r="541" spans="1:12" x14ac:dyDescent="0.3">
      <c r="A541" s="210"/>
      <c r="B541" s="36"/>
      <c r="C541" s="1"/>
      <c r="D541" s="1"/>
      <c r="E541" s="1"/>
      <c r="F541" s="1"/>
      <c r="G541" s="1"/>
      <c r="H541" s="1"/>
      <c r="I541" s="37"/>
      <c r="J541" s="201"/>
      <c r="K541" s="8"/>
      <c r="L541" s="75"/>
    </row>
    <row r="542" spans="1:12" x14ac:dyDescent="0.3">
      <c r="A542" s="210"/>
      <c r="B542" s="36"/>
      <c r="C542" s="1"/>
      <c r="D542" s="1"/>
      <c r="E542" s="1"/>
      <c r="F542" s="1"/>
      <c r="G542" s="1"/>
      <c r="H542" s="1"/>
      <c r="I542" s="37"/>
      <c r="J542" s="201"/>
      <c r="K542" s="8"/>
      <c r="L542" s="75"/>
    </row>
    <row r="543" spans="1:12" x14ac:dyDescent="0.3">
      <c r="A543" s="210"/>
      <c r="B543" s="36"/>
      <c r="C543" s="1"/>
      <c r="D543" s="1"/>
      <c r="E543" s="1"/>
      <c r="F543" s="1"/>
      <c r="G543" s="1"/>
      <c r="H543" s="1"/>
      <c r="I543" s="37"/>
      <c r="J543" s="201"/>
      <c r="K543" s="8"/>
      <c r="L543" s="75"/>
    </row>
    <row r="544" spans="1:12" x14ac:dyDescent="0.3">
      <c r="A544" s="210"/>
      <c r="B544" s="36"/>
      <c r="C544" s="1"/>
      <c r="D544" s="1"/>
      <c r="E544" s="1"/>
      <c r="F544" s="1"/>
      <c r="G544" s="1"/>
      <c r="H544" s="1"/>
      <c r="I544" s="37"/>
      <c r="J544" s="201"/>
      <c r="K544" s="8"/>
      <c r="L544" s="75"/>
    </row>
    <row r="545" spans="1:12" x14ac:dyDescent="0.3">
      <c r="A545" s="210"/>
      <c r="B545" s="36"/>
      <c r="C545" s="1"/>
      <c r="D545" s="1"/>
      <c r="E545" s="1"/>
      <c r="F545" s="1"/>
      <c r="G545" s="1"/>
      <c r="H545" s="1"/>
      <c r="I545" s="37"/>
      <c r="J545" s="201"/>
      <c r="K545" s="8"/>
      <c r="L545" s="75"/>
    </row>
    <row r="546" spans="1:12" x14ac:dyDescent="0.3">
      <c r="A546" s="210"/>
      <c r="B546" s="36"/>
      <c r="C546" s="1"/>
      <c r="D546" s="1"/>
      <c r="E546" s="1"/>
      <c r="F546" s="1"/>
      <c r="G546" s="1"/>
      <c r="H546" s="1"/>
      <c r="I546" s="37"/>
      <c r="J546" s="201"/>
      <c r="K546" s="8"/>
      <c r="L546" s="75"/>
    </row>
    <row r="547" spans="1:12" x14ac:dyDescent="0.3">
      <c r="A547" s="210"/>
      <c r="B547" s="36"/>
      <c r="C547" s="1"/>
      <c r="D547" s="1"/>
      <c r="E547" s="1"/>
      <c r="F547" s="1"/>
      <c r="G547" s="1"/>
      <c r="H547" s="1"/>
      <c r="I547" s="37"/>
      <c r="J547" s="201"/>
      <c r="K547" s="8"/>
      <c r="L547" s="75"/>
    </row>
    <row r="548" spans="1:12" x14ac:dyDescent="0.3">
      <c r="A548" s="210"/>
      <c r="B548" s="36"/>
      <c r="C548" s="1"/>
      <c r="D548" s="1"/>
      <c r="E548" s="1"/>
      <c r="F548" s="1"/>
      <c r="G548" s="1"/>
      <c r="H548" s="1"/>
      <c r="I548" s="37"/>
      <c r="J548" s="201"/>
      <c r="K548" s="8"/>
      <c r="L548" s="75"/>
    </row>
    <row r="549" spans="1:12" x14ac:dyDescent="0.3">
      <c r="A549" s="210"/>
      <c r="B549" s="36"/>
      <c r="C549" s="1"/>
      <c r="D549" s="1"/>
      <c r="E549" s="1"/>
      <c r="F549" s="1"/>
      <c r="G549" s="1"/>
      <c r="H549" s="1"/>
      <c r="I549" s="37"/>
      <c r="J549" s="201"/>
      <c r="K549" s="8"/>
      <c r="L549" s="75"/>
    </row>
    <row r="550" spans="1:12" x14ac:dyDescent="0.3">
      <c r="A550" s="210"/>
      <c r="B550" s="36"/>
      <c r="C550" s="1"/>
      <c r="D550" s="1"/>
      <c r="E550" s="1"/>
      <c r="F550" s="1"/>
      <c r="G550" s="1"/>
      <c r="H550" s="1"/>
      <c r="I550" s="37"/>
      <c r="J550" s="201"/>
      <c r="K550" s="8"/>
      <c r="L550" s="75"/>
    </row>
    <row r="551" spans="1:12" x14ac:dyDescent="0.3">
      <c r="A551" s="210"/>
      <c r="B551" s="36"/>
      <c r="C551" s="1"/>
      <c r="D551" s="1"/>
      <c r="E551" s="1"/>
      <c r="F551" s="1"/>
      <c r="G551" s="1"/>
      <c r="H551" s="1"/>
      <c r="I551" s="37"/>
      <c r="J551" s="201"/>
      <c r="K551" s="8"/>
      <c r="L551" s="75"/>
    </row>
    <row r="552" spans="1:12" x14ac:dyDescent="0.3">
      <c r="A552" s="210"/>
      <c r="B552" s="36"/>
      <c r="C552" s="1"/>
      <c r="D552" s="1"/>
      <c r="E552" s="1"/>
      <c r="F552" s="1"/>
      <c r="G552" s="1"/>
      <c r="H552" s="1"/>
      <c r="I552" s="37"/>
      <c r="J552" s="201"/>
      <c r="K552" s="8"/>
      <c r="L552" s="75"/>
    </row>
    <row r="553" spans="1:12" x14ac:dyDescent="0.3">
      <c r="A553" s="210"/>
      <c r="B553" s="36"/>
      <c r="C553" s="1"/>
      <c r="D553" s="1"/>
      <c r="E553" s="1"/>
      <c r="F553" s="1"/>
      <c r="G553" s="1"/>
      <c r="H553" s="1"/>
      <c r="I553" s="37"/>
      <c r="J553" s="201"/>
      <c r="K553" s="8"/>
      <c r="L553" s="75"/>
    </row>
    <row r="554" spans="1:12" x14ac:dyDescent="0.3">
      <c r="A554" s="210"/>
      <c r="B554" s="36"/>
      <c r="C554" s="1"/>
      <c r="D554" s="1"/>
      <c r="E554" s="1"/>
      <c r="F554" s="1"/>
      <c r="G554" s="1"/>
      <c r="H554" s="1"/>
      <c r="I554" s="37"/>
      <c r="J554" s="201"/>
      <c r="K554" s="8"/>
      <c r="L554" s="75"/>
    </row>
    <row r="555" spans="1:12" x14ac:dyDescent="0.3">
      <c r="A555" s="210"/>
      <c r="B555" s="36"/>
      <c r="C555" s="1"/>
      <c r="D555" s="1"/>
      <c r="E555" s="1"/>
      <c r="F555" s="1"/>
      <c r="G555" s="1"/>
      <c r="H555" s="1"/>
      <c r="I555" s="37"/>
      <c r="J555" s="201"/>
      <c r="K555" s="8"/>
      <c r="L555" s="75"/>
    </row>
    <row r="556" spans="1:12" x14ac:dyDescent="0.3">
      <c r="A556" s="210"/>
      <c r="B556" s="36"/>
      <c r="C556" s="1"/>
      <c r="D556" s="1"/>
      <c r="E556" s="1"/>
      <c r="F556" s="1"/>
      <c r="G556" s="1"/>
      <c r="H556" s="1"/>
      <c r="I556" s="37"/>
      <c r="J556" s="201"/>
      <c r="K556" s="8"/>
      <c r="L556" s="75"/>
    </row>
    <row r="557" spans="1:12" x14ac:dyDescent="0.3">
      <c r="A557" s="210"/>
      <c r="B557" s="36"/>
      <c r="C557" s="1"/>
      <c r="D557" s="1"/>
      <c r="E557" s="1"/>
      <c r="F557" s="1"/>
      <c r="G557" s="1"/>
      <c r="H557" s="1"/>
      <c r="I557" s="37"/>
      <c r="J557" s="201"/>
      <c r="K557" s="8"/>
      <c r="L557" s="75"/>
    </row>
    <row r="558" spans="1:12" x14ac:dyDescent="0.3">
      <c r="A558" s="210"/>
      <c r="B558" s="36"/>
      <c r="C558" s="1"/>
      <c r="D558" s="1"/>
      <c r="E558" s="1"/>
      <c r="F558" s="1"/>
      <c r="G558" s="1"/>
      <c r="H558" s="1"/>
      <c r="I558" s="37"/>
      <c r="J558" s="201"/>
      <c r="K558" s="8"/>
      <c r="L558" s="75"/>
    </row>
    <row r="559" spans="1:12" x14ac:dyDescent="0.3">
      <c r="A559" s="210"/>
      <c r="B559" s="36"/>
      <c r="C559" s="1"/>
      <c r="D559" s="1"/>
      <c r="E559" s="1"/>
      <c r="F559" s="1"/>
      <c r="G559" s="1"/>
      <c r="H559" s="1"/>
      <c r="I559" s="37"/>
      <c r="J559" s="201"/>
      <c r="K559" s="8"/>
      <c r="L559" s="75"/>
    </row>
    <row r="560" spans="1:12" x14ac:dyDescent="0.3">
      <c r="A560" s="210"/>
      <c r="B560" s="36"/>
      <c r="C560" s="1"/>
      <c r="D560" s="1"/>
      <c r="E560" s="1"/>
      <c r="F560" s="1"/>
      <c r="G560" s="1"/>
      <c r="H560" s="1"/>
      <c r="I560" s="37"/>
      <c r="J560" s="201"/>
      <c r="K560" s="8"/>
      <c r="L560" s="75"/>
    </row>
    <row r="561" spans="1:12" x14ac:dyDescent="0.3">
      <c r="A561" s="210"/>
      <c r="B561" s="36"/>
      <c r="C561" s="1"/>
      <c r="D561" s="1"/>
      <c r="E561" s="1"/>
      <c r="F561" s="1"/>
      <c r="G561" s="1"/>
      <c r="H561" s="1"/>
      <c r="I561" s="37"/>
      <c r="J561" s="201"/>
      <c r="K561" s="8"/>
      <c r="L561" s="75"/>
    </row>
    <row r="562" spans="1:12" x14ac:dyDescent="0.3">
      <c r="A562" s="210"/>
      <c r="B562" s="36"/>
      <c r="C562" s="1"/>
      <c r="D562" s="1"/>
      <c r="E562" s="1"/>
      <c r="F562" s="1"/>
      <c r="G562" s="1"/>
      <c r="H562" s="1"/>
      <c r="I562" s="37"/>
      <c r="J562" s="201"/>
      <c r="K562" s="8"/>
      <c r="L562" s="75"/>
    </row>
    <row r="563" spans="1:12" x14ac:dyDescent="0.3">
      <c r="A563" s="210"/>
      <c r="B563" s="36"/>
      <c r="C563" s="1"/>
      <c r="D563" s="1"/>
      <c r="E563" s="1"/>
      <c r="F563" s="1"/>
      <c r="G563" s="1"/>
      <c r="H563" s="1"/>
      <c r="I563" s="37"/>
      <c r="J563" s="201"/>
      <c r="K563" s="8"/>
      <c r="L563" s="75"/>
    </row>
    <row r="564" spans="1:12" x14ac:dyDescent="0.3">
      <c r="A564" s="210"/>
      <c r="B564" s="36"/>
      <c r="C564" s="1"/>
      <c r="D564" s="1"/>
      <c r="E564" s="1"/>
      <c r="F564" s="1"/>
      <c r="G564" s="1"/>
      <c r="H564" s="1"/>
      <c r="I564" s="37"/>
      <c r="J564" s="201"/>
      <c r="K564" s="8"/>
      <c r="L564" s="75"/>
    </row>
    <row r="565" spans="1:12" x14ac:dyDescent="0.3">
      <c r="A565" s="210"/>
      <c r="B565" s="36"/>
      <c r="C565" s="1"/>
      <c r="D565" s="1"/>
      <c r="E565" s="1"/>
      <c r="F565" s="1"/>
      <c r="G565" s="1"/>
      <c r="H565" s="1"/>
      <c r="I565" s="37"/>
      <c r="J565" s="201"/>
      <c r="K565" s="8"/>
      <c r="L565" s="75"/>
    </row>
    <row r="566" spans="1:12" x14ac:dyDescent="0.3">
      <c r="A566" s="210"/>
      <c r="B566" s="36"/>
      <c r="C566" s="1"/>
      <c r="D566" s="1"/>
      <c r="E566" s="1"/>
      <c r="F566" s="1"/>
      <c r="G566" s="1"/>
      <c r="H566" s="1"/>
      <c r="I566" s="37"/>
      <c r="J566" s="201"/>
      <c r="K566" s="8"/>
      <c r="L566" s="75"/>
    </row>
    <row r="567" spans="1:12" x14ac:dyDescent="0.3">
      <c r="A567" s="210"/>
      <c r="B567" s="36"/>
      <c r="C567" s="1"/>
      <c r="D567" s="1"/>
      <c r="E567" s="1"/>
      <c r="F567" s="1"/>
      <c r="G567" s="1"/>
      <c r="H567" s="1"/>
      <c r="I567" s="37"/>
      <c r="J567" s="201"/>
      <c r="K567" s="8"/>
      <c r="L567" s="75"/>
    </row>
    <row r="568" spans="1:12" x14ac:dyDescent="0.3">
      <c r="A568" s="210"/>
      <c r="B568" s="36"/>
      <c r="C568" s="1"/>
      <c r="D568" s="1"/>
      <c r="E568" s="1"/>
      <c r="F568" s="1"/>
      <c r="G568" s="1"/>
      <c r="H568" s="1"/>
      <c r="I568" s="37"/>
      <c r="J568" s="201"/>
      <c r="K568" s="8"/>
      <c r="L568" s="75"/>
    </row>
    <row r="569" spans="1:12" x14ac:dyDescent="0.3">
      <c r="A569" s="210"/>
      <c r="B569" s="36"/>
      <c r="C569" s="1"/>
      <c r="D569" s="1"/>
      <c r="E569" s="1"/>
      <c r="F569" s="1"/>
      <c r="G569" s="1"/>
      <c r="H569" s="1"/>
      <c r="I569" s="37"/>
      <c r="J569" s="201"/>
      <c r="K569" s="8"/>
      <c r="L569" s="75"/>
    </row>
    <row r="570" spans="1:12" x14ac:dyDescent="0.3">
      <c r="A570" s="210"/>
      <c r="B570" s="36"/>
      <c r="C570" s="1"/>
      <c r="D570" s="1"/>
      <c r="E570" s="1"/>
      <c r="F570" s="1"/>
      <c r="G570" s="1"/>
      <c r="H570" s="1"/>
      <c r="I570" s="37"/>
      <c r="J570" s="201"/>
      <c r="K570" s="8"/>
      <c r="L570" s="75"/>
    </row>
    <row r="571" spans="1:12" x14ac:dyDescent="0.3">
      <c r="A571" s="210"/>
      <c r="B571" s="36"/>
      <c r="C571" s="1"/>
      <c r="D571" s="1"/>
      <c r="E571" s="1"/>
      <c r="F571" s="1"/>
      <c r="G571" s="1"/>
      <c r="H571" s="1"/>
      <c r="I571" s="37"/>
      <c r="J571" s="201"/>
      <c r="K571" s="8"/>
      <c r="L571" s="75"/>
    </row>
    <row r="572" spans="1:12" x14ac:dyDescent="0.3">
      <c r="A572" s="210"/>
      <c r="B572" s="36"/>
      <c r="C572" s="1"/>
      <c r="D572" s="1"/>
      <c r="E572" s="1"/>
      <c r="F572" s="1"/>
      <c r="G572" s="1"/>
      <c r="H572" s="1"/>
      <c r="I572" s="37"/>
      <c r="J572" s="201"/>
      <c r="K572" s="8"/>
      <c r="L572" s="75"/>
    </row>
    <row r="573" spans="1:12" x14ac:dyDescent="0.3">
      <c r="A573" s="210"/>
      <c r="B573" s="36"/>
      <c r="C573" s="1"/>
      <c r="D573" s="1"/>
      <c r="E573" s="1"/>
      <c r="F573" s="1"/>
      <c r="G573" s="1"/>
      <c r="H573" s="1"/>
      <c r="I573" s="37"/>
      <c r="J573" s="201"/>
      <c r="K573" s="8"/>
      <c r="L573" s="75"/>
    </row>
    <row r="574" spans="1:12" x14ac:dyDescent="0.3">
      <c r="A574" s="210"/>
      <c r="B574" s="36"/>
      <c r="C574" s="1"/>
      <c r="D574" s="1"/>
      <c r="E574" s="1"/>
      <c r="F574" s="1"/>
      <c r="G574" s="1"/>
      <c r="H574" s="1"/>
      <c r="I574" s="37"/>
      <c r="J574" s="201"/>
      <c r="K574" s="8"/>
      <c r="L574" s="75"/>
    </row>
    <row r="575" spans="1:12" x14ac:dyDescent="0.3">
      <c r="A575" s="210"/>
      <c r="B575" s="36"/>
      <c r="C575" s="1"/>
      <c r="D575" s="1"/>
      <c r="E575" s="1"/>
      <c r="F575" s="1"/>
      <c r="G575" s="1"/>
      <c r="H575" s="1"/>
      <c r="I575" s="37"/>
      <c r="J575" s="201"/>
      <c r="K575" s="8"/>
      <c r="L575" s="75"/>
    </row>
    <row r="576" spans="1:12" x14ac:dyDescent="0.3">
      <c r="A576" s="210"/>
      <c r="B576" s="36"/>
      <c r="C576" s="1"/>
      <c r="D576" s="1"/>
      <c r="E576" s="1"/>
      <c r="F576" s="1"/>
      <c r="G576" s="1"/>
      <c r="H576" s="1"/>
      <c r="I576" s="37"/>
      <c r="J576" s="201"/>
      <c r="K576" s="8"/>
      <c r="L576" s="75"/>
    </row>
    <row r="577" spans="1:12" x14ac:dyDescent="0.3">
      <c r="A577" s="210"/>
      <c r="B577" s="36"/>
      <c r="C577" s="1"/>
      <c r="D577" s="1"/>
      <c r="E577" s="1"/>
      <c r="F577" s="1"/>
      <c r="G577" s="1"/>
      <c r="H577" s="1"/>
      <c r="I577" s="37"/>
      <c r="J577" s="201"/>
      <c r="K577" s="8"/>
      <c r="L577" s="75"/>
    </row>
    <row r="578" spans="1:12" x14ac:dyDescent="0.3">
      <c r="A578" s="210"/>
      <c r="B578" s="36"/>
      <c r="C578" s="1"/>
      <c r="D578" s="1"/>
      <c r="E578" s="1"/>
      <c r="F578" s="1"/>
      <c r="G578" s="1"/>
      <c r="H578" s="1"/>
      <c r="I578" s="37"/>
      <c r="J578" s="201"/>
      <c r="K578" s="8"/>
      <c r="L578" s="75"/>
    </row>
    <row r="579" spans="1:12" x14ac:dyDescent="0.3">
      <c r="A579" s="210"/>
      <c r="B579" s="36"/>
      <c r="C579" s="1"/>
      <c r="D579" s="1"/>
      <c r="E579" s="1"/>
      <c r="F579" s="1"/>
      <c r="G579" s="1"/>
      <c r="H579" s="1"/>
      <c r="I579" s="37"/>
      <c r="J579" s="201"/>
      <c r="K579" s="8"/>
      <c r="L579" s="75"/>
    </row>
    <row r="580" spans="1:12" x14ac:dyDescent="0.3">
      <c r="A580" s="210"/>
      <c r="B580" s="36"/>
      <c r="C580" s="1"/>
      <c r="D580" s="1"/>
      <c r="E580" s="1"/>
      <c r="F580" s="1"/>
      <c r="G580" s="1"/>
      <c r="H580" s="1"/>
      <c r="I580" s="37"/>
      <c r="J580" s="201"/>
      <c r="K580" s="8"/>
      <c r="L580" s="75"/>
    </row>
    <row r="581" spans="1:12" x14ac:dyDescent="0.3">
      <c r="A581" s="210"/>
      <c r="B581" s="36"/>
      <c r="C581" s="1"/>
      <c r="D581" s="1"/>
      <c r="E581" s="1"/>
      <c r="F581" s="1"/>
      <c r="G581" s="1"/>
      <c r="H581" s="1"/>
      <c r="I581" s="37"/>
      <c r="J581" s="201"/>
      <c r="K581" s="8"/>
      <c r="L581" s="75"/>
    </row>
    <row r="582" spans="1:12" x14ac:dyDescent="0.3">
      <c r="A582" s="210"/>
      <c r="B582" s="36"/>
      <c r="C582" s="1"/>
      <c r="D582" s="1"/>
      <c r="E582" s="1"/>
      <c r="F582" s="1"/>
      <c r="G582" s="1"/>
      <c r="H582" s="1"/>
      <c r="I582" s="37"/>
      <c r="J582" s="201"/>
      <c r="K582" s="8"/>
      <c r="L582" s="75"/>
    </row>
    <row r="583" spans="1:12" x14ac:dyDescent="0.3">
      <c r="A583" s="210"/>
      <c r="B583" s="36"/>
      <c r="C583" s="1"/>
      <c r="D583" s="1"/>
      <c r="E583" s="1"/>
      <c r="F583" s="1"/>
      <c r="G583" s="1"/>
      <c r="H583" s="1"/>
      <c r="I583" s="37"/>
      <c r="J583" s="201"/>
      <c r="K583" s="8"/>
      <c r="L583" s="75"/>
    </row>
    <row r="584" spans="1:12" x14ac:dyDescent="0.3">
      <c r="A584" s="210"/>
      <c r="B584" s="36"/>
      <c r="C584" s="1"/>
      <c r="D584" s="1"/>
      <c r="E584" s="1"/>
      <c r="F584" s="1"/>
      <c r="G584" s="1"/>
      <c r="H584" s="1"/>
      <c r="I584" s="37"/>
      <c r="J584" s="201"/>
      <c r="K584" s="8"/>
      <c r="L584" s="75"/>
    </row>
    <row r="585" spans="1:12" x14ac:dyDescent="0.3">
      <c r="A585" s="210"/>
      <c r="B585" s="36"/>
      <c r="C585" s="1"/>
      <c r="D585" s="1"/>
      <c r="E585" s="1"/>
      <c r="F585" s="1"/>
      <c r="G585" s="1"/>
      <c r="H585" s="1"/>
      <c r="I585" s="37"/>
      <c r="J585" s="201"/>
      <c r="K585" s="8"/>
      <c r="L585" s="75"/>
    </row>
    <row r="586" spans="1:12" x14ac:dyDescent="0.3">
      <c r="A586" s="210"/>
      <c r="B586" s="36"/>
      <c r="C586" s="1"/>
      <c r="D586" s="1"/>
      <c r="E586" s="1"/>
      <c r="F586" s="1"/>
      <c r="G586" s="1"/>
      <c r="H586" s="1"/>
      <c r="I586" s="37"/>
      <c r="J586" s="201"/>
      <c r="K586" s="8"/>
      <c r="L586" s="75"/>
    </row>
    <row r="587" spans="1:12" x14ac:dyDescent="0.3">
      <c r="A587" s="210"/>
      <c r="B587" s="36"/>
      <c r="C587" s="1"/>
      <c r="D587" s="1"/>
      <c r="E587" s="1"/>
      <c r="F587" s="1"/>
      <c r="G587" s="1"/>
      <c r="H587" s="1"/>
      <c r="I587" s="37"/>
      <c r="J587" s="201"/>
      <c r="K587" s="8"/>
      <c r="L587" s="75"/>
    </row>
    <row r="588" spans="1:12" x14ac:dyDescent="0.3">
      <c r="A588" s="210"/>
      <c r="B588" s="36"/>
      <c r="C588" s="1"/>
      <c r="D588" s="1"/>
      <c r="E588" s="1"/>
      <c r="F588" s="1"/>
      <c r="G588" s="1"/>
      <c r="H588" s="1"/>
      <c r="I588" s="37"/>
      <c r="J588" s="201"/>
      <c r="K588" s="8"/>
      <c r="L588" s="75"/>
    </row>
    <row r="589" spans="1:12" x14ac:dyDescent="0.3">
      <c r="A589" s="210"/>
      <c r="B589" s="36"/>
      <c r="C589" s="1"/>
      <c r="D589" s="1"/>
      <c r="E589" s="1"/>
      <c r="F589" s="1"/>
      <c r="G589" s="1"/>
      <c r="H589" s="1"/>
      <c r="I589" s="37"/>
      <c r="J589" s="201"/>
      <c r="K589" s="8"/>
      <c r="L589" s="75"/>
    </row>
    <row r="590" spans="1:12" x14ac:dyDescent="0.3">
      <c r="A590" s="210"/>
      <c r="B590" s="36"/>
      <c r="C590" s="1"/>
      <c r="D590" s="1"/>
      <c r="E590" s="1"/>
      <c r="F590" s="1"/>
      <c r="G590" s="1"/>
      <c r="H590" s="1"/>
      <c r="I590" s="37"/>
      <c r="J590" s="201"/>
      <c r="K590" s="8"/>
      <c r="L590" s="75"/>
    </row>
    <row r="591" spans="1:12" x14ac:dyDescent="0.3">
      <c r="A591" s="210"/>
      <c r="B591" s="36"/>
      <c r="C591" s="1"/>
      <c r="D591" s="1"/>
      <c r="E591" s="1"/>
      <c r="F591" s="1"/>
      <c r="G591" s="1"/>
      <c r="H591" s="1"/>
      <c r="I591" s="37"/>
      <c r="J591" s="201"/>
      <c r="K591" s="8"/>
      <c r="L591" s="75"/>
    </row>
    <row r="592" spans="1:12" x14ac:dyDescent="0.3">
      <c r="A592" s="210"/>
      <c r="B592" s="36"/>
      <c r="C592" s="1"/>
      <c r="D592" s="1"/>
      <c r="E592" s="1"/>
      <c r="F592" s="1"/>
      <c r="G592" s="1"/>
      <c r="H592" s="1"/>
      <c r="I592" s="37"/>
      <c r="J592" s="201"/>
      <c r="K592" s="8"/>
      <c r="L592" s="75"/>
    </row>
    <row r="593" spans="1:12" x14ac:dyDescent="0.3">
      <c r="A593" s="210"/>
      <c r="B593" s="36"/>
      <c r="C593" s="1"/>
      <c r="D593" s="1"/>
      <c r="E593" s="1"/>
      <c r="F593" s="1"/>
      <c r="G593" s="1"/>
      <c r="H593" s="1"/>
      <c r="I593" s="37"/>
      <c r="J593" s="201"/>
      <c r="K593" s="8"/>
      <c r="L593" s="75"/>
    </row>
    <row r="594" spans="1:12" x14ac:dyDescent="0.3">
      <c r="A594" s="210"/>
      <c r="B594" s="36"/>
      <c r="C594" s="1"/>
      <c r="D594" s="1"/>
      <c r="E594" s="1"/>
      <c r="F594" s="1"/>
      <c r="G594" s="1"/>
      <c r="H594" s="1"/>
      <c r="I594" s="37"/>
      <c r="J594" s="201"/>
      <c r="K594" s="8"/>
      <c r="L594" s="75"/>
    </row>
    <row r="595" spans="1:12" x14ac:dyDescent="0.3">
      <c r="A595" s="210"/>
      <c r="B595" s="36"/>
      <c r="C595" s="1"/>
      <c r="D595" s="1"/>
      <c r="E595" s="1"/>
      <c r="F595" s="1"/>
      <c r="G595" s="1"/>
      <c r="H595" s="1"/>
      <c r="I595" s="37"/>
      <c r="J595" s="201"/>
      <c r="K595" s="8"/>
      <c r="L595" s="75"/>
    </row>
    <row r="596" spans="1:12" x14ac:dyDescent="0.3">
      <c r="A596" s="210"/>
      <c r="B596" s="36"/>
      <c r="C596" s="1"/>
      <c r="D596" s="1"/>
      <c r="E596" s="1"/>
      <c r="F596" s="1"/>
      <c r="G596" s="1"/>
      <c r="H596" s="1"/>
      <c r="I596" s="37"/>
      <c r="J596" s="201"/>
      <c r="K596" s="8"/>
      <c r="L596" s="75"/>
    </row>
    <row r="597" spans="1:12" x14ac:dyDescent="0.3">
      <c r="A597" s="210"/>
      <c r="B597" s="36"/>
      <c r="C597" s="1"/>
      <c r="D597" s="1"/>
      <c r="E597" s="1"/>
      <c r="F597" s="1"/>
      <c r="G597" s="1"/>
      <c r="H597" s="1"/>
      <c r="I597" s="37"/>
      <c r="J597" s="201"/>
      <c r="K597" s="8"/>
      <c r="L597" s="75"/>
    </row>
    <row r="598" spans="1:12" x14ac:dyDescent="0.3">
      <c r="A598" s="210"/>
      <c r="B598" s="36"/>
      <c r="C598" s="1"/>
      <c r="D598" s="1"/>
      <c r="E598" s="1"/>
      <c r="F598" s="1"/>
      <c r="G598" s="1"/>
      <c r="H598" s="1"/>
      <c r="I598" s="37"/>
      <c r="J598" s="201"/>
      <c r="K598" s="8"/>
      <c r="L598" s="75"/>
    </row>
    <row r="599" spans="1:12" x14ac:dyDescent="0.3">
      <c r="A599" s="210"/>
      <c r="B599" s="36"/>
      <c r="C599" s="1"/>
      <c r="D599" s="1"/>
      <c r="E599" s="1"/>
      <c r="F599" s="1"/>
      <c r="G599" s="1"/>
      <c r="H599" s="1"/>
      <c r="I599" s="37"/>
      <c r="J599" s="201"/>
      <c r="K599" s="8"/>
      <c r="L599" s="75"/>
    </row>
    <row r="600" spans="1:12" x14ac:dyDescent="0.3">
      <c r="A600" s="210"/>
      <c r="B600" s="36"/>
      <c r="C600" s="1"/>
      <c r="D600" s="1"/>
      <c r="E600" s="1"/>
      <c r="F600" s="1"/>
      <c r="G600" s="1"/>
      <c r="H600" s="1"/>
      <c r="I600" s="37"/>
      <c r="J600" s="201"/>
      <c r="K600" s="8"/>
      <c r="L600" s="75"/>
    </row>
    <row r="601" spans="1:12" x14ac:dyDescent="0.3">
      <c r="A601" s="210"/>
      <c r="B601" s="36"/>
      <c r="C601" s="1"/>
      <c r="D601" s="1"/>
      <c r="E601" s="1"/>
      <c r="F601" s="1"/>
      <c r="G601" s="1"/>
      <c r="H601" s="1"/>
      <c r="I601" s="37"/>
      <c r="J601" s="201"/>
      <c r="K601" s="8"/>
      <c r="L601" s="75"/>
    </row>
    <row r="602" spans="1:12" x14ac:dyDescent="0.3">
      <c r="A602" s="210"/>
      <c r="B602" s="36"/>
      <c r="C602" s="1"/>
      <c r="D602" s="1"/>
      <c r="E602" s="1"/>
      <c r="F602" s="1"/>
      <c r="G602" s="1"/>
      <c r="H602" s="1"/>
      <c r="I602" s="37"/>
      <c r="J602" s="201"/>
      <c r="K602" s="8"/>
      <c r="L602" s="75"/>
    </row>
    <row r="603" spans="1:12" x14ac:dyDescent="0.3">
      <c r="A603" s="210"/>
      <c r="B603" s="36"/>
      <c r="C603" s="1"/>
      <c r="D603" s="1"/>
      <c r="E603" s="1"/>
      <c r="F603" s="1"/>
      <c r="G603" s="1"/>
      <c r="H603" s="1"/>
      <c r="I603" s="37"/>
      <c r="J603" s="201"/>
      <c r="K603" s="8"/>
      <c r="L603" s="75"/>
    </row>
    <row r="604" spans="1:12" x14ac:dyDescent="0.3">
      <c r="A604" s="210"/>
      <c r="B604" s="36"/>
      <c r="C604" s="1"/>
      <c r="D604" s="1"/>
      <c r="E604" s="1"/>
      <c r="F604" s="1"/>
      <c r="G604" s="1"/>
      <c r="H604" s="1"/>
      <c r="I604" s="37"/>
      <c r="J604" s="201"/>
      <c r="K604" s="8"/>
      <c r="L604" s="75"/>
    </row>
    <row r="605" spans="1:12" x14ac:dyDescent="0.3">
      <c r="A605" s="210"/>
      <c r="B605" s="36"/>
      <c r="C605" s="1"/>
      <c r="D605" s="1"/>
      <c r="E605" s="1"/>
      <c r="F605" s="1"/>
      <c r="G605" s="1"/>
      <c r="H605" s="1"/>
      <c r="I605" s="37"/>
      <c r="J605" s="201"/>
      <c r="K605" s="8"/>
      <c r="L605" s="75"/>
    </row>
    <row r="606" spans="1:12" x14ac:dyDescent="0.3">
      <c r="A606" s="210"/>
      <c r="B606" s="36"/>
      <c r="C606" s="1"/>
      <c r="D606" s="1"/>
      <c r="E606" s="1"/>
      <c r="F606" s="1"/>
      <c r="G606" s="1"/>
      <c r="H606" s="1"/>
      <c r="I606" s="37"/>
      <c r="J606" s="201"/>
      <c r="K606" s="8"/>
      <c r="L606" s="75"/>
    </row>
    <row r="607" spans="1:12" x14ac:dyDescent="0.3">
      <c r="A607" s="210"/>
      <c r="B607" s="36"/>
      <c r="C607" s="1"/>
      <c r="D607" s="1"/>
      <c r="E607" s="1"/>
      <c r="F607" s="1"/>
      <c r="G607" s="1"/>
      <c r="H607" s="1"/>
      <c r="I607" s="37"/>
      <c r="J607" s="201"/>
      <c r="K607" s="8"/>
      <c r="L607" s="75"/>
    </row>
    <row r="608" spans="1:12" x14ac:dyDescent="0.3">
      <c r="A608" s="210"/>
      <c r="B608" s="36"/>
      <c r="C608" s="1"/>
      <c r="D608" s="1"/>
      <c r="E608" s="1"/>
      <c r="F608" s="1"/>
      <c r="G608" s="1"/>
      <c r="H608" s="1"/>
      <c r="I608" s="37"/>
      <c r="J608" s="201"/>
      <c r="K608" s="8"/>
      <c r="L608" s="75"/>
    </row>
    <row r="609" spans="1:12" x14ac:dyDescent="0.3">
      <c r="A609" s="210"/>
      <c r="B609" s="36"/>
      <c r="C609" s="1"/>
      <c r="D609" s="1"/>
      <c r="E609" s="1"/>
      <c r="F609" s="1"/>
      <c r="G609" s="1"/>
      <c r="H609" s="1"/>
      <c r="I609" s="37"/>
      <c r="J609" s="201"/>
      <c r="K609" s="8"/>
      <c r="L609" s="75"/>
    </row>
    <row r="610" spans="1:12" x14ac:dyDescent="0.3">
      <c r="A610" s="210"/>
      <c r="B610" s="36"/>
      <c r="C610" s="1"/>
      <c r="D610" s="1"/>
      <c r="E610" s="1"/>
      <c r="F610" s="1"/>
      <c r="G610" s="1"/>
      <c r="H610" s="1"/>
      <c r="I610" s="37"/>
      <c r="J610" s="201"/>
      <c r="K610" s="8"/>
      <c r="L610" s="75"/>
    </row>
    <row r="611" spans="1:12" x14ac:dyDescent="0.3">
      <c r="A611" s="210"/>
      <c r="B611" s="36"/>
      <c r="C611" s="1"/>
      <c r="D611" s="1"/>
      <c r="E611" s="1"/>
      <c r="F611" s="1"/>
      <c r="G611" s="1"/>
      <c r="H611" s="1"/>
      <c r="I611" s="37"/>
      <c r="J611" s="201"/>
      <c r="K611" s="8"/>
      <c r="L611" s="75"/>
    </row>
    <row r="612" spans="1:12" x14ac:dyDescent="0.3">
      <c r="A612" s="210"/>
      <c r="B612" s="36"/>
      <c r="C612" s="1"/>
      <c r="D612" s="1"/>
      <c r="E612" s="1"/>
      <c r="F612" s="1"/>
      <c r="G612" s="1"/>
      <c r="H612" s="1"/>
      <c r="I612" s="37"/>
      <c r="J612" s="201"/>
      <c r="K612" s="8"/>
      <c r="L612" s="75"/>
    </row>
    <row r="613" spans="1:12" x14ac:dyDescent="0.3">
      <c r="A613" s="210"/>
      <c r="B613" s="36"/>
      <c r="C613" s="1"/>
      <c r="D613" s="1"/>
      <c r="E613" s="1"/>
      <c r="F613" s="1"/>
      <c r="G613" s="1"/>
      <c r="H613" s="1"/>
      <c r="I613" s="37"/>
      <c r="J613" s="201"/>
      <c r="K613" s="8"/>
      <c r="L613" s="75"/>
    </row>
    <row r="614" spans="1:12" x14ac:dyDescent="0.3">
      <c r="A614" s="210"/>
      <c r="B614" s="36"/>
      <c r="C614" s="1"/>
      <c r="D614" s="1"/>
      <c r="E614" s="1"/>
      <c r="F614" s="1"/>
      <c r="G614" s="1"/>
      <c r="H614" s="1"/>
      <c r="I614" s="37"/>
      <c r="J614" s="201"/>
      <c r="K614" s="8"/>
      <c r="L614" s="75"/>
    </row>
    <row r="615" spans="1:12" x14ac:dyDescent="0.3">
      <c r="A615" s="210"/>
      <c r="B615" s="36"/>
      <c r="C615" s="1"/>
      <c r="D615" s="1"/>
      <c r="E615" s="1"/>
      <c r="F615" s="1"/>
      <c r="G615" s="1"/>
      <c r="H615" s="1"/>
      <c r="I615" s="37"/>
      <c r="J615" s="201"/>
      <c r="K615" s="8"/>
      <c r="L615" s="75"/>
    </row>
    <row r="616" spans="1:12" x14ac:dyDescent="0.3">
      <c r="A616" s="210"/>
      <c r="B616" s="36"/>
      <c r="C616" s="1"/>
      <c r="D616" s="1"/>
      <c r="E616" s="1"/>
      <c r="F616" s="1"/>
      <c r="G616" s="1"/>
      <c r="H616" s="1"/>
      <c r="I616" s="37"/>
      <c r="J616" s="201"/>
      <c r="K616" s="8"/>
      <c r="L616" s="75"/>
    </row>
    <row r="617" spans="1:12" x14ac:dyDescent="0.3">
      <c r="A617" s="210"/>
      <c r="B617" s="36"/>
      <c r="C617" s="1"/>
      <c r="D617" s="1"/>
      <c r="E617" s="1"/>
      <c r="F617" s="1"/>
      <c r="G617" s="1"/>
      <c r="H617" s="1"/>
      <c r="I617" s="37"/>
      <c r="J617" s="201"/>
      <c r="K617" s="8"/>
      <c r="L617" s="75"/>
    </row>
    <row r="618" spans="1:12" x14ac:dyDescent="0.3">
      <c r="A618" s="210"/>
      <c r="B618" s="36"/>
      <c r="C618" s="1"/>
      <c r="D618" s="1"/>
      <c r="E618" s="1"/>
      <c r="F618" s="1"/>
      <c r="G618" s="1"/>
      <c r="H618" s="1"/>
      <c r="I618" s="37"/>
      <c r="J618" s="201"/>
      <c r="K618" s="8"/>
      <c r="L618" s="75"/>
    </row>
    <row r="619" spans="1:12" x14ac:dyDescent="0.3">
      <c r="A619" s="210"/>
      <c r="B619" s="36"/>
      <c r="C619" s="1"/>
      <c r="D619" s="1"/>
      <c r="E619" s="1"/>
      <c r="F619" s="1"/>
      <c r="G619" s="1"/>
      <c r="H619" s="1"/>
      <c r="I619" s="37"/>
      <c r="J619" s="201"/>
      <c r="K619" s="8"/>
      <c r="L619" s="75"/>
    </row>
    <row r="620" spans="1:12" x14ac:dyDescent="0.3">
      <c r="A620" s="210"/>
      <c r="B620" s="36"/>
      <c r="C620" s="1"/>
      <c r="D620" s="1"/>
      <c r="E620" s="1"/>
      <c r="F620" s="1"/>
      <c r="G620" s="1"/>
      <c r="H620" s="1"/>
      <c r="I620" s="37"/>
      <c r="J620" s="201"/>
      <c r="K620" s="8"/>
      <c r="L620" s="75"/>
    </row>
    <row r="621" spans="1:12" x14ac:dyDescent="0.3">
      <c r="A621" s="210"/>
      <c r="B621" s="36"/>
      <c r="C621" s="1"/>
      <c r="D621" s="1"/>
      <c r="E621" s="1"/>
      <c r="F621" s="1"/>
      <c r="G621" s="1"/>
      <c r="H621" s="1"/>
      <c r="I621" s="37"/>
      <c r="J621" s="201"/>
      <c r="K621" s="8"/>
      <c r="L621" s="75"/>
    </row>
    <row r="622" spans="1:12" x14ac:dyDescent="0.3">
      <c r="A622" s="210"/>
      <c r="B622" s="36"/>
      <c r="C622" s="1"/>
      <c r="D622" s="1"/>
      <c r="E622" s="1"/>
      <c r="F622" s="1"/>
      <c r="G622" s="1"/>
      <c r="H622" s="1"/>
      <c r="I622" s="37"/>
      <c r="J622" s="201"/>
      <c r="K622" s="8"/>
      <c r="L622" s="75"/>
    </row>
    <row r="623" spans="1:12" x14ac:dyDescent="0.3">
      <c r="A623" s="210"/>
      <c r="B623" s="36"/>
      <c r="C623" s="1"/>
      <c r="D623" s="1"/>
      <c r="E623" s="1"/>
      <c r="F623" s="1"/>
      <c r="G623" s="1"/>
      <c r="H623" s="1"/>
      <c r="I623" s="37"/>
      <c r="J623" s="201"/>
      <c r="K623" s="8"/>
      <c r="L623" s="75"/>
    </row>
    <row r="624" spans="1:12" x14ac:dyDescent="0.3">
      <c r="A624" s="210"/>
      <c r="B624" s="36"/>
      <c r="C624" s="1"/>
      <c r="D624" s="1"/>
      <c r="E624" s="1"/>
      <c r="F624" s="1"/>
      <c r="G624" s="1"/>
      <c r="H624" s="1"/>
      <c r="I624" s="37"/>
      <c r="J624" s="201"/>
      <c r="K624" s="8"/>
      <c r="L624" s="75"/>
    </row>
    <row r="625" spans="1:12" x14ac:dyDescent="0.3">
      <c r="A625" s="210"/>
      <c r="B625" s="36"/>
      <c r="C625" s="1"/>
      <c r="D625" s="1"/>
      <c r="E625" s="1"/>
      <c r="F625" s="1"/>
      <c r="G625" s="1"/>
      <c r="H625" s="1"/>
      <c r="I625" s="37"/>
      <c r="J625" s="201"/>
      <c r="K625" s="8"/>
      <c r="L625" s="75"/>
    </row>
    <row r="626" spans="1:12" x14ac:dyDescent="0.3">
      <c r="A626" s="210"/>
      <c r="B626" s="36"/>
      <c r="C626" s="1"/>
      <c r="D626" s="1"/>
      <c r="E626" s="1"/>
      <c r="F626" s="1"/>
      <c r="G626" s="1"/>
      <c r="H626" s="1"/>
      <c r="I626" s="37"/>
      <c r="J626" s="201"/>
      <c r="K626" s="8"/>
      <c r="L626" s="75"/>
    </row>
    <row r="627" spans="1:12" x14ac:dyDescent="0.3">
      <c r="A627" s="210"/>
      <c r="B627" s="36"/>
      <c r="C627" s="1"/>
      <c r="D627" s="1"/>
      <c r="E627" s="1"/>
      <c r="F627" s="1"/>
      <c r="G627" s="1"/>
      <c r="H627" s="1"/>
      <c r="I627" s="37"/>
      <c r="J627" s="201"/>
      <c r="K627" s="8"/>
      <c r="L627" s="75"/>
    </row>
    <row r="628" spans="1:12" x14ac:dyDescent="0.3">
      <c r="A628" s="210"/>
      <c r="B628" s="36"/>
      <c r="C628" s="1"/>
      <c r="D628" s="1"/>
      <c r="E628" s="1"/>
      <c r="F628" s="1"/>
      <c r="G628" s="1"/>
      <c r="H628" s="1"/>
      <c r="I628" s="37"/>
      <c r="J628" s="201"/>
      <c r="K628" s="8"/>
      <c r="L628" s="75"/>
    </row>
    <row r="629" spans="1:12" x14ac:dyDescent="0.3">
      <c r="A629" s="210"/>
      <c r="B629" s="36"/>
      <c r="C629" s="1"/>
      <c r="D629" s="1"/>
      <c r="E629" s="1"/>
      <c r="F629" s="1"/>
      <c r="G629" s="1"/>
      <c r="H629" s="1"/>
      <c r="I629" s="37"/>
      <c r="J629" s="201"/>
      <c r="K629" s="8"/>
      <c r="L629" s="75"/>
    </row>
    <row r="630" spans="1:12" x14ac:dyDescent="0.3">
      <c r="A630" s="210"/>
      <c r="B630" s="36"/>
      <c r="C630" s="1"/>
      <c r="D630" s="1"/>
      <c r="E630" s="1"/>
      <c r="F630" s="1"/>
      <c r="G630" s="1"/>
      <c r="H630" s="1"/>
      <c r="I630" s="37"/>
      <c r="J630" s="201"/>
      <c r="K630" s="8"/>
      <c r="L630" s="75"/>
    </row>
    <row r="631" spans="1:12" x14ac:dyDescent="0.3">
      <c r="A631" s="210"/>
      <c r="B631" s="36"/>
      <c r="C631" s="1"/>
      <c r="D631" s="1"/>
      <c r="E631" s="1"/>
      <c r="F631" s="1"/>
      <c r="G631" s="1"/>
      <c r="H631" s="1"/>
      <c r="I631" s="37"/>
      <c r="J631" s="201"/>
      <c r="K631" s="8"/>
      <c r="L631" s="75"/>
    </row>
    <row r="632" spans="1:12" x14ac:dyDescent="0.3">
      <c r="A632" s="210"/>
      <c r="B632" s="36"/>
      <c r="C632" s="1"/>
      <c r="D632" s="1"/>
      <c r="E632" s="1"/>
      <c r="F632" s="1"/>
      <c r="G632" s="1"/>
      <c r="H632" s="1"/>
      <c r="I632" s="37"/>
      <c r="J632" s="201"/>
      <c r="K632" s="8"/>
      <c r="L632" s="75"/>
    </row>
    <row r="633" spans="1:12" x14ac:dyDescent="0.3">
      <c r="A633" s="210"/>
      <c r="B633" s="36"/>
      <c r="C633" s="1"/>
      <c r="D633" s="1"/>
      <c r="E633" s="1"/>
      <c r="F633" s="1"/>
      <c r="G633" s="1"/>
      <c r="H633" s="1"/>
      <c r="I633" s="37"/>
      <c r="J633" s="201"/>
      <c r="K633" s="8"/>
      <c r="L633" s="75"/>
    </row>
    <row r="634" spans="1:12" x14ac:dyDescent="0.3">
      <c r="A634" s="210"/>
      <c r="B634" s="36"/>
      <c r="C634" s="1"/>
      <c r="D634" s="1"/>
      <c r="E634" s="1"/>
      <c r="F634" s="1"/>
      <c r="G634" s="1"/>
      <c r="H634" s="1"/>
      <c r="I634" s="37"/>
      <c r="J634" s="201"/>
      <c r="K634" s="8"/>
      <c r="L634" s="75"/>
    </row>
    <row r="635" spans="1:12" x14ac:dyDescent="0.3">
      <c r="A635" s="210"/>
      <c r="B635" s="36"/>
      <c r="C635" s="1"/>
      <c r="D635" s="1"/>
      <c r="E635" s="1"/>
      <c r="F635" s="1"/>
      <c r="G635" s="1"/>
      <c r="H635" s="1"/>
      <c r="I635" s="37"/>
      <c r="J635" s="201"/>
      <c r="K635" s="8"/>
      <c r="L635" s="75"/>
    </row>
    <row r="636" spans="1:12" x14ac:dyDescent="0.3">
      <c r="A636" s="210"/>
      <c r="B636" s="36"/>
      <c r="C636" s="1"/>
      <c r="D636" s="1"/>
      <c r="E636" s="1"/>
      <c r="F636" s="1"/>
      <c r="G636" s="1"/>
      <c r="H636" s="1"/>
      <c r="I636" s="37"/>
      <c r="J636" s="201"/>
      <c r="K636" s="8"/>
      <c r="L636" s="75"/>
    </row>
    <row r="637" spans="1:12" x14ac:dyDescent="0.3">
      <c r="A637" s="210"/>
      <c r="B637" s="36"/>
      <c r="C637" s="1"/>
      <c r="D637" s="1"/>
      <c r="E637" s="1"/>
      <c r="F637" s="1"/>
      <c r="G637" s="1"/>
      <c r="H637" s="1"/>
      <c r="I637" s="37"/>
      <c r="J637" s="201"/>
      <c r="K637" s="8"/>
      <c r="L637" s="75"/>
    </row>
    <row r="638" spans="1:12" x14ac:dyDescent="0.3">
      <c r="A638" s="210"/>
      <c r="B638" s="36"/>
      <c r="C638" s="1"/>
      <c r="D638" s="1"/>
      <c r="E638" s="1"/>
      <c r="F638" s="1"/>
      <c r="G638" s="1"/>
      <c r="H638" s="1"/>
      <c r="I638" s="37"/>
      <c r="J638" s="201"/>
      <c r="K638" s="8"/>
      <c r="L638" s="75"/>
    </row>
    <row r="639" spans="1:12" x14ac:dyDescent="0.3">
      <c r="A639" s="210"/>
      <c r="B639" s="36"/>
      <c r="C639" s="1"/>
      <c r="D639" s="1"/>
      <c r="E639" s="1"/>
      <c r="F639" s="1"/>
      <c r="G639" s="1"/>
      <c r="H639" s="1"/>
      <c r="I639" s="37"/>
      <c r="J639" s="201"/>
      <c r="K639" s="8"/>
      <c r="L639" s="75"/>
    </row>
    <row r="640" spans="1:12" x14ac:dyDescent="0.3">
      <c r="A640" s="210"/>
      <c r="B640" s="36"/>
      <c r="C640" s="1"/>
      <c r="D640" s="1"/>
      <c r="E640" s="1"/>
      <c r="F640" s="1"/>
      <c r="G640" s="1"/>
      <c r="H640" s="1"/>
      <c r="I640" s="37"/>
      <c r="J640" s="201"/>
      <c r="K640" s="8"/>
      <c r="L640" s="75"/>
    </row>
    <row r="641" spans="1:12" x14ac:dyDescent="0.3">
      <c r="A641" s="210"/>
      <c r="B641" s="36"/>
      <c r="C641" s="1"/>
      <c r="D641" s="1"/>
      <c r="E641" s="1"/>
      <c r="F641" s="1"/>
      <c r="G641" s="1"/>
      <c r="H641" s="1"/>
      <c r="I641" s="37"/>
      <c r="J641" s="201"/>
      <c r="K641" s="8"/>
      <c r="L641" s="75"/>
    </row>
    <row r="642" spans="1:12" x14ac:dyDescent="0.3">
      <c r="A642" s="210"/>
      <c r="B642" s="36"/>
      <c r="C642" s="1"/>
      <c r="D642" s="1"/>
      <c r="E642" s="1"/>
      <c r="F642" s="1"/>
      <c r="G642" s="1"/>
      <c r="H642" s="1"/>
      <c r="I642" s="37"/>
      <c r="J642" s="201"/>
      <c r="K642" s="8"/>
      <c r="L642" s="75"/>
    </row>
    <row r="643" spans="1:12" x14ac:dyDescent="0.3">
      <c r="A643" s="210"/>
      <c r="B643" s="36"/>
      <c r="C643" s="1"/>
      <c r="D643" s="1"/>
      <c r="E643" s="1"/>
      <c r="F643" s="1"/>
      <c r="G643" s="1"/>
      <c r="H643" s="1"/>
      <c r="I643" s="37"/>
      <c r="J643" s="201"/>
      <c r="K643" s="8"/>
      <c r="L643" s="75"/>
    </row>
    <row r="644" spans="1:12" x14ac:dyDescent="0.3">
      <c r="A644" s="210"/>
      <c r="B644" s="36"/>
      <c r="C644" s="1"/>
      <c r="D644" s="1"/>
      <c r="E644" s="1"/>
      <c r="F644" s="1"/>
      <c r="G644" s="1"/>
      <c r="H644" s="1"/>
      <c r="I644" s="37"/>
      <c r="J644" s="201"/>
      <c r="K644" s="8"/>
      <c r="L644" s="75"/>
    </row>
    <row r="645" spans="1:12" x14ac:dyDescent="0.3">
      <c r="A645" s="210"/>
      <c r="B645" s="36"/>
      <c r="C645" s="1"/>
      <c r="D645" s="1"/>
      <c r="E645" s="1"/>
      <c r="F645" s="1"/>
      <c r="G645" s="1"/>
      <c r="H645" s="1"/>
      <c r="I645" s="37"/>
      <c r="J645" s="201"/>
      <c r="K645" s="8"/>
      <c r="L645" s="75"/>
    </row>
    <row r="646" spans="1:12" x14ac:dyDescent="0.3">
      <c r="A646" s="210"/>
      <c r="B646" s="36"/>
      <c r="C646" s="1"/>
      <c r="D646" s="1"/>
      <c r="E646" s="1"/>
      <c r="F646" s="1"/>
      <c r="G646" s="1"/>
      <c r="H646" s="1"/>
      <c r="I646" s="37"/>
      <c r="J646" s="201"/>
      <c r="K646" s="8"/>
      <c r="L646" s="75"/>
    </row>
    <row r="647" spans="1:12" x14ac:dyDescent="0.3">
      <c r="A647" s="210"/>
      <c r="B647" s="36"/>
      <c r="C647" s="1"/>
      <c r="D647" s="1"/>
      <c r="E647" s="1"/>
      <c r="F647" s="1"/>
      <c r="G647" s="1"/>
      <c r="H647" s="1"/>
      <c r="I647" s="37"/>
      <c r="J647" s="201"/>
      <c r="K647" s="8"/>
      <c r="L647" s="75"/>
    </row>
    <row r="648" spans="1:12" x14ac:dyDescent="0.3">
      <c r="A648" s="210"/>
      <c r="B648" s="36"/>
      <c r="C648" s="1"/>
      <c r="D648" s="1"/>
      <c r="E648" s="1"/>
      <c r="F648" s="1"/>
      <c r="G648" s="1"/>
      <c r="H648" s="1"/>
      <c r="I648" s="37"/>
      <c r="J648" s="201"/>
      <c r="K648" s="8"/>
      <c r="L648" s="75"/>
    </row>
    <row r="649" spans="1:12" x14ac:dyDescent="0.3">
      <c r="A649" s="210"/>
      <c r="B649" s="36"/>
      <c r="C649" s="1"/>
      <c r="D649" s="1"/>
      <c r="E649" s="1"/>
      <c r="F649" s="1"/>
      <c r="G649" s="1"/>
      <c r="H649" s="1"/>
      <c r="I649" s="37"/>
      <c r="J649" s="201"/>
      <c r="K649" s="8"/>
      <c r="L649" s="75"/>
    </row>
    <row r="650" spans="1:12" x14ac:dyDescent="0.3">
      <c r="A650" s="210"/>
      <c r="B650" s="36"/>
      <c r="C650" s="1"/>
      <c r="D650" s="1"/>
      <c r="E650" s="1"/>
      <c r="F650" s="1"/>
      <c r="G650" s="1"/>
      <c r="H650" s="1"/>
      <c r="I650" s="37"/>
      <c r="J650" s="201"/>
      <c r="K650" s="8"/>
      <c r="L650" s="75"/>
    </row>
    <row r="651" spans="1:12" x14ac:dyDescent="0.3">
      <c r="A651" s="210"/>
      <c r="B651" s="36"/>
      <c r="C651" s="1"/>
      <c r="D651" s="1"/>
      <c r="E651" s="1"/>
      <c r="F651" s="1"/>
      <c r="G651" s="1"/>
      <c r="H651" s="1"/>
      <c r="I651" s="37"/>
      <c r="J651" s="201"/>
      <c r="K651" s="8"/>
      <c r="L651" s="75"/>
    </row>
    <row r="652" spans="1:12" x14ac:dyDescent="0.3">
      <c r="A652" s="210"/>
      <c r="B652" s="36"/>
      <c r="C652" s="1"/>
      <c r="D652" s="1"/>
      <c r="E652" s="1"/>
      <c r="F652" s="1"/>
      <c r="G652" s="1"/>
      <c r="H652" s="1"/>
      <c r="I652" s="37"/>
      <c r="J652" s="201"/>
      <c r="K652" s="8"/>
      <c r="L652" s="75"/>
    </row>
    <row r="653" spans="1:12" x14ac:dyDescent="0.3">
      <c r="A653" s="210"/>
      <c r="B653" s="36"/>
      <c r="C653" s="1"/>
      <c r="D653" s="1"/>
      <c r="E653" s="1"/>
      <c r="F653" s="1"/>
      <c r="G653" s="1"/>
      <c r="H653" s="1"/>
      <c r="I653" s="37"/>
      <c r="J653" s="201"/>
      <c r="K653" s="8"/>
      <c r="L653" s="75"/>
    </row>
    <row r="654" spans="1:12" x14ac:dyDescent="0.3">
      <c r="A654" s="210"/>
      <c r="B654" s="36"/>
      <c r="C654" s="1"/>
      <c r="D654" s="1"/>
      <c r="E654" s="1"/>
      <c r="F654" s="1"/>
      <c r="G654" s="1"/>
      <c r="H654" s="1"/>
      <c r="I654" s="37"/>
      <c r="J654" s="201"/>
      <c r="K654" s="8"/>
      <c r="L654" s="75"/>
    </row>
    <row r="655" spans="1:12" x14ac:dyDescent="0.3">
      <c r="A655" s="210"/>
      <c r="B655" s="36"/>
      <c r="C655" s="1"/>
      <c r="D655" s="1"/>
      <c r="E655" s="1"/>
      <c r="F655" s="1"/>
      <c r="G655" s="1"/>
      <c r="H655" s="1"/>
      <c r="I655" s="37"/>
      <c r="J655" s="201"/>
      <c r="K655" s="8"/>
      <c r="L655" s="75"/>
    </row>
    <row r="656" spans="1:12" x14ac:dyDescent="0.3">
      <c r="A656" s="210"/>
      <c r="B656" s="36"/>
      <c r="C656" s="1"/>
      <c r="D656" s="1"/>
      <c r="E656" s="1"/>
      <c r="F656" s="1"/>
      <c r="G656" s="1"/>
      <c r="H656" s="1"/>
      <c r="I656" s="37"/>
      <c r="J656" s="201"/>
      <c r="K656" s="8"/>
      <c r="L656" s="75"/>
    </row>
    <row r="657" spans="1:12" x14ac:dyDescent="0.3">
      <c r="A657" s="210"/>
      <c r="B657" s="36"/>
      <c r="C657" s="1"/>
      <c r="D657" s="1"/>
      <c r="E657" s="1"/>
      <c r="F657" s="1"/>
      <c r="G657" s="1"/>
      <c r="H657" s="1"/>
      <c r="I657" s="37"/>
      <c r="J657" s="201"/>
      <c r="K657" s="8"/>
      <c r="L657" s="75"/>
    </row>
    <row r="658" spans="1:12" x14ac:dyDescent="0.3">
      <c r="A658" s="210"/>
      <c r="B658" s="36"/>
      <c r="C658" s="1"/>
      <c r="D658" s="1"/>
      <c r="E658" s="1"/>
      <c r="F658" s="1"/>
      <c r="G658" s="1"/>
      <c r="H658" s="1"/>
      <c r="I658" s="37"/>
      <c r="J658" s="201"/>
      <c r="K658" s="8"/>
      <c r="L658" s="75"/>
    </row>
    <row r="659" spans="1:12" x14ac:dyDescent="0.3">
      <c r="A659" s="210"/>
      <c r="B659" s="36"/>
      <c r="C659" s="1"/>
      <c r="D659" s="1"/>
      <c r="E659" s="1"/>
      <c r="F659" s="1"/>
      <c r="G659" s="1"/>
      <c r="H659" s="1"/>
      <c r="I659" s="37"/>
      <c r="J659" s="201"/>
      <c r="K659" s="8"/>
      <c r="L659" s="75"/>
    </row>
    <row r="660" spans="1:12" x14ac:dyDescent="0.3">
      <c r="A660" s="210"/>
      <c r="B660" s="36"/>
      <c r="C660" s="1"/>
      <c r="D660" s="1"/>
      <c r="E660" s="1"/>
      <c r="F660" s="1"/>
      <c r="G660" s="1"/>
      <c r="H660" s="1"/>
      <c r="I660" s="37"/>
      <c r="J660" s="201"/>
      <c r="K660" s="8"/>
      <c r="L660" s="75"/>
    </row>
    <row r="661" spans="1:12" x14ac:dyDescent="0.3">
      <c r="A661" s="210"/>
      <c r="B661" s="36"/>
      <c r="C661" s="1"/>
      <c r="D661" s="1"/>
      <c r="E661" s="1"/>
      <c r="F661" s="1"/>
      <c r="G661" s="1"/>
      <c r="H661" s="1"/>
      <c r="I661" s="37"/>
      <c r="J661" s="201"/>
      <c r="K661" s="8"/>
      <c r="L661" s="75"/>
    </row>
    <row r="662" spans="1:12" x14ac:dyDescent="0.3">
      <c r="A662" s="210"/>
      <c r="B662" s="36"/>
      <c r="C662" s="1"/>
      <c r="D662" s="1"/>
      <c r="E662" s="1"/>
      <c r="F662" s="1"/>
      <c r="G662" s="1"/>
      <c r="H662" s="1"/>
      <c r="I662" s="37"/>
      <c r="J662" s="201"/>
      <c r="K662" s="8"/>
      <c r="L662" s="75"/>
    </row>
    <row r="663" spans="1:12" x14ac:dyDescent="0.3">
      <c r="A663" s="210"/>
      <c r="B663" s="36"/>
      <c r="C663" s="1"/>
      <c r="D663" s="1"/>
      <c r="E663" s="1"/>
      <c r="F663" s="1"/>
      <c r="G663" s="1"/>
      <c r="H663" s="1"/>
      <c r="I663" s="37"/>
      <c r="J663" s="201"/>
      <c r="K663" s="8"/>
      <c r="L663" s="75"/>
    </row>
    <row r="664" spans="1:12" x14ac:dyDescent="0.3">
      <c r="A664" s="210"/>
      <c r="B664" s="36"/>
      <c r="C664" s="1"/>
      <c r="D664" s="1"/>
      <c r="E664" s="1"/>
      <c r="F664" s="1"/>
      <c r="G664" s="1"/>
      <c r="H664" s="1"/>
      <c r="I664" s="37"/>
      <c r="J664" s="201"/>
      <c r="K664" s="8"/>
      <c r="L664" s="75"/>
    </row>
    <row r="665" spans="1:12" x14ac:dyDescent="0.3">
      <c r="A665" s="210"/>
      <c r="B665" s="36"/>
      <c r="C665" s="1"/>
      <c r="D665" s="1"/>
      <c r="E665" s="1"/>
      <c r="F665" s="1"/>
      <c r="G665" s="1"/>
      <c r="H665" s="1"/>
      <c r="I665" s="37"/>
      <c r="J665" s="201"/>
      <c r="K665" s="8"/>
      <c r="L665" s="75"/>
    </row>
    <row r="666" spans="1:12" x14ac:dyDescent="0.3">
      <c r="A666" s="210"/>
      <c r="B666" s="36"/>
      <c r="C666" s="1"/>
      <c r="D666" s="1"/>
      <c r="E666" s="1"/>
      <c r="F666" s="1"/>
      <c r="G666" s="1"/>
      <c r="H666" s="1"/>
      <c r="I666" s="37"/>
      <c r="J666" s="201"/>
      <c r="K666" s="8"/>
      <c r="L666" s="75"/>
    </row>
    <row r="667" spans="1:12" x14ac:dyDescent="0.3">
      <c r="A667" s="210"/>
      <c r="B667" s="36"/>
      <c r="C667" s="1"/>
      <c r="D667" s="1"/>
      <c r="E667" s="1"/>
      <c r="F667" s="1"/>
      <c r="G667" s="1"/>
      <c r="H667" s="1"/>
      <c r="I667" s="37"/>
      <c r="J667" s="201"/>
      <c r="K667" s="8"/>
      <c r="L667" s="75"/>
    </row>
    <row r="668" spans="1:12" x14ac:dyDescent="0.3">
      <c r="A668" s="210"/>
      <c r="B668" s="36"/>
      <c r="C668" s="1"/>
      <c r="D668" s="1"/>
      <c r="E668" s="1"/>
      <c r="F668" s="1"/>
      <c r="G668" s="1"/>
      <c r="H668" s="1"/>
      <c r="I668" s="37"/>
      <c r="J668" s="201"/>
      <c r="K668" s="8"/>
      <c r="L668" s="75"/>
    </row>
    <row r="669" spans="1:12" x14ac:dyDescent="0.3">
      <c r="A669" s="210"/>
      <c r="B669" s="36"/>
      <c r="C669" s="1"/>
      <c r="D669" s="1"/>
      <c r="E669" s="1"/>
      <c r="F669" s="1"/>
      <c r="G669" s="1"/>
      <c r="H669" s="1"/>
      <c r="I669" s="37"/>
      <c r="J669" s="201"/>
      <c r="K669" s="8"/>
      <c r="L669" s="75"/>
    </row>
    <row r="670" spans="1:12" x14ac:dyDescent="0.3">
      <c r="A670" s="210"/>
      <c r="B670" s="36"/>
      <c r="C670" s="1"/>
      <c r="D670" s="1"/>
      <c r="E670" s="1"/>
      <c r="F670" s="1"/>
      <c r="G670" s="1"/>
      <c r="H670" s="1"/>
      <c r="I670" s="37"/>
      <c r="J670" s="201"/>
      <c r="K670" s="8"/>
      <c r="L670" s="75"/>
    </row>
    <row r="671" spans="1:12" x14ac:dyDescent="0.3">
      <c r="A671" s="210"/>
      <c r="B671" s="36"/>
      <c r="C671" s="1"/>
      <c r="D671" s="1"/>
      <c r="E671" s="1"/>
      <c r="F671" s="1"/>
      <c r="G671" s="1"/>
      <c r="H671" s="1"/>
      <c r="I671" s="37"/>
      <c r="J671" s="201"/>
      <c r="K671" s="8"/>
      <c r="L671" s="75"/>
    </row>
    <row r="672" spans="1:12" x14ac:dyDescent="0.3">
      <c r="A672" s="210"/>
      <c r="B672" s="36"/>
      <c r="C672" s="1"/>
      <c r="D672" s="1"/>
      <c r="E672" s="1"/>
      <c r="F672" s="1"/>
      <c r="G672" s="1"/>
      <c r="H672" s="1"/>
      <c r="I672" s="37"/>
      <c r="J672" s="201"/>
      <c r="K672" s="8"/>
      <c r="L672" s="75"/>
    </row>
    <row r="673" spans="1:12" x14ac:dyDescent="0.3">
      <c r="A673" s="210"/>
      <c r="B673" s="36"/>
      <c r="C673" s="1"/>
      <c r="D673" s="1"/>
      <c r="E673" s="1"/>
      <c r="F673" s="1"/>
      <c r="G673" s="1"/>
      <c r="H673" s="1"/>
      <c r="I673" s="37"/>
      <c r="J673" s="201"/>
      <c r="K673" s="8"/>
      <c r="L673" s="75"/>
    </row>
    <row r="674" spans="1:12" x14ac:dyDescent="0.3">
      <c r="A674" s="210"/>
      <c r="B674" s="36"/>
      <c r="C674" s="1"/>
      <c r="D674" s="1"/>
      <c r="E674" s="1"/>
      <c r="F674" s="1"/>
      <c r="G674" s="1"/>
      <c r="H674" s="1"/>
      <c r="I674" s="37"/>
      <c r="J674" s="201"/>
      <c r="K674" s="8"/>
      <c r="L674" s="75"/>
    </row>
    <row r="675" spans="1:12" x14ac:dyDescent="0.3">
      <c r="A675" s="210"/>
      <c r="B675" s="36"/>
      <c r="C675" s="1"/>
      <c r="D675" s="1"/>
      <c r="E675" s="1"/>
      <c r="F675" s="1"/>
      <c r="G675" s="1"/>
      <c r="H675" s="1"/>
      <c r="I675" s="37"/>
      <c r="J675" s="201"/>
      <c r="K675" s="8"/>
      <c r="L675" s="75"/>
    </row>
    <row r="676" spans="1:12" x14ac:dyDescent="0.3">
      <c r="A676" s="210"/>
      <c r="B676" s="36"/>
      <c r="C676" s="1"/>
      <c r="D676" s="1"/>
      <c r="E676" s="1"/>
      <c r="F676" s="1"/>
      <c r="G676" s="1"/>
      <c r="H676" s="1"/>
      <c r="I676" s="37"/>
      <c r="J676" s="201"/>
      <c r="K676" s="8"/>
      <c r="L676" s="75"/>
    </row>
    <row r="677" spans="1:12" x14ac:dyDescent="0.3">
      <c r="A677" s="210"/>
      <c r="B677" s="36"/>
      <c r="C677" s="1"/>
      <c r="D677" s="1"/>
      <c r="E677" s="1"/>
      <c r="F677" s="1"/>
      <c r="G677" s="1"/>
      <c r="H677" s="1"/>
      <c r="I677" s="37"/>
      <c r="J677" s="201"/>
      <c r="K677" s="8"/>
      <c r="L677" s="75"/>
    </row>
    <row r="678" spans="1:12" x14ac:dyDescent="0.3">
      <c r="A678" s="210"/>
      <c r="B678" s="36"/>
      <c r="C678" s="1"/>
      <c r="D678" s="1"/>
      <c r="E678" s="1"/>
      <c r="F678" s="1"/>
      <c r="G678" s="1"/>
      <c r="H678" s="1"/>
      <c r="I678" s="37"/>
      <c r="J678" s="201"/>
      <c r="K678" s="8"/>
      <c r="L678" s="75"/>
    </row>
    <row r="679" spans="1:12" x14ac:dyDescent="0.3">
      <c r="A679" s="210"/>
      <c r="B679" s="36"/>
      <c r="C679" s="1"/>
      <c r="D679" s="1"/>
      <c r="E679" s="1"/>
      <c r="F679" s="1"/>
      <c r="G679" s="1"/>
      <c r="H679" s="1"/>
      <c r="I679" s="37"/>
      <c r="J679" s="201"/>
      <c r="K679" s="8"/>
      <c r="L679" s="75"/>
    </row>
    <row r="680" spans="1:12" x14ac:dyDescent="0.3">
      <c r="A680" s="210"/>
      <c r="B680" s="36"/>
      <c r="C680" s="1"/>
      <c r="D680" s="1"/>
      <c r="E680" s="1"/>
      <c r="F680" s="1"/>
      <c r="G680" s="1"/>
      <c r="H680" s="1"/>
      <c r="I680" s="37"/>
      <c r="J680" s="201"/>
      <c r="K680" s="8"/>
      <c r="L680" s="75"/>
    </row>
    <row r="681" spans="1:12" x14ac:dyDescent="0.3">
      <c r="A681" s="210"/>
      <c r="B681" s="36"/>
      <c r="C681" s="1"/>
      <c r="D681" s="1"/>
      <c r="E681" s="1"/>
      <c r="F681" s="1"/>
      <c r="G681" s="1"/>
      <c r="H681" s="1"/>
      <c r="I681" s="37"/>
      <c r="J681" s="201"/>
      <c r="K681" s="8"/>
      <c r="L681" s="75"/>
    </row>
    <row r="682" spans="1:12" x14ac:dyDescent="0.3">
      <c r="A682" s="210"/>
      <c r="B682" s="36"/>
      <c r="C682" s="1"/>
      <c r="D682" s="1"/>
      <c r="E682" s="1"/>
      <c r="F682" s="1"/>
      <c r="G682" s="1"/>
      <c r="H682" s="1"/>
      <c r="I682" s="37"/>
      <c r="J682" s="201"/>
      <c r="K682" s="8"/>
      <c r="L682" s="75"/>
    </row>
    <row r="683" spans="1:12" x14ac:dyDescent="0.3">
      <c r="A683" s="210"/>
      <c r="B683" s="36"/>
      <c r="C683" s="1"/>
      <c r="D683" s="1"/>
      <c r="E683" s="1"/>
      <c r="F683" s="1"/>
      <c r="G683" s="1"/>
      <c r="H683" s="1"/>
      <c r="I683" s="37"/>
      <c r="J683" s="201"/>
      <c r="K683" s="8"/>
      <c r="L683" s="75"/>
    </row>
    <row r="684" spans="1:12" x14ac:dyDescent="0.3">
      <c r="A684" s="210"/>
      <c r="B684" s="36"/>
      <c r="C684" s="1"/>
      <c r="D684" s="1"/>
      <c r="E684" s="1"/>
      <c r="F684" s="1"/>
      <c r="G684" s="1"/>
      <c r="H684" s="1"/>
      <c r="I684" s="37"/>
      <c r="J684" s="201"/>
      <c r="K684" s="8"/>
      <c r="L684" s="75"/>
    </row>
    <row r="685" spans="1:12" x14ac:dyDescent="0.3">
      <c r="A685" s="210"/>
      <c r="B685" s="36"/>
      <c r="C685" s="1"/>
      <c r="D685" s="1"/>
      <c r="E685" s="1"/>
      <c r="F685" s="1"/>
      <c r="G685" s="1"/>
      <c r="H685" s="1"/>
      <c r="I685" s="37"/>
      <c r="J685" s="201"/>
      <c r="K685" s="8"/>
      <c r="L685" s="75"/>
    </row>
    <row r="686" spans="1:12" x14ac:dyDescent="0.3">
      <c r="A686" s="210"/>
      <c r="B686" s="36"/>
      <c r="C686" s="1"/>
      <c r="D686" s="1"/>
      <c r="E686" s="1"/>
      <c r="F686" s="1"/>
      <c r="G686" s="1"/>
      <c r="H686" s="1"/>
      <c r="I686" s="37"/>
      <c r="J686" s="201"/>
      <c r="K686" s="8"/>
      <c r="L686" s="75"/>
    </row>
    <row r="687" spans="1:12" x14ac:dyDescent="0.3">
      <c r="A687" s="210"/>
      <c r="B687" s="36"/>
      <c r="C687" s="1"/>
      <c r="D687" s="1"/>
      <c r="E687" s="1"/>
      <c r="F687" s="1"/>
      <c r="G687" s="1"/>
      <c r="H687" s="1"/>
      <c r="I687" s="37"/>
      <c r="J687" s="201"/>
      <c r="K687" s="8"/>
      <c r="L687" s="75"/>
    </row>
    <row r="688" spans="1:12" x14ac:dyDescent="0.3">
      <c r="A688" s="210"/>
      <c r="B688" s="36"/>
      <c r="C688" s="1"/>
      <c r="D688" s="1"/>
      <c r="E688" s="1"/>
      <c r="F688" s="1"/>
      <c r="G688" s="1"/>
      <c r="H688" s="1"/>
      <c r="I688" s="37"/>
      <c r="J688" s="201"/>
      <c r="K688" s="8"/>
      <c r="L688" s="75"/>
    </row>
    <row r="689" spans="1:12" x14ac:dyDescent="0.3">
      <c r="A689" s="210"/>
      <c r="B689" s="36"/>
      <c r="C689" s="1"/>
      <c r="D689" s="1"/>
      <c r="E689" s="1"/>
      <c r="F689" s="1"/>
      <c r="G689" s="1"/>
      <c r="H689" s="1"/>
      <c r="I689" s="37"/>
      <c r="J689" s="201"/>
      <c r="K689" s="8"/>
      <c r="L689" s="75"/>
    </row>
    <row r="690" spans="1:12" x14ac:dyDescent="0.3">
      <c r="A690" s="210"/>
      <c r="B690" s="36"/>
      <c r="C690" s="1"/>
      <c r="D690" s="1"/>
      <c r="E690" s="1"/>
      <c r="F690" s="1"/>
      <c r="G690" s="1"/>
      <c r="H690" s="1"/>
      <c r="I690" s="37"/>
      <c r="J690" s="201"/>
      <c r="K690" s="8"/>
      <c r="L690" s="75"/>
    </row>
    <row r="691" spans="1:12" x14ac:dyDescent="0.3">
      <c r="A691" s="210"/>
      <c r="B691" s="36"/>
      <c r="C691" s="1"/>
      <c r="D691" s="1"/>
      <c r="E691" s="1"/>
      <c r="F691" s="1"/>
      <c r="G691" s="1"/>
      <c r="H691" s="1"/>
      <c r="I691" s="37"/>
      <c r="J691" s="201"/>
      <c r="K691" s="8"/>
      <c r="L691" s="75"/>
    </row>
    <row r="692" spans="1:12" x14ac:dyDescent="0.3">
      <c r="A692" s="210"/>
      <c r="B692" s="36"/>
      <c r="C692" s="1"/>
      <c r="D692" s="1"/>
      <c r="E692" s="1"/>
      <c r="F692" s="1"/>
      <c r="G692" s="1"/>
      <c r="H692" s="1"/>
      <c r="I692" s="37"/>
      <c r="J692" s="201"/>
      <c r="K692" s="8"/>
      <c r="L692" s="75"/>
    </row>
    <row r="693" spans="1:12" x14ac:dyDescent="0.3">
      <c r="A693" s="210"/>
      <c r="B693" s="36"/>
      <c r="C693" s="1"/>
      <c r="D693" s="1"/>
      <c r="E693" s="1"/>
      <c r="F693" s="1"/>
      <c r="G693" s="1"/>
      <c r="H693" s="1"/>
      <c r="I693" s="37"/>
      <c r="J693" s="201"/>
      <c r="K693" s="8"/>
      <c r="L693" s="75"/>
    </row>
    <row r="694" spans="1:12" x14ac:dyDescent="0.3">
      <c r="A694" s="210"/>
      <c r="B694" s="36"/>
      <c r="C694" s="1"/>
      <c r="D694" s="1"/>
      <c r="E694" s="1"/>
      <c r="F694" s="1"/>
      <c r="G694" s="1"/>
      <c r="H694" s="1"/>
      <c r="I694" s="37"/>
      <c r="J694" s="201"/>
      <c r="K694" s="8"/>
      <c r="L694" s="75"/>
    </row>
    <row r="695" spans="1:12" x14ac:dyDescent="0.3">
      <c r="A695" s="210"/>
      <c r="B695" s="36"/>
      <c r="C695" s="1"/>
      <c r="D695" s="1"/>
      <c r="E695" s="1"/>
      <c r="F695" s="1"/>
      <c r="G695" s="1"/>
      <c r="H695" s="1"/>
      <c r="I695" s="37"/>
      <c r="J695" s="201"/>
      <c r="K695" s="8"/>
      <c r="L695" s="75"/>
    </row>
    <row r="696" spans="1:12" x14ac:dyDescent="0.3">
      <c r="A696" s="210"/>
      <c r="B696" s="36"/>
      <c r="C696" s="1"/>
      <c r="D696" s="1"/>
      <c r="E696" s="1"/>
      <c r="F696" s="1"/>
      <c r="G696" s="1"/>
      <c r="H696" s="1"/>
      <c r="I696" s="37"/>
      <c r="J696" s="201"/>
      <c r="K696" s="8"/>
      <c r="L696" s="75"/>
    </row>
    <row r="697" spans="1:12" x14ac:dyDescent="0.3">
      <c r="A697" s="210"/>
      <c r="B697" s="36"/>
      <c r="C697" s="1"/>
      <c r="D697" s="1"/>
      <c r="E697" s="1"/>
      <c r="F697" s="1"/>
      <c r="G697" s="1"/>
      <c r="H697" s="1"/>
      <c r="I697" s="37"/>
      <c r="J697" s="201"/>
      <c r="K697" s="8"/>
      <c r="L697" s="75"/>
    </row>
    <row r="698" spans="1:12" x14ac:dyDescent="0.3">
      <c r="A698" s="210"/>
      <c r="B698" s="36"/>
      <c r="C698" s="1"/>
      <c r="D698" s="1"/>
      <c r="E698" s="1"/>
      <c r="F698" s="1"/>
      <c r="G698" s="1"/>
      <c r="H698" s="1"/>
      <c r="I698" s="37"/>
      <c r="J698" s="201"/>
      <c r="K698" s="8"/>
      <c r="L698" s="75"/>
    </row>
    <row r="699" spans="1:12" x14ac:dyDescent="0.3">
      <c r="A699" s="210"/>
      <c r="B699" s="36"/>
      <c r="C699" s="1"/>
      <c r="D699" s="1"/>
      <c r="E699" s="1"/>
      <c r="F699" s="1"/>
      <c r="G699" s="1"/>
      <c r="H699" s="1"/>
      <c r="I699" s="37"/>
      <c r="J699" s="201"/>
      <c r="K699" s="8"/>
      <c r="L699" s="75"/>
    </row>
    <row r="700" spans="1:12" x14ac:dyDescent="0.3">
      <c r="A700" s="210"/>
      <c r="B700" s="36"/>
      <c r="C700" s="1"/>
      <c r="D700" s="1"/>
      <c r="E700" s="1"/>
      <c r="F700" s="1"/>
      <c r="G700" s="1"/>
      <c r="H700" s="1"/>
      <c r="I700" s="37"/>
      <c r="J700" s="201"/>
      <c r="K700" s="8"/>
      <c r="L700" s="75"/>
    </row>
    <row r="701" spans="1:12" x14ac:dyDescent="0.3">
      <c r="A701" s="210"/>
      <c r="B701" s="36"/>
      <c r="C701" s="1"/>
      <c r="D701" s="1"/>
      <c r="E701" s="1"/>
      <c r="F701" s="1"/>
      <c r="G701" s="1"/>
      <c r="H701" s="1"/>
      <c r="I701" s="37"/>
      <c r="J701" s="201"/>
      <c r="K701" s="8"/>
      <c r="L701" s="75"/>
    </row>
    <row r="702" spans="1:12" x14ac:dyDescent="0.3">
      <c r="A702" s="210"/>
      <c r="B702" s="36"/>
      <c r="C702" s="1"/>
      <c r="D702" s="1"/>
      <c r="E702" s="1"/>
      <c r="F702" s="1"/>
      <c r="G702" s="1"/>
      <c r="H702" s="1"/>
      <c r="I702" s="37"/>
      <c r="J702" s="201"/>
      <c r="K702" s="8"/>
      <c r="L702" s="75"/>
    </row>
    <row r="703" spans="1:12" x14ac:dyDescent="0.3">
      <c r="A703" s="210"/>
      <c r="B703" s="36"/>
      <c r="C703" s="1"/>
      <c r="D703" s="1"/>
      <c r="E703" s="1"/>
      <c r="F703" s="1"/>
      <c r="G703" s="1"/>
      <c r="H703" s="1"/>
      <c r="I703" s="37"/>
      <c r="J703" s="201"/>
      <c r="K703" s="8"/>
      <c r="L703" s="75"/>
    </row>
    <row r="704" spans="1:12" x14ac:dyDescent="0.3">
      <c r="A704" s="210"/>
      <c r="B704" s="36"/>
      <c r="C704" s="1"/>
      <c r="D704" s="1"/>
      <c r="E704" s="1"/>
      <c r="F704" s="1"/>
      <c r="G704" s="1"/>
      <c r="H704" s="1"/>
      <c r="I704" s="37"/>
      <c r="J704" s="201"/>
      <c r="K704" s="8"/>
      <c r="L704" s="75"/>
    </row>
    <row r="705" spans="1:12" x14ac:dyDescent="0.3">
      <c r="A705" s="210"/>
      <c r="B705" s="36"/>
      <c r="C705" s="1"/>
      <c r="D705" s="1"/>
      <c r="E705" s="1"/>
      <c r="F705" s="1"/>
      <c r="G705" s="1"/>
      <c r="H705" s="1"/>
      <c r="I705" s="37"/>
      <c r="J705" s="201"/>
      <c r="K705" s="8"/>
      <c r="L705" s="75"/>
    </row>
    <row r="706" spans="1:12" x14ac:dyDescent="0.3">
      <c r="A706" s="210"/>
      <c r="B706" s="36"/>
      <c r="C706" s="1"/>
      <c r="D706" s="1"/>
      <c r="E706" s="1"/>
      <c r="F706" s="1"/>
      <c r="G706" s="1"/>
      <c r="H706" s="1"/>
      <c r="I706" s="37"/>
      <c r="J706" s="201"/>
      <c r="K706" s="8"/>
      <c r="L706" s="75"/>
    </row>
    <row r="707" spans="1:12" x14ac:dyDescent="0.3">
      <c r="A707" s="210"/>
      <c r="B707" s="36"/>
      <c r="C707" s="1"/>
      <c r="D707" s="1"/>
      <c r="E707" s="1"/>
      <c r="F707" s="1"/>
      <c r="G707" s="1"/>
      <c r="H707" s="1"/>
      <c r="I707" s="37"/>
      <c r="J707" s="201"/>
      <c r="K707" s="8"/>
      <c r="L707" s="75"/>
    </row>
    <row r="708" spans="1:12" x14ac:dyDescent="0.3">
      <c r="A708" s="210"/>
      <c r="B708" s="36"/>
      <c r="C708" s="1"/>
      <c r="D708" s="1"/>
      <c r="E708" s="1"/>
      <c r="F708" s="1"/>
      <c r="G708" s="1"/>
      <c r="H708" s="1"/>
      <c r="I708" s="37"/>
      <c r="J708" s="201"/>
      <c r="K708" s="8"/>
      <c r="L708" s="75"/>
    </row>
    <row r="709" spans="1:12" x14ac:dyDescent="0.3">
      <c r="A709" s="210"/>
      <c r="B709" s="36"/>
      <c r="C709" s="1"/>
      <c r="D709" s="1"/>
      <c r="E709" s="1"/>
      <c r="F709" s="1"/>
      <c r="G709" s="1"/>
      <c r="H709" s="1"/>
      <c r="I709" s="37"/>
      <c r="J709" s="201"/>
      <c r="K709" s="8"/>
      <c r="L709" s="75"/>
    </row>
    <row r="710" spans="1:12" x14ac:dyDescent="0.3">
      <c r="A710" s="210"/>
      <c r="B710" s="36"/>
      <c r="C710" s="1"/>
      <c r="D710" s="1"/>
      <c r="E710" s="1"/>
      <c r="F710" s="1"/>
      <c r="G710" s="1"/>
      <c r="H710" s="1"/>
      <c r="I710" s="37"/>
      <c r="J710" s="201"/>
      <c r="K710" s="8"/>
      <c r="L710" s="75"/>
    </row>
    <row r="711" spans="1:12" x14ac:dyDescent="0.3">
      <c r="A711" s="210"/>
      <c r="B711" s="36"/>
      <c r="C711" s="1"/>
      <c r="D711" s="1"/>
      <c r="E711" s="1"/>
      <c r="F711" s="1"/>
      <c r="G711" s="1"/>
      <c r="H711" s="1"/>
      <c r="I711" s="37"/>
      <c r="J711" s="201"/>
      <c r="K711" s="8"/>
      <c r="L711" s="75"/>
    </row>
    <row r="712" spans="1:12" x14ac:dyDescent="0.3">
      <c r="A712" s="210"/>
      <c r="B712" s="36"/>
      <c r="C712" s="1"/>
      <c r="D712" s="1"/>
      <c r="E712" s="1"/>
      <c r="F712" s="1"/>
      <c r="G712" s="1"/>
      <c r="H712" s="1"/>
      <c r="I712" s="37"/>
      <c r="J712" s="201"/>
      <c r="K712" s="8"/>
      <c r="L712" s="75"/>
    </row>
    <row r="713" spans="1:12" x14ac:dyDescent="0.3">
      <c r="A713" s="210"/>
      <c r="B713" s="36"/>
      <c r="C713" s="1"/>
      <c r="D713" s="1"/>
      <c r="E713" s="1"/>
      <c r="F713" s="1"/>
      <c r="G713" s="1"/>
      <c r="H713" s="1"/>
      <c r="I713" s="37"/>
      <c r="J713" s="201"/>
      <c r="K713" s="8"/>
      <c r="L713" s="75"/>
    </row>
    <row r="714" spans="1:12" x14ac:dyDescent="0.3">
      <c r="A714" s="210"/>
      <c r="B714" s="36"/>
      <c r="C714" s="1"/>
      <c r="D714" s="1"/>
      <c r="E714" s="1"/>
      <c r="F714" s="1"/>
      <c r="G714" s="1"/>
      <c r="H714" s="1"/>
      <c r="I714" s="37"/>
      <c r="J714" s="201"/>
      <c r="K714" s="8"/>
      <c r="L714" s="75"/>
    </row>
    <row r="715" spans="1:12" x14ac:dyDescent="0.3">
      <c r="A715" s="210"/>
      <c r="B715" s="36"/>
      <c r="C715" s="1"/>
      <c r="D715" s="1"/>
      <c r="E715" s="1"/>
      <c r="F715" s="1"/>
      <c r="G715" s="1"/>
      <c r="H715" s="1"/>
      <c r="I715" s="37"/>
      <c r="J715" s="201"/>
      <c r="K715" s="8"/>
      <c r="L715" s="75"/>
    </row>
    <row r="716" spans="1:12" x14ac:dyDescent="0.3">
      <c r="A716" s="210"/>
      <c r="B716" s="36"/>
      <c r="C716" s="1"/>
      <c r="D716" s="1"/>
      <c r="E716" s="1"/>
      <c r="F716" s="1"/>
      <c r="G716" s="1"/>
      <c r="H716" s="1"/>
      <c r="I716" s="37"/>
      <c r="J716" s="201"/>
      <c r="K716" s="8"/>
      <c r="L716" s="75"/>
    </row>
    <row r="717" spans="1:12" x14ac:dyDescent="0.3">
      <c r="A717" s="210"/>
      <c r="B717" s="36"/>
      <c r="C717" s="1"/>
      <c r="D717" s="1"/>
      <c r="E717" s="1"/>
      <c r="F717" s="1"/>
      <c r="G717" s="1"/>
      <c r="H717" s="1"/>
      <c r="I717" s="37"/>
      <c r="J717" s="201"/>
      <c r="K717" s="8"/>
      <c r="L717" s="75"/>
    </row>
    <row r="718" spans="1:12" x14ac:dyDescent="0.3">
      <c r="A718" s="210"/>
      <c r="B718" s="36"/>
      <c r="C718" s="1"/>
      <c r="D718" s="1"/>
      <c r="E718" s="1"/>
      <c r="F718" s="1"/>
      <c r="G718" s="1"/>
      <c r="H718" s="1"/>
      <c r="I718" s="37"/>
      <c r="J718" s="201"/>
      <c r="K718" s="8"/>
      <c r="L718" s="75"/>
    </row>
    <row r="719" spans="1:12" x14ac:dyDescent="0.3">
      <c r="A719" s="210"/>
      <c r="B719" s="36"/>
      <c r="C719" s="1"/>
      <c r="D719" s="1"/>
      <c r="E719" s="1"/>
      <c r="F719" s="1"/>
      <c r="G719" s="1"/>
      <c r="H719" s="1"/>
      <c r="I719" s="37"/>
      <c r="J719" s="201"/>
      <c r="K719" s="8"/>
      <c r="L719" s="75"/>
    </row>
    <row r="720" spans="1:12" x14ac:dyDescent="0.3">
      <c r="A720" s="210"/>
      <c r="B720" s="36"/>
      <c r="C720" s="1"/>
      <c r="D720" s="1"/>
      <c r="E720" s="1"/>
      <c r="F720" s="1"/>
      <c r="G720" s="1"/>
      <c r="H720" s="1"/>
      <c r="I720" s="37"/>
      <c r="J720" s="201"/>
      <c r="K720" s="8"/>
      <c r="L720" s="75"/>
    </row>
    <row r="721" spans="1:12" x14ac:dyDescent="0.3">
      <c r="A721" s="210"/>
      <c r="B721" s="36"/>
      <c r="C721" s="1"/>
      <c r="D721" s="1"/>
      <c r="E721" s="1"/>
      <c r="F721" s="1"/>
      <c r="G721" s="1"/>
      <c r="H721" s="1"/>
      <c r="I721" s="37"/>
      <c r="J721" s="201"/>
      <c r="K721" s="8"/>
      <c r="L721" s="75"/>
    </row>
    <row r="722" spans="1:12" x14ac:dyDescent="0.3">
      <c r="A722" s="210"/>
      <c r="B722" s="36"/>
      <c r="C722" s="1"/>
      <c r="D722" s="1"/>
      <c r="E722" s="1"/>
      <c r="F722" s="1"/>
      <c r="G722" s="1"/>
      <c r="H722" s="1"/>
      <c r="I722" s="37"/>
      <c r="J722" s="201"/>
      <c r="K722" s="8"/>
      <c r="L722" s="75"/>
    </row>
    <row r="723" spans="1:12" x14ac:dyDescent="0.3">
      <c r="A723" s="210"/>
      <c r="B723" s="36"/>
      <c r="C723" s="1"/>
      <c r="D723" s="1"/>
      <c r="E723" s="1"/>
      <c r="F723" s="1"/>
      <c r="G723" s="1"/>
      <c r="H723" s="1"/>
      <c r="I723" s="37"/>
      <c r="J723" s="201"/>
      <c r="K723" s="8"/>
      <c r="L723" s="75"/>
    </row>
    <row r="724" spans="1:12" x14ac:dyDescent="0.3">
      <c r="A724" s="210"/>
      <c r="B724" s="36"/>
      <c r="C724" s="1"/>
      <c r="D724" s="1"/>
      <c r="E724" s="1"/>
      <c r="F724" s="1"/>
      <c r="G724" s="1"/>
      <c r="H724" s="1"/>
      <c r="I724" s="37"/>
      <c r="J724" s="201"/>
      <c r="K724" s="8"/>
      <c r="L724" s="75"/>
    </row>
    <row r="725" spans="1:12" x14ac:dyDescent="0.3">
      <c r="A725" s="210"/>
      <c r="B725" s="36"/>
      <c r="C725" s="1"/>
      <c r="D725" s="1"/>
      <c r="E725" s="1"/>
      <c r="F725" s="1"/>
      <c r="G725" s="1"/>
      <c r="H725" s="1"/>
      <c r="I725" s="37"/>
      <c r="J725" s="201"/>
      <c r="K725" s="8"/>
      <c r="L725" s="75"/>
    </row>
    <row r="726" spans="1:12" x14ac:dyDescent="0.3">
      <c r="A726" s="210"/>
      <c r="B726" s="36"/>
      <c r="C726" s="1"/>
      <c r="D726" s="1"/>
      <c r="E726" s="1"/>
      <c r="F726" s="1"/>
      <c r="G726" s="1"/>
      <c r="H726" s="1"/>
      <c r="I726" s="37"/>
      <c r="J726" s="201"/>
      <c r="K726" s="8"/>
      <c r="L726" s="75"/>
    </row>
    <row r="727" spans="1:12" x14ac:dyDescent="0.3">
      <c r="A727" s="210"/>
      <c r="B727" s="36"/>
      <c r="C727" s="1"/>
      <c r="D727" s="1"/>
      <c r="E727" s="1"/>
      <c r="F727" s="1"/>
      <c r="G727" s="1"/>
      <c r="H727" s="1"/>
      <c r="I727" s="37"/>
      <c r="J727" s="201"/>
      <c r="K727" s="8"/>
      <c r="L727" s="75"/>
    </row>
    <row r="728" spans="1:12" x14ac:dyDescent="0.3">
      <c r="A728" s="210"/>
      <c r="B728" s="36"/>
      <c r="C728" s="1"/>
      <c r="D728" s="1"/>
      <c r="E728" s="1"/>
      <c r="F728" s="1"/>
      <c r="G728" s="1"/>
      <c r="H728" s="1"/>
      <c r="I728" s="37"/>
      <c r="J728" s="201"/>
      <c r="K728" s="8"/>
      <c r="L728" s="75"/>
    </row>
    <row r="729" spans="1:12" x14ac:dyDescent="0.3">
      <c r="A729" s="210"/>
      <c r="B729" s="36"/>
      <c r="C729" s="1"/>
      <c r="D729" s="1"/>
      <c r="E729" s="1"/>
      <c r="F729" s="1"/>
      <c r="G729" s="1"/>
      <c r="H729" s="1"/>
      <c r="I729" s="37"/>
      <c r="J729" s="201"/>
      <c r="K729" s="8"/>
      <c r="L729" s="75"/>
    </row>
    <row r="730" spans="1:12" x14ac:dyDescent="0.3">
      <c r="A730" s="210"/>
      <c r="B730" s="36"/>
      <c r="C730" s="1"/>
      <c r="D730" s="1"/>
      <c r="E730" s="1"/>
      <c r="F730" s="1"/>
      <c r="G730" s="1"/>
      <c r="H730" s="1"/>
      <c r="I730" s="37"/>
      <c r="J730" s="201"/>
      <c r="K730" s="8"/>
      <c r="L730" s="75"/>
    </row>
    <row r="731" spans="1:12" x14ac:dyDescent="0.3">
      <c r="A731" s="210"/>
      <c r="B731" s="36"/>
      <c r="C731" s="1"/>
      <c r="D731" s="1"/>
      <c r="E731" s="1"/>
      <c r="F731" s="1"/>
      <c r="G731" s="1"/>
      <c r="H731" s="1"/>
      <c r="I731" s="37"/>
      <c r="J731" s="201"/>
      <c r="K731" s="8"/>
      <c r="L731" s="75"/>
    </row>
    <row r="732" spans="1:12" x14ac:dyDescent="0.3">
      <c r="A732" s="210"/>
      <c r="B732" s="36"/>
      <c r="C732" s="1"/>
      <c r="D732" s="1"/>
      <c r="E732" s="1"/>
      <c r="F732" s="1"/>
      <c r="G732" s="1"/>
      <c r="H732" s="1"/>
      <c r="I732" s="37"/>
      <c r="J732" s="201"/>
      <c r="K732" s="8"/>
      <c r="L732" s="75"/>
    </row>
    <row r="733" spans="1:12" x14ac:dyDescent="0.3">
      <c r="A733" s="210"/>
      <c r="B733" s="36"/>
      <c r="C733" s="1"/>
      <c r="D733" s="1"/>
      <c r="E733" s="1"/>
      <c r="F733" s="1"/>
      <c r="G733" s="1"/>
      <c r="H733" s="1"/>
      <c r="I733" s="37"/>
      <c r="J733" s="201"/>
      <c r="K733" s="8"/>
      <c r="L733" s="75"/>
    </row>
    <row r="734" spans="1:12" x14ac:dyDescent="0.3">
      <c r="A734" s="210"/>
      <c r="B734" s="36"/>
      <c r="C734" s="1"/>
      <c r="D734" s="1"/>
      <c r="E734" s="1"/>
      <c r="F734" s="1"/>
      <c r="G734" s="1"/>
      <c r="H734" s="1"/>
      <c r="I734" s="37"/>
      <c r="J734" s="201"/>
      <c r="K734" s="8"/>
      <c r="L734" s="75"/>
    </row>
    <row r="735" spans="1:12" x14ac:dyDescent="0.3">
      <c r="A735" s="210"/>
      <c r="B735" s="36"/>
      <c r="C735" s="1"/>
      <c r="D735" s="1"/>
      <c r="E735" s="1"/>
      <c r="F735" s="1"/>
      <c r="G735" s="1"/>
      <c r="H735" s="1"/>
      <c r="I735" s="37"/>
      <c r="J735" s="201"/>
      <c r="K735" s="8"/>
      <c r="L735" s="75"/>
    </row>
    <row r="736" spans="1:12" x14ac:dyDescent="0.3">
      <c r="A736" s="210"/>
      <c r="B736" s="36"/>
      <c r="C736" s="1"/>
      <c r="D736" s="1"/>
      <c r="E736" s="1"/>
      <c r="F736" s="1"/>
      <c r="G736" s="1"/>
      <c r="H736" s="1"/>
      <c r="I736" s="37"/>
      <c r="J736" s="201"/>
      <c r="K736" s="8"/>
      <c r="L736" s="75"/>
    </row>
    <row r="737" spans="1:12" x14ac:dyDescent="0.3">
      <c r="A737" s="210"/>
      <c r="B737" s="36"/>
      <c r="C737" s="1"/>
      <c r="D737" s="1"/>
      <c r="E737" s="1"/>
      <c r="F737" s="1"/>
      <c r="G737" s="1"/>
      <c r="H737" s="1"/>
      <c r="I737" s="37"/>
      <c r="J737" s="201"/>
      <c r="K737" s="8"/>
      <c r="L737" s="75"/>
    </row>
    <row r="738" spans="1:12" x14ac:dyDescent="0.3">
      <c r="A738" s="210"/>
      <c r="B738" s="36"/>
      <c r="C738" s="1"/>
      <c r="D738" s="1"/>
      <c r="E738" s="1"/>
      <c r="F738" s="1"/>
      <c r="G738" s="1"/>
      <c r="H738" s="1"/>
      <c r="I738" s="37"/>
      <c r="J738" s="201"/>
      <c r="K738" s="8"/>
      <c r="L738" s="75"/>
    </row>
    <row r="739" spans="1:12" x14ac:dyDescent="0.3">
      <c r="A739" s="210"/>
      <c r="B739" s="36"/>
      <c r="C739" s="1"/>
      <c r="D739" s="1"/>
      <c r="E739" s="1"/>
      <c r="F739" s="1"/>
      <c r="G739" s="1"/>
      <c r="H739" s="1"/>
      <c r="I739" s="37"/>
      <c r="J739" s="201"/>
      <c r="K739" s="8"/>
      <c r="L739" s="75"/>
    </row>
    <row r="740" spans="1:12" x14ac:dyDescent="0.3">
      <c r="A740" s="210"/>
      <c r="B740" s="36"/>
      <c r="C740" s="1"/>
      <c r="D740" s="1"/>
      <c r="E740" s="1"/>
      <c r="F740" s="1"/>
      <c r="G740" s="1"/>
      <c r="H740" s="1"/>
      <c r="I740" s="37"/>
      <c r="J740" s="201"/>
      <c r="K740" s="8"/>
      <c r="L740" s="75"/>
    </row>
    <row r="741" spans="1:12" x14ac:dyDescent="0.3">
      <c r="A741" s="210"/>
      <c r="B741" s="36"/>
      <c r="C741" s="1"/>
      <c r="D741" s="1"/>
      <c r="E741" s="1"/>
      <c r="F741" s="1"/>
      <c r="G741" s="1"/>
      <c r="H741" s="1"/>
      <c r="I741" s="37"/>
      <c r="J741" s="201"/>
      <c r="K741" s="8"/>
      <c r="L741" s="75"/>
    </row>
    <row r="742" spans="1:12" x14ac:dyDescent="0.3">
      <c r="A742" s="210"/>
      <c r="B742" s="36"/>
      <c r="C742" s="1"/>
      <c r="D742" s="1"/>
      <c r="E742" s="1"/>
      <c r="F742" s="1"/>
      <c r="G742" s="1"/>
      <c r="H742" s="1"/>
      <c r="I742" s="37"/>
      <c r="J742" s="201"/>
      <c r="K742" s="8"/>
      <c r="L742" s="75"/>
    </row>
    <row r="743" spans="1:12" x14ac:dyDescent="0.3">
      <c r="A743" s="210"/>
      <c r="B743" s="36"/>
      <c r="C743" s="1"/>
      <c r="D743" s="1"/>
      <c r="E743" s="1"/>
      <c r="F743" s="1"/>
      <c r="G743" s="1"/>
      <c r="H743" s="1"/>
      <c r="I743" s="37"/>
      <c r="J743" s="201"/>
      <c r="K743" s="8"/>
      <c r="L743" s="75"/>
    </row>
    <row r="744" spans="1:12" x14ac:dyDescent="0.3">
      <c r="A744" s="210"/>
      <c r="B744" s="36"/>
      <c r="C744" s="1"/>
      <c r="D744" s="1"/>
      <c r="E744" s="1"/>
      <c r="F744" s="1"/>
      <c r="G744" s="1"/>
      <c r="H744" s="1"/>
      <c r="I744" s="37"/>
      <c r="J744" s="201"/>
      <c r="K744" s="8"/>
      <c r="L744" s="75"/>
    </row>
    <row r="745" spans="1:12" x14ac:dyDescent="0.3">
      <c r="A745" s="210"/>
      <c r="B745" s="36"/>
      <c r="C745" s="1"/>
      <c r="D745" s="1"/>
      <c r="E745" s="1"/>
      <c r="F745" s="1"/>
      <c r="G745" s="1"/>
      <c r="H745" s="1"/>
      <c r="I745" s="37"/>
      <c r="J745" s="201"/>
      <c r="K745" s="8"/>
      <c r="L745" s="75"/>
    </row>
    <row r="746" spans="1:12" x14ac:dyDescent="0.3">
      <c r="A746" s="210"/>
      <c r="B746" s="36"/>
      <c r="C746" s="1"/>
      <c r="D746" s="1"/>
      <c r="E746" s="1"/>
      <c r="F746" s="1"/>
      <c r="G746" s="1"/>
      <c r="H746" s="1"/>
      <c r="I746" s="37"/>
      <c r="J746" s="201"/>
      <c r="K746" s="8"/>
      <c r="L746" s="75"/>
    </row>
    <row r="747" spans="1:12" x14ac:dyDescent="0.3">
      <c r="A747" s="210"/>
      <c r="B747" s="36"/>
      <c r="C747" s="1"/>
      <c r="D747" s="1"/>
      <c r="E747" s="1"/>
      <c r="F747" s="1"/>
      <c r="G747" s="1"/>
      <c r="H747" s="1"/>
      <c r="I747" s="37"/>
      <c r="J747" s="201"/>
      <c r="K747" s="8"/>
      <c r="L747" s="75"/>
    </row>
    <row r="748" spans="1:12" x14ac:dyDescent="0.3">
      <c r="A748" s="210"/>
      <c r="B748" s="36"/>
      <c r="C748" s="1"/>
      <c r="D748" s="1"/>
      <c r="E748" s="1"/>
      <c r="F748" s="1"/>
      <c r="G748" s="1"/>
      <c r="H748" s="1"/>
      <c r="I748" s="37"/>
      <c r="J748" s="201"/>
      <c r="K748" s="8"/>
      <c r="L748" s="75"/>
    </row>
    <row r="749" spans="1:12" x14ac:dyDescent="0.3">
      <c r="A749" s="210"/>
      <c r="B749" s="36"/>
      <c r="C749" s="1"/>
      <c r="D749" s="1"/>
      <c r="E749" s="1"/>
      <c r="F749" s="1"/>
      <c r="G749" s="1"/>
      <c r="H749" s="1"/>
      <c r="I749" s="37"/>
      <c r="J749" s="201"/>
      <c r="K749" s="8"/>
      <c r="L749" s="75"/>
    </row>
    <row r="750" spans="1:12" x14ac:dyDescent="0.3">
      <c r="A750" s="210"/>
      <c r="B750" s="36"/>
      <c r="C750" s="1"/>
      <c r="D750" s="1"/>
      <c r="E750" s="1"/>
      <c r="F750" s="1"/>
      <c r="G750" s="1"/>
      <c r="H750" s="1"/>
      <c r="I750" s="37"/>
      <c r="J750" s="201"/>
      <c r="K750" s="8"/>
      <c r="L750" s="75"/>
    </row>
    <row r="751" spans="1:12" x14ac:dyDescent="0.3">
      <c r="A751" s="210"/>
      <c r="B751" s="36"/>
      <c r="C751" s="1"/>
      <c r="D751" s="1"/>
      <c r="E751" s="1"/>
      <c r="F751" s="1"/>
      <c r="G751" s="1"/>
      <c r="H751" s="1"/>
      <c r="I751" s="37"/>
      <c r="J751" s="201"/>
      <c r="K751" s="8"/>
      <c r="L751" s="75"/>
    </row>
    <row r="752" spans="1:12" x14ac:dyDescent="0.3">
      <c r="A752" s="210"/>
      <c r="B752" s="36"/>
      <c r="C752" s="1"/>
      <c r="D752" s="1"/>
      <c r="E752" s="1"/>
      <c r="F752" s="1"/>
      <c r="G752" s="1"/>
      <c r="H752" s="1"/>
      <c r="I752" s="37"/>
      <c r="J752" s="201"/>
      <c r="K752" s="8"/>
      <c r="L752" s="75"/>
    </row>
    <row r="753" spans="1:12" x14ac:dyDescent="0.3">
      <c r="A753" s="210"/>
      <c r="B753" s="36"/>
      <c r="C753" s="1"/>
      <c r="D753" s="1"/>
      <c r="E753" s="1"/>
      <c r="F753" s="1"/>
      <c r="G753" s="1"/>
      <c r="H753" s="1"/>
      <c r="I753" s="37"/>
      <c r="J753" s="201"/>
      <c r="K753" s="8"/>
      <c r="L753" s="75"/>
    </row>
    <row r="754" spans="1:12" x14ac:dyDescent="0.3">
      <c r="A754" s="210"/>
      <c r="B754" s="36"/>
      <c r="C754" s="1"/>
      <c r="D754" s="1"/>
      <c r="E754" s="1"/>
      <c r="F754" s="1"/>
      <c r="G754" s="1"/>
      <c r="H754" s="1"/>
      <c r="I754" s="37"/>
      <c r="J754" s="201"/>
      <c r="K754" s="8"/>
      <c r="L754" s="75"/>
    </row>
    <row r="755" spans="1:12" x14ac:dyDescent="0.3">
      <c r="A755" s="210"/>
      <c r="B755" s="36"/>
      <c r="C755" s="1"/>
      <c r="D755" s="1"/>
      <c r="E755" s="1"/>
      <c r="F755" s="1"/>
      <c r="G755" s="1"/>
      <c r="H755" s="1"/>
      <c r="I755" s="37"/>
      <c r="J755" s="201"/>
      <c r="K755" s="8"/>
      <c r="L755" s="75"/>
    </row>
    <row r="756" spans="1:12" x14ac:dyDescent="0.3">
      <c r="A756" s="210"/>
      <c r="B756" s="36"/>
      <c r="C756" s="1"/>
      <c r="D756" s="1"/>
      <c r="E756" s="1"/>
      <c r="F756" s="1"/>
      <c r="G756" s="1"/>
      <c r="H756" s="1"/>
      <c r="I756" s="37"/>
      <c r="J756" s="201"/>
      <c r="K756" s="8"/>
      <c r="L756" s="75"/>
    </row>
    <row r="757" spans="1:12" x14ac:dyDescent="0.3">
      <c r="A757" s="210"/>
      <c r="B757" s="36"/>
      <c r="C757" s="1"/>
      <c r="D757" s="1"/>
      <c r="E757" s="1"/>
      <c r="F757" s="1"/>
      <c r="G757" s="1"/>
      <c r="H757" s="1"/>
      <c r="I757" s="37"/>
      <c r="J757" s="201"/>
      <c r="K757" s="8"/>
      <c r="L757" s="75"/>
    </row>
    <row r="758" spans="1:12" x14ac:dyDescent="0.3">
      <c r="A758" s="210"/>
      <c r="B758" s="36"/>
      <c r="C758" s="1"/>
      <c r="D758" s="1"/>
      <c r="E758" s="1"/>
      <c r="F758" s="1"/>
      <c r="G758" s="1"/>
      <c r="H758" s="1"/>
      <c r="I758" s="37"/>
      <c r="J758" s="201"/>
      <c r="K758" s="8"/>
      <c r="L758" s="75"/>
    </row>
    <row r="759" spans="1:12" x14ac:dyDescent="0.3">
      <c r="A759" s="210"/>
      <c r="B759" s="36"/>
      <c r="C759" s="1"/>
      <c r="D759" s="1"/>
      <c r="E759" s="1"/>
      <c r="F759" s="1"/>
      <c r="G759" s="1"/>
      <c r="H759" s="1"/>
      <c r="I759" s="37"/>
      <c r="J759" s="201"/>
      <c r="K759" s="8"/>
      <c r="L759" s="75"/>
    </row>
    <row r="760" spans="1:12" x14ac:dyDescent="0.3">
      <c r="A760" s="210"/>
      <c r="B760" s="36"/>
      <c r="C760" s="1"/>
      <c r="D760" s="1"/>
      <c r="E760" s="1"/>
      <c r="F760" s="1"/>
      <c r="G760" s="1"/>
      <c r="H760" s="1"/>
      <c r="I760" s="37"/>
      <c r="J760" s="201"/>
      <c r="K760" s="8"/>
      <c r="L760" s="75"/>
    </row>
    <row r="761" spans="1:12" x14ac:dyDescent="0.3">
      <c r="A761" s="210"/>
      <c r="B761" s="36"/>
      <c r="C761" s="1"/>
      <c r="D761" s="1"/>
      <c r="E761" s="1"/>
      <c r="F761" s="1"/>
      <c r="G761" s="1"/>
      <c r="H761" s="1"/>
      <c r="I761" s="37"/>
      <c r="J761" s="201"/>
      <c r="K761" s="8"/>
      <c r="L761" s="75"/>
    </row>
    <row r="762" spans="1:12" x14ac:dyDescent="0.3">
      <c r="A762" s="210"/>
      <c r="B762" s="36"/>
      <c r="C762" s="1"/>
      <c r="D762" s="1"/>
      <c r="E762" s="1"/>
      <c r="F762" s="1"/>
      <c r="G762" s="1"/>
      <c r="H762" s="1"/>
      <c r="I762" s="37"/>
      <c r="J762" s="201"/>
      <c r="K762" s="8"/>
      <c r="L762" s="75"/>
    </row>
    <row r="763" spans="1:12" x14ac:dyDescent="0.3">
      <c r="A763" s="210"/>
      <c r="B763" s="36"/>
      <c r="C763" s="1"/>
      <c r="D763" s="1"/>
      <c r="E763" s="1"/>
      <c r="F763" s="1"/>
      <c r="G763" s="1"/>
      <c r="H763" s="1"/>
      <c r="I763" s="37"/>
      <c r="J763" s="201"/>
      <c r="K763" s="8"/>
      <c r="L763" s="75"/>
    </row>
    <row r="764" spans="1:12" x14ac:dyDescent="0.3">
      <c r="A764" s="210"/>
      <c r="B764" s="36"/>
      <c r="C764" s="1"/>
      <c r="D764" s="1"/>
      <c r="E764" s="1"/>
      <c r="F764" s="1"/>
      <c r="G764" s="1"/>
      <c r="H764" s="1"/>
      <c r="I764" s="37"/>
      <c r="J764" s="201"/>
      <c r="K764" s="8"/>
      <c r="L764" s="75"/>
    </row>
    <row r="765" spans="1:12" x14ac:dyDescent="0.3">
      <c r="A765" s="210"/>
      <c r="B765" s="36"/>
      <c r="C765" s="1"/>
      <c r="D765" s="1"/>
      <c r="E765" s="1"/>
      <c r="F765" s="1"/>
      <c r="G765" s="1"/>
      <c r="H765" s="1"/>
      <c r="I765" s="37"/>
      <c r="J765" s="201"/>
      <c r="K765" s="8"/>
      <c r="L765" s="75"/>
    </row>
    <row r="766" spans="1:12" x14ac:dyDescent="0.3">
      <c r="A766" s="210"/>
      <c r="B766" s="36"/>
      <c r="C766" s="1"/>
      <c r="D766" s="1"/>
      <c r="E766" s="1"/>
      <c r="F766" s="1"/>
      <c r="G766" s="1"/>
      <c r="H766" s="1"/>
      <c r="I766" s="37"/>
      <c r="J766" s="201"/>
      <c r="K766" s="8"/>
      <c r="L766" s="75"/>
    </row>
    <row r="767" spans="1:12" x14ac:dyDescent="0.3">
      <c r="A767" s="210"/>
      <c r="B767" s="36"/>
      <c r="C767" s="1"/>
      <c r="D767" s="1"/>
      <c r="E767" s="1"/>
      <c r="F767" s="1"/>
      <c r="G767" s="1"/>
      <c r="H767" s="1"/>
      <c r="I767" s="37"/>
      <c r="J767" s="201"/>
      <c r="K767" s="8"/>
      <c r="L767" s="75"/>
    </row>
    <row r="768" spans="1:12" x14ac:dyDescent="0.3">
      <c r="A768" s="210"/>
      <c r="B768" s="36"/>
      <c r="C768" s="1"/>
      <c r="D768" s="1"/>
      <c r="E768" s="1"/>
      <c r="F768" s="1"/>
      <c r="G768" s="1"/>
      <c r="H768" s="1"/>
      <c r="I768" s="37"/>
      <c r="J768" s="201"/>
      <c r="K768" s="8"/>
      <c r="L768" s="75"/>
    </row>
    <row r="769" spans="1:12" x14ac:dyDescent="0.3">
      <c r="A769" s="210"/>
      <c r="B769" s="36"/>
      <c r="C769" s="1"/>
      <c r="D769" s="1"/>
      <c r="E769" s="1"/>
      <c r="F769" s="1"/>
      <c r="G769" s="1"/>
      <c r="H769" s="1"/>
      <c r="I769" s="37"/>
      <c r="J769" s="201"/>
      <c r="K769" s="8"/>
      <c r="L769" s="75"/>
    </row>
    <row r="770" spans="1:12" x14ac:dyDescent="0.3">
      <c r="A770" s="210"/>
      <c r="B770" s="36"/>
      <c r="C770" s="1"/>
      <c r="D770" s="1"/>
      <c r="E770" s="1"/>
      <c r="F770" s="1"/>
      <c r="G770" s="1"/>
      <c r="H770" s="1"/>
      <c r="I770" s="37"/>
      <c r="J770" s="201"/>
      <c r="K770" s="8"/>
      <c r="L770" s="75"/>
    </row>
    <row r="771" spans="1:12" x14ac:dyDescent="0.3">
      <c r="A771" s="210"/>
      <c r="B771" s="36"/>
      <c r="C771" s="1"/>
      <c r="D771" s="1"/>
      <c r="E771" s="1"/>
      <c r="F771" s="1"/>
      <c r="G771" s="1"/>
      <c r="H771" s="1"/>
      <c r="I771" s="37"/>
      <c r="J771" s="201"/>
      <c r="K771" s="8"/>
      <c r="L771" s="75"/>
    </row>
    <row r="772" spans="1:12" x14ac:dyDescent="0.3">
      <c r="A772" s="210"/>
      <c r="B772" s="36"/>
      <c r="C772" s="1"/>
      <c r="D772" s="1"/>
      <c r="E772" s="1"/>
      <c r="F772" s="1"/>
      <c r="G772" s="1"/>
      <c r="H772" s="1"/>
      <c r="I772" s="37"/>
      <c r="J772" s="201"/>
      <c r="K772" s="8"/>
      <c r="L772" s="75"/>
    </row>
    <row r="773" spans="1:12" x14ac:dyDescent="0.3">
      <c r="A773" s="210"/>
      <c r="B773" s="36"/>
      <c r="C773" s="1"/>
      <c r="D773" s="1"/>
      <c r="E773" s="1"/>
      <c r="F773" s="1"/>
      <c r="G773" s="1"/>
      <c r="H773" s="1"/>
      <c r="I773" s="37"/>
      <c r="J773" s="201"/>
      <c r="K773" s="8"/>
      <c r="L773" s="75"/>
    </row>
    <row r="774" spans="1:12" x14ac:dyDescent="0.3">
      <c r="A774" s="210"/>
      <c r="B774" s="36"/>
      <c r="C774" s="1"/>
      <c r="D774" s="1"/>
      <c r="E774" s="1"/>
      <c r="F774" s="1"/>
      <c r="G774" s="1"/>
      <c r="H774" s="1"/>
      <c r="I774" s="37"/>
      <c r="J774" s="201"/>
      <c r="K774" s="8"/>
      <c r="L774" s="75"/>
    </row>
    <row r="775" spans="1:12" x14ac:dyDescent="0.3">
      <c r="A775" s="210"/>
      <c r="B775" s="36"/>
      <c r="C775" s="1"/>
      <c r="D775" s="1"/>
      <c r="E775" s="1"/>
      <c r="F775" s="1"/>
      <c r="G775" s="1"/>
      <c r="H775" s="1"/>
      <c r="I775" s="37"/>
      <c r="J775" s="201"/>
      <c r="K775" s="8"/>
      <c r="L775" s="75"/>
    </row>
    <row r="776" spans="1:12" x14ac:dyDescent="0.3">
      <c r="A776" s="210"/>
      <c r="B776" s="36"/>
      <c r="C776" s="1"/>
      <c r="D776" s="1"/>
      <c r="E776" s="1"/>
      <c r="F776" s="1"/>
      <c r="G776" s="1"/>
      <c r="H776" s="1"/>
      <c r="I776" s="37"/>
      <c r="J776" s="201"/>
      <c r="K776" s="8"/>
      <c r="L776" s="75"/>
    </row>
    <row r="777" spans="1:12" x14ac:dyDescent="0.3">
      <c r="A777" s="210"/>
      <c r="B777" s="36"/>
      <c r="C777" s="1"/>
      <c r="D777" s="1"/>
      <c r="E777" s="1"/>
      <c r="F777" s="1"/>
      <c r="G777" s="1"/>
      <c r="H777" s="1"/>
      <c r="I777" s="37"/>
      <c r="J777" s="201"/>
      <c r="K777" s="8"/>
      <c r="L777" s="75"/>
    </row>
    <row r="778" spans="1:12" x14ac:dyDescent="0.3">
      <c r="A778" s="210"/>
      <c r="B778" s="36"/>
      <c r="C778" s="1"/>
      <c r="D778" s="1"/>
      <c r="E778" s="1"/>
      <c r="F778" s="1"/>
      <c r="G778" s="1"/>
      <c r="H778" s="1"/>
      <c r="I778" s="37"/>
      <c r="J778" s="201"/>
      <c r="K778" s="8"/>
      <c r="L778" s="75"/>
    </row>
    <row r="779" spans="1:12" x14ac:dyDescent="0.3">
      <c r="A779" s="210"/>
      <c r="B779" s="36"/>
      <c r="C779" s="1"/>
      <c r="D779" s="1"/>
      <c r="E779" s="1"/>
      <c r="F779" s="1"/>
      <c r="G779" s="1"/>
      <c r="H779" s="1"/>
      <c r="I779" s="37"/>
      <c r="J779" s="201"/>
      <c r="K779" s="8"/>
      <c r="L779" s="75"/>
    </row>
    <row r="780" spans="1:12" x14ac:dyDescent="0.3">
      <c r="A780" s="210"/>
      <c r="B780" s="36"/>
      <c r="C780" s="1"/>
      <c r="D780" s="1"/>
      <c r="E780" s="1"/>
      <c r="F780" s="1"/>
      <c r="G780" s="1"/>
      <c r="H780" s="1"/>
      <c r="I780" s="37"/>
      <c r="J780" s="201"/>
      <c r="K780" s="8"/>
      <c r="L780" s="75"/>
    </row>
    <row r="781" spans="1:12" x14ac:dyDescent="0.3">
      <c r="A781" s="210"/>
      <c r="B781" s="36"/>
      <c r="C781" s="1"/>
      <c r="D781" s="1"/>
      <c r="E781" s="1"/>
      <c r="F781" s="1"/>
      <c r="G781" s="1"/>
      <c r="H781" s="1"/>
      <c r="I781" s="37"/>
      <c r="J781" s="201"/>
      <c r="K781" s="8"/>
      <c r="L781" s="75"/>
    </row>
    <row r="782" spans="1:12" x14ac:dyDescent="0.3">
      <c r="A782" s="210"/>
      <c r="B782" s="36"/>
      <c r="C782" s="1"/>
      <c r="D782" s="1"/>
      <c r="E782" s="1"/>
      <c r="F782" s="1"/>
      <c r="G782" s="1"/>
      <c r="H782" s="1"/>
      <c r="I782" s="37"/>
      <c r="J782" s="201"/>
      <c r="K782" s="8"/>
      <c r="L782" s="75"/>
    </row>
    <row r="783" spans="1:12" x14ac:dyDescent="0.3">
      <c r="A783" s="210"/>
      <c r="B783" s="36"/>
      <c r="C783" s="1"/>
      <c r="D783" s="1"/>
      <c r="E783" s="1"/>
      <c r="F783" s="1"/>
      <c r="G783" s="1"/>
      <c r="H783" s="1"/>
      <c r="I783" s="37"/>
      <c r="J783" s="201"/>
      <c r="K783" s="8"/>
      <c r="L783" s="75"/>
    </row>
    <row r="784" spans="1:12" x14ac:dyDescent="0.3">
      <c r="A784" s="210"/>
      <c r="B784" s="36"/>
      <c r="C784" s="1"/>
      <c r="D784" s="1"/>
      <c r="E784" s="1"/>
      <c r="F784" s="1"/>
      <c r="G784" s="1"/>
      <c r="H784" s="1"/>
      <c r="I784" s="37"/>
      <c r="J784" s="201"/>
      <c r="K784" s="8"/>
      <c r="L784" s="75"/>
    </row>
    <row r="785" spans="1:12" x14ac:dyDescent="0.3">
      <c r="A785" s="210"/>
      <c r="B785" s="36"/>
      <c r="C785" s="1"/>
      <c r="D785" s="1"/>
      <c r="E785" s="1"/>
      <c r="F785" s="1"/>
      <c r="G785" s="1"/>
      <c r="H785" s="1"/>
      <c r="I785" s="37"/>
      <c r="J785" s="201"/>
      <c r="K785" s="8"/>
      <c r="L785" s="75"/>
    </row>
    <row r="786" spans="1:12" x14ac:dyDescent="0.3">
      <c r="A786" s="210"/>
      <c r="B786" s="36"/>
      <c r="C786" s="1"/>
      <c r="D786" s="1"/>
      <c r="E786" s="1"/>
      <c r="F786" s="1"/>
      <c r="G786" s="1"/>
      <c r="H786" s="1"/>
      <c r="I786" s="37"/>
      <c r="J786" s="201"/>
      <c r="K786" s="8"/>
      <c r="L786" s="75"/>
    </row>
    <row r="787" spans="1:12" x14ac:dyDescent="0.3">
      <c r="A787" s="210"/>
      <c r="B787" s="36"/>
      <c r="C787" s="1"/>
      <c r="D787" s="1"/>
      <c r="E787" s="1"/>
      <c r="F787" s="1"/>
      <c r="G787" s="1"/>
      <c r="H787" s="1"/>
      <c r="I787" s="37"/>
      <c r="J787" s="201"/>
      <c r="K787" s="8"/>
      <c r="L787" s="75"/>
    </row>
    <row r="788" spans="1:12" x14ac:dyDescent="0.3">
      <c r="A788" s="210"/>
      <c r="B788" s="36"/>
      <c r="C788" s="1"/>
      <c r="D788" s="1"/>
      <c r="E788" s="1"/>
      <c r="F788" s="1"/>
      <c r="G788" s="1"/>
      <c r="H788" s="1"/>
      <c r="I788" s="37"/>
      <c r="J788" s="201"/>
      <c r="K788" s="8"/>
      <c r="L788" s="75"/>
    </row>
    <row r="789" spans="1:12" x14ac:dyDescent="0.3">
      <c r="A789" s="210"/>
      <c r="B789" s="36"/>
      <c r="C789" s="1"/>
      <c r="D789" s="1"/>
      <c r="E789" s="1"/>
      <c r="F789" s="1"/>
      <c r="G789" s="1"/>
      <c r="H789" s="1"/>
      <c r="I789" s="37"/>
      <c r="J789" s="201"/>
      <c r="K789" s="8"/>
      <c r="L789" s="75"/>
    </row>
    <row r="790" spans="1:12" x14ac:dyDescent="0.3">
      <c r="A790" s="210"/>
      <c r="B790" s="36"/>
      <c r="C790" s="1"/>
      <c r="D790" s="1"/>
      <c r="E790" s="1"/>
      <c r="F790" s="1"/>
      <c r="G790" s="1"/>
      <c r="H790" s="1"/>
      <c r="I790" s="37"/>
      <c r="J790" s="201"/>
      <c r="K790" s="8"/>
      <c r="L790" s="75"/>
    </row>
    <row r="791" spans="1:12" x14ac:dyDescent="0.3">
      <c r="A791" s="210"/>
      <c r="B791" s="36"/>
      <c r="C791" s="1"/>
      <c r="D791" s="1"/>
      <c r="E791" s="1"/>
      <c r="F791" s="1"/>
      <c r="G791" s="1"/>
      <c r="H791" s="1"/>
      <c r="I791" s="37"/>
      <c r="J791" s="201"/>
      <c r="K791" s="8"/>
      <c r="L791" s="75"/>
    </row>
    <row r="792" spans="1:12" x14ac:dyDescent="0.3">
      <c r="A792" s="210"/>
      <c r="B792" s="36"/>
      <c r="C792" s="1"/>
      <c r="D792" s="1"/>
      <c r="E792" s="1"/>
      <c r="F792" s="1"/>
      <c r="G792" s="1"/>
      <c r="H792" s="1"/>
      <c r="I792" s="37"/>
      <c r="J792" s="201"/>
      <c r="K792" s="8"/>
      <c r="L792" s="75"/>
    </row>
    <row r="793" spans="1:12" x14ac:dyDescent="0.3">
      <c r="A793" s="210"/>
      <c r="B793" s="36"/>
      <c r="C793" s="1"/>
      <c r="D793" s="1"/>
      <c r="E793" s="1"/>
      <c r="F793" s="1"/>
      <c r="G793" s="1"/>
      <c r="H793" s="1"/>
      <c r="I793" s="37"/>
      <c r="J793" s="201"/>
      <c r="K793" s="8"/>
      <c r="L793" s="75"/>
    </row>
    <row r="794" spans="1:12" x14ac:dyDescent="0.3">
      <c r="A794" s="210"/>
      <c r="B794" s="36"/>
      <c r="C794" s="1"/>
      <c r="D794" s="1"/>
      <c r="E794" s="1"/>
      <c r="F794" s="1"/>
      <c r="G794" s="1"/>
      <c r="H794" s="1"/>
      <c r="I794" s="37"/>
      <c r="J794" s="201"/>
      <c r="K794" s="8"/>
      <c r="L794" s="75"/>
    </row>
    <row r="795" spans="1:12" x14ac:dyDescent="0.3">
      <c r="A795" s="210"/>
      <c r="B795" s="36"/>
      <c r="C795" s="1"/>
      <c r="D795" s="1"/>
      <c r="E795" s="1"/>
      <c r="F795" s="1"/>
      <c r="G795" s="1"/>
      <c r="H795" s="1"/>
      <c r="I795" s="37"/>
      <c r="J795" s="201"/>
      <c r="K795" s="8"/>
      <c r="L795" s="75"/>
    </row>
    <row r="796" spans="1:12" x14ac:dyDescent="0.3">
      <c r="A796" s="210"/>
      <c r="B796" s="36"/>
      <c r="C796" s="1"/>
      <c r="D796" s="1"/>
      <c r="E796" s="1"/>
      <c r="F796" s="1"/>
      <c r="G796" s="1"/>
      <c r="H796" s="1"/>
      <c r="I796" s="37"/>
      <c r="J796" s="201"/>
      <c r="K796" s="8"/>
      <c r="L796" s="75"/>
    </row>
    <row r="797" spans="1:12" x14ac:dyDescent="0.3">
      <c r="A797" s="210"/>
      <c r="B797" s="36"/>
      <c r="C797" s="1"/>
      <c r="D797" s="1"/>
      <c r="E797" s="1"/>
      <c r="F797" s="1"/>
      <c r="G797" s="1"/>
      <c r="H797" s="1"/>
      <c r="I797" s="37"/>
      <c r="J797" s="201"/>
      <c r="K797" s="8"/>
      <c r="L797" s="75"/>
    </row>
    <row r="798" spans="1:12" x14ac:dyDescent="0.3">
      <c r="A798" s="210"/>
      <c r="B798" s="36"/>
      <c r="C798" s="1"/>
      <c r="D798" s="1"/>
      <c r="E798" s="1"/>
      <c r="F798" s="1"/>
      <c r="G798" s="1"/>
      <c r="H798" s="1"/>
      <c r="I798" s="37"/>
      <c r="J798" s="201"/>
      <c r="K798" s="8"/>
      <c r="L798" s="75"/>
    </row>
    <row r="799" spans="1:12" x14ac:dyDescent="0.3">
      <c r="A799" s="210"/>
      <c r="B799" s="36"/>
      <c r="C799" s="1"/>
      <c r="D799" s="1"/>
      <c r="E799" s="1"/>
      <c r="F799" s="1"/>
      <c r="G799" s="1"/>
      <c r="H799" s="1"/>
      <c r="I799" s="37"/>
      <c r="J799" s="201"/>
      <c r="K799" s="8"/>
      <c r="L799" s="75"/>
    </row>
    <row r="800" spans="1:12" x14ac:dyDescent="0.3">
      <c r="A800" s="210"/>
      <c r="B800" s="36"/>
      <c r="C800" s="1"/>
      <c r="D800" s="1"/>
      <c r="E800" s="1"/>
      <c r="F800" s="1"/>
      <c r="G800" s="1"/>
      <c r="H800" s="1"/>
      <c r="I800" s="37"/>
      <c r="J800" s="201"/>
      <c r="K800" s="8"/>
      <c r="L800" s="75"/>
    </row>
    <row r="801" spans="1:12" x14ac:dyDescent="0.3">
      <c r="A801" s="210"/>
      <c r="B801" s="36"/>
      <c r="C801" s="1"/>
      <c r="D801" s="1"/>
      <c r="E801" s="1"/>
      <c r="F801" s="1"/>
      <c r="G801" s="1"/>
      <c r="H801" s="1"/>
      <c r="I801" s="37"/>
      <c r="J801" s="201"/>
      <c r="K801" s="8"/>
      <c r="L801" s="75"/>
    </row>
    <row r="802" spans="1:12" x14ac:dyDescent="0.3">
      <c r="A802" s="210"/>
      <c r="B802" s="36"/>
      <c r="C802" s="1"/>
      <c r="D802" s="1"/>
      <c r="E802" s="1"/>
      <c r="F802" s="1"/>
      <c r="G802" s="1"/>
      <c r="H802" s="1"/>
      <c r="I802" s="37"/>
      <c r="J802" s="201"/>
      <c r="K802" s="8"/>
      <c r="L802" s="75"/>
    </row>
    <row r="803" spans="1:12" x14ac:dyDescent="0.3">
      <c r="A803" s="210"/>
      <c r="B803" s="36"/>
      <c r="C803" s="1"/>
      <c r="D803" s="1"/>
      <c r="E803" s="1"/>
      <c r="F803" s="1"/>
      <c r="G803" s="1"/>
      <c r="H803" s="1"/>
      <c r="I803" s="37"/>
      <c r="J803" s="201"/>
      <c r="K803" s="8"/>
      <c r="L803" s="75"/>
    </row>
    <row r="804" spans="1:12" x14ac:dyDescent="0.3">
      <c r="A804" s="210"/>
      <c r="B804" s="36"/>
      <c r="C804" s="1"/>
      <c r="D804" s="1"/>
      <c r="E804" s="1"/>
      <c r="F804" s="1"/>
      <c r="G804" s="1"/>
      <c r="H804" s="1"/>
      <c r="I804" s="37"/>
      <c r="J804" s="201"/>
      <c r="K804" s="8"/>
      <c r="L804" s="75"/>
    </row>
    <row r="805" spans="1:12" x14ac:dyDescent="0.3">
      <c r="A805" s="210"/>
      <c r="B805" s="36"/>
      <c r="C805" s="1"/>
      <c r="D805" s="1"/>
      <c r="E805" s="1"/>
      <c r="F805" s="1"/>
      <c r="G805" s="1"/>
      <c r="H805" s="1"/>
      <c r="I805" s="37"/>
      <c r="J805" s="201"/>
      <c r="K805" s="8"/>
      <c r="L805" s="75"/>
    </row>
    <row r="806" spans="1:12" x14ac:dyDescent="0.3">
      <c r="A806" s="210"/>
      <c r="B806" s="36"/>
      <c r="C806" s="1"/>
      <c r="D806" s="1"/>
      <c r="E806" s="1"/>
      <c r="F806" s="1"/>
      <c r="G806" s="1"/>
      <c r="H806" s="1"/>
      <c r="I806" s="37"/>
      <c r="J806" s="201"/>
      <c r="K806" s="8"/>
      <c r="L806" s="75"/>
    </row>
    <row r="807" spans="1:12" x14ac:dyDescent="0.3">
      <c r="A807" s="210"/>
      <c r="B807" s="36"/>
      <c r="C807" s="1"/>
      <c r="D807" s="1"/>
      <c r="E807" s="1"/>
      <c r="F807" s="1"/>
      <c r="G807" s="1"/>
      <c r="H807" s="1"/>
      <c r="I807" s="37"/>
      <c r="J807" s="201"/>
      <c r="K807" s="8"/>
      <c r="L807" s="75"/>
    </row>
    <row r="808" spans="1:12" x14ac:dyDescent="0.3">
      <c r="A808" s="210"/>
      <c r="B808" s="36"/>
      <c r="C808" s="1"/>
      <c r="D808" s="1"/>
      <c r="E808" s="1"/>
      <c r="F808" s="1"/>
      <c r="G808" s="1"/>
      <c r="H808" s="1"/>
      <c r="I808" s="37"/>
      <c r="J808" s="201"/>
      <c r="K808" s="8"/>
      <c r="L808" s="75"/>
    </row>
    <row r="809" spans="1:12" x14ac:dyDescent="0.3">
      <c r="A809" s="210"/>
      <c r="B809" s="36"/>
      <c r="C809" s="1"/>
      <c r="D809" s="1"/>
      <c r="E809" s="1"/>
      <c r="F809" s="1"/>
      <c r="G809" s="1"/>
      <c r="H809" s="1"/>
      <c r="I809" s="37"/>
      <c r="J809" s="201"/>
      <c r="K809" s="8"/>
      <c r="L809" s="75"/>
    </row>
    <row r="810" spans="1:12" x14ac:dyDescent="0.3">
      <c r="A810" s="210"/>
      <c r="B810" s="36"/>
      <c r="C810" s="1"/>
      <c r="D810" s="1"/>
      <c r="E810" s="1"/>
      <c r="F810" s="1"/>
      <c r="G810" s="1"/>
      <c r="H810" s="1"/>
      <c r="I810" s="37"/>
      <c r="J810" s="201"/>
      <c r="K810" s="8"/>
      <c r="L810" s="75"/>
    </row>
    <row r="811" spans="1:12" x14ac:dyDescent="0.3">
      <c r="A811" s="210"/>
      <c r="B811" s="36"/>
      <c r="C811" s="1"/>
      <c r="D811" s="1"/>
      <c r="E811" s="1"/>
      <c r="F811" s="1"/>
      <c r="G811" s="1"/>
      <c r="H811" s="1"/>
      <c r="I811" s="37"/>
      <c r="J811" s="201"/>
      <c r="K811" s="8"/>
      <c r="L811" s="75"/>
    </row>
    <row r="812" spans="1:12" x14ac:dyDescent="0.3">
      <c r="A812" s="210"/>
      <c r="B812" s="36"/>
      <c r="C812" s="1"/>
      <c r="D812" s="1"/>
      <c r="E812" s="1"/>
      <c r="F812" s="1"/>
      <c r="G812" s="1"/>
      <c r="H812" s="1"/>
      <c r="I812" s="37"/>
      <c r="J812" s="201"/>
      <c r="K812" s="8"/>
      <c r="L812" s="75"/>
    </row>
    <row r="813" spans="1:12" x14ac:dyDescent="0.3">
      <c r="A813" s="210"/>
      <c r="B813" s="36"/>
      <c r="C813" s="1"/>
      <c r="D813" s="1"/>
      <c r="E813" s="1"/>
      <c r="F813" s="1"/>
      <c r="G813" s="1"/>
      <c r="H813" s="1"/>
      <c r="I813" s="37"/>
      <c r="J813" s="201"/>
      <c r="K813" s="8"/>
      <c r="L813" s="75"/>
    </row>
    <row r="814" spans="1:12" x14ac:dyDescent="0.3">
      <c r="A814" s="210"/>
      <c r="B814" s="36"/>
      <c r="C814" s="1"/>
      <c r="D814" s="1"/>
      <c r="E814" s="1"/>
      <c r="F814" s="1"/>
      <c r="G814" s="1"/>
      <c r="H814" s="1"/>
      <c r="I814" s="37"/>
      <c r="J814" s="201"/>
      <c r="K814" s="8"/>
      <c r="L814" s="75"/>
    </row>
    <row r="815" spans="1:12" x14ac:dyDescent="0.3">
      <c r="A815" s="210"/>
      <c r="B815" s="36"/>
      <c r="C815" s="1"/>
      <c r="D815" s="1"/>
      <c r="E815" s="1"/>
      <c r="F815" s="1"/>
      <c r="G815" s="1"/>
      <c r="H815" s="1"/>
      <c r="I815" s="37"/>
      <c r="J815" s="201"/>
      <c r="K815" s="8"/>
      <c r="L815" s="75"/>
    </row>
    <row r="816" spans="1:12" x14ac:dyDescent="0.3">
      <c r="A816" s="210"/>
      <c r="B816" s="36"/>
      <c r="C816" s="1"/>
      <c r="D816" s="1"/>
      <c r="E816" s="1"/>
      <c r="F816" s="1"/>
      <c r="G816" s="1"/>
      <c r="H816" s="1"/>
      <c r="I816" s="37"/>
      <c r="J816" s="201"/>
      <c r="K816" s="8"/>
      <c r="L816" s="75"/>
    </row>
    <row r="817" spans="1:12" x14ac:dyDescent="0.3">
      <c r="A817" s="210"/>
      <c r="B817" s="36"/>
      <c r="C817" s="1"/>
      <c r="D817" s="1"/>
      <c r="E817" s="1"/>
      <c r="F817" s="1"/>
      <c r="G817" s="1"/>
      <c r="H817" s="1"/>
      <c r="I817" s="37"/>
      <c r="J817" s="201"/>
      <c r="K817" s="8"/>
      <c r="L817" s="75"/>
    </row>
    <row r="818" spans="1:12" x14ac:dyDescent="0.3">
      <c r="A818" s="210"/>
      <c r="B818" s="36"/>
      <c r="C818" s="1"/>
      <c r="D818" s="1"/>
      <c r="E818" s="1"/>
      <c r="F818" s="1"/>
      <c r="G818" s="1"/>
      <c r="H818" s="1"/>
      <c r="I818" s="37"/>
      <c r="J818" s="201"/>
      <c r="K818" s="8"/>
      <c r="L818" s="75"/>
    </row>
    <row r="819" spans="1:12" x14ac:dyDescent="0.3">
      <c r="A819" s="210"/>
      <c r="B819" s="36"/>
      <c r="C819" s="1"/>
      <c r="D819" s="1"/>
      <c r="E819" s="1"/>
      <c r="F819" s="1"/>
      <c r="G819" s="1"/>
      <c r="H819" s="1"/>
      <c r="I819" s="37"/>
      <c r="J819" s="201"/>
      <c r="K819" s="8"/>
      <c r="L819" s="75"/>
    </row>
    <row r="820" spans="1:12" x14ac:dyDescent="0.3">
      <c r="A820" s="210"/>
      <c r="B820" s="36"/>
      <c r="C820" s="1"/>
      <c r="D820" s="1"/>
      <c r="E820" s="1"/>
      <c r="F820" s="1"/>
      <c r="G820" s="1"/>
      <c r="H820" s="1"/>
      <c r="I820" s="37"/>
      <c r="J820" s="201"/>
      <c r="K820" s="8"/>
      <c r="L820" s="75"/>
    </row>
    <row r="821" spans="1:12" x14ac:dyDescent="0.3">
      <c r="A821" s="210"/>
      <c r="B821" s="36"/>
      <c r="C821" s="1"/>
      <c r="D821" s="1"/>
      <c r="E821" s="1"/>
      <c r="F821" s="1"/>
      <c r="G821" s="1"/>
      <c r="H821" s="1"/>
      <c r="I821" s="37"/>
      <c r="J821" s="201"/>
      <c r="K821" s="8"/>
      <c r="L821" s="75"/>
    </row>
    <row r="822" spans="1:12" x14ac:dyDescent="0.3">
      <c r="A822" s="210"/>
      <c r="B822" s="36"/>
      <c r="C822" s="1"/>
      <c r="D822" s="1"/>
      <c r="E822" s="1"/>
      <c r="F822" s="1"/>
      <c r="G822" s="1"/>
      <c r="H822" s="1"/>
      <c r="I822" s="37"/>
      <c r="J822" s="201"/>
      <c r="K822" s="8"/>
      <c r="L822" s="75"/>
    </row>
    <row r="823" spans="1:12" x14ac:dyDescent="0.3">
      <c r="A823" s="210"/>
      <c r="B823" s="36"/>
      <c r="C823" s="1"/>
      <c r="D823" s="1"/>
      <c r="E823" s="1"/>
      <c r="F823" s="1"/>
      <c r="G823" s="1"/>
      <c r="H823" s="1"/>
      <c r="I823" s="37"/>
      <c r="J823" s="201"/>
      <c r="K823" s="8"/>
      <c r="L823" s="75"/>
    </row>
    <row r="824" spans="1:12" x14ac:dyDescent="0.3">
      <c r="A824" s="210"/>
      <c r="B824" s="36"/>
      <c r="C824" s="1"/>
      <c r="D824" s="1"/>
      <c r="E824" s="1"/>
      <c r="F824" s="1"/>
      <c r="G824" s="1"/>
      <c r="H824" s="1"/>
      <c r="I824" s="37"/>
      <c r="J824" s="201"/>
      <c r="K824" s="8"/>
      <c r="L824" s="75"/>
    </row>
    <row r="825" spans="1:12" x14ac:dyDescent="0.3">
      <c r="A825" s="210"/>
      <c r="B825" s="36"/>
      <c r="C825" s="1"/>
      <c r="D825" s="1"/>
      <c r="E825" s="1"/>
      <c r="F825" s="1"/>
      <c r="G825" s="1"/>
      <c r="H825" s="1"/>
      <c r="I825" s="37"/>
      <c r="J825" s="201"/>
      <c r="K825" s="8"/>
      <c r="L825" s="75"/>
    </row>
    <row r="826" spans="1:12" x14ac:dyDescent="0.3">
      <c r="A826" s="210"/>
      <c r="B826" s="36"/>
      <c r="C826" s="1"/>
      <c r="D826" s="1"/>
      <c r="E826" s="1"/>
      <c r="F826" s="1"/>
      <c r="G826" s="1"/>
      <c r="H826" s="1"/>
      <c r="I826" s="37"/>
      <c r="J826" s="201"/>
      <c r="K826" s="8"/>
      <c r="L826" s="75"/>
    </row>
    <row r="827" spans="1:12" x14ac:dyDescent="0.3">
      <c r="A827" s="210"/>
      <c r="B827" s="36"/>
      <c r="C827" s="1"/>
      <c r="D827" s="1"/>
      <c r="E827" s="1"/>
      <c r="F827" s="1"/>
      <c r="G827" s="1"/>
      <c r="H827" s="1"/>
      <c r="I827" s="37"/>
      <c r="J827" s="201"/>
      <c r="K827" s="8"/>
      <c r="L827" s="75"/>
    </row>
    <row r="828" spans="1:12" x14ac:dyDescent="0.3">
      <c r="A828" s="210"/>
      <c r="B828" s="36"/>
      <c r="C828" s="1"/>
      <c r="D828" s="1"/>
      <c r="E828" s="1"/>
      <c r="F828" s="1"/>
      <c r="G828" s="1"/>
      <c r="H828" s="1"/>
      <c r="I828" s="37"/>
      <c r="J828" s="201"/>
      <c r="K828" s="8"/>
      <c r="L828" s="75"/>
    </row>
    <row r="829" spans="1:12" x14ac:dyDescent="0.3">
      <c r="A829" s="210"/>
      <c r="B829" s="36"/>
      <c r="C829" s="1"/>
      <c r="D829" s="1"/>
      <c r="E829" s="1"/>
      <c r="F829" s="1"/>
      <c r="G829" s="1"/>
      <c r="H829" s="1"/>
      <c r="I829" s="37"/>
      <c r="J829" s="201"/>
      <c r="K829" s="8"/>
      <c r="L829" s="75"/>
    </row>
    <row r="830" spans="1:12" x14ac:dyDescent="0.3">
      <c r="A830" s="210"/>
      <c r="B830" s="36"/>
      <c r="C830" s="1"/>
      <c r="D830" s="1"/>
      <c r="E830" s="1"/>
      <c r="F830" s="1"/>
      <c r="G830" s="1"/>
      <c r="H830" s="1"/>
      <c r="I830" s="37"/>
      <c r="J830" s="201"/>
      <c r="K830" s="8"/>
      <c r="L830" s="75"/>
    </row>
    <row r="831" spans="1:12" x14ac:dyDescent="0.3">
      <c r="A831" s="210"/>
      <c r="B831" s="36"/>
      <c r="C831" s="1"/>
      <c r="D831" s="1"/>
      <c r="E831" s="1"/>
      <c r="F831" s="1"/>
      <c r="G831" s="1"/>
      <c r="H831" s="1"/>
      <c r="I831" s="37"/>
      <c r="J831" s="201"/>
      <c r="K831" s="8"/>
      <c r="L831" s="75"/>
    </row>
    <row r="832" spans="1:12" x14ac:dyDescent="0.3">
      <c r="A832" s="210"/>
      <c r="B832" s="36"/>
      <c r="C832" s="1"/>
      <c r="D832" s="1"/>
      <c r="E832" s="1"/>
      <c r="F832" s="1"/>
      <c r="G832" s="1"/>
      <c r="H832" s="1"/>
      <c r="I832" s="37"/>
      <c r="J832" s="201"/>
      <c r="K832" s="8"/>
      <c r="L832" s="75"/>
    </row>
    <row r="833" spans="1:12" x14ac:dyDescent="0.3">
      <c r="A833" s="210"/>
      <c r="B833" s="36"/>
      <c r="C833" s="1"/>
      <c r="D833" s="1"/>
      <c r="E833" s="1"/>
      <c r="F833" s="1"/>
      <c r="G833" s="1"/>
      <c r="H833" s="1"/>
      <c r="I833" s="37"/>
      <c r="J833" s="201"/>
      <c r="K833" s="8"/>
      <c r="L833" s="75"/>
    </row>
    <row r="834" spans="1:12" x14ac:dyDescent="0.3">
      <c r="A834" s="210"/>
      <c r="B834" s="36"/>
      <c r="C834" s="1"/>
      <c r="D834" s="1"/>
      <c r="E834" s="1"/>
      <c r="F834" s="1"/>
      <c r="G834" s="1"/>
      <c r="H834" s="1"/>
      <c r="I834" s="37"/>
      <c r="J834" s="201"/>
      <c r="K834" s="8"/>
      <c r="L834" s="75"/>
    </row>
    <row r="835" spans="1:12" x14ac:dyDescent="0.3">
      <c r="A835" s="210"/>
      <c r="B835" s="36"/>
      <c r="C835" s="1"/>
      <c r="D835" s="1"/>
      <c r="E835" s="1"/>
      <c r="F835" s="1"/>
      <c r="G835" s="1"/>
      <c r="H835" s="1"/>
      <c r="I835" s="37"/>
      <c r="J835" s="201"/>
      <c r="K835" s="8"/>
      <c r="L835" s="75"/>
    </row>
    <row r="836" spans="1:12" x14ac:dyDescent="0.3">
      <c r="A836" s="210"/>
      <c r="B836" s="36"/>
      <c r="C836" s="1"/>
      <c r="D836" s="1"/>
      <c r="E836" s="1"/>
      <c r="F836" s="1"/>
      <c r="G836" s="1"/>
      <c r="H836" s="1"/>
      <c r="I836" s="37"/>
      <c r="J836" s="201"/>
      <c r="K836" s="8"/>
      <c r="L836" s="75"/>
    </row>
    <row r="837" spans="1:12" x14ac:dyDescent="0.3">
      <c r="A837" s="210"/>
      <c r="B837" s="36"/>
      <c r="C837" s="1"/>
      <c r="D837" s="1"/>
      <c r="E837" s="1"/>
      <c r="F837" s="1"/>
      <c r="G837" s="1"/>
      <c r="H837" s="1"/>
      <c r="I837" s="37"/>
      <c r="J837" s="201"/>
      <c r="K837" s="8"/>
      <c r="L837" s="75"/>
    </row>
    <row r="838" spans="1:12" x14ac:dyDescent="0.3">
      <c r="A838" s="210"/>
      <c r="B838" s="36"/>
      <c r="C838" s="1"/>
      <c r="D838" s="1"/>
      <c r="E838" s="1"/>
      <c r="F838" s="1"/>
      <c r="G838" s="1"/>
      <c r="H838" s="1"/>
      <c r="I838" s="37"/>
      <c r="J838" s="201"/>
      <c r="K838" s="8"/>
      <c r="L838" s="75"/>
    </row>
    <row r="839" spans="1:12" x14ac:dyDescent="0.3">
      <c r="A839" s="210"/>
      <c r="B839" s="36"/>
      <c r="C839" s="1"/>
      <c r="D839" s="1"/>
      <c r="E839" s="1"/>
      <c r="F839" s="1"/>
      <c r="G839" s="1"/>
      <c r="H839" s="1"/>
      <c r="I839" s="37"/>
      <c r="J839" s="201"/>
      <c r="K839" s="8"/>
      <c r="L839" s="75"/>
    </row>
    <row r="840" spans="1:12" x14ac:dyDescent="0.3">
      <c r="A840" s="210"/>
      <c r="B840" s="36"/>
      <c r="C840" s="1"/>
      <c r="D840" s="1"/>
      <c r="E840" s="1"/>
      <c r="F840" s="1"/>
      <c r="G840" s="1"/>
      <c r="H840" s="1"/>
      <c r="I840" s="37"/>
      <c r="J840" s="201"/>
      <c r="K840" s="8"/>
      <c r="L840" s="75"/>
    </row>
    <row r="841" spans="1:12" x14ac:dyDescent="0.3">
      <c r="A841" s="210"/>
      <c r="B841" s="36"/>
      <c r="C841" s="1"/>
      <c r="D841" s="1"/>
      <c r="E841" s="1"/>
      <c r="F841" s="1"/>
      <c r="G841" s="1"/>
      <c r="H841" s="1"/>
      <c r="I841" s="37"/>
      <c r="J841" s="201"/>
      <c r="K841" s="8"/>
      <c r="L841" s="75"/>
    </row>
    <row r="842" spans="1:12" x14ac:dyDescent="0.3">
      <c r="A842" s="210"/>
      <c r="B842" s="36"/>
      <c r="C842" s="1"/>
      <c r="D842" s="1"/>
      <c r="E842" s="1"/>
      <c r="F842" s="1"/>
      <c r="G842" s="1"/>
      <c r="H842" s="1"/>
      <c r="I842" s="37"/>
      <c r="J842" s="201"/>
      <c r="K842" s="8"/>
      <c r="L842" s="75"/>
    </row>
    <row r="843" spans="1:12" x14ac:dyDescent="0.3">
      <c r="A843" s="210"/>
      <c r="B843" s="36"/>
      <c r="C843" s="1"/>
      <c r="D843" s="1"/>
      <c r="E843" s="1"/>
      <c r="F843" s="1"/>
      <c r="G843" s="1"/>
      <c r="H843" s="1"/>
      <c r="I843" s="37"/>
      <c r="J843" s="201"/>
      <c r="K843" s="8"/>
      <c r="L843" s="75"/>
    </row>
    <row r="844" spans="1:12" x14ac:dyDescent="0.3">
      <c r="A844" s="210"/>
      <c r="B844" s="36"/>
      <c r="C844" s="1"/>
      <c r="D844" s="1"/>
      <c r="E844" s="1"/>
      <c r="F844" s="1"/>
      <c r="G844" s="1"/>
      <c r="H844" s="1"/>
      <c r="I844" s="37"/>
      <c r="J844" s="201"/>
      <c r="K844" s="8"/>
      <c r="L844" s="75"/>
    </row>
    <row r="845" spans="1:12" x14ac:dyDescent="0.3">
      <c r="A845" s="210"/>
      <c r="B845" s="36"/>
      <c r="C845" s="1"/>
      <c r="D845" s="1"/>
      <c r="E845" s="1"/>
      <c r="F845" s="1"/>
      <c r="G845" s="1"/>
      <c r="H845" s="1"/>
      <c r="I845" s="37"/>
      <c r="J845" s="201"/>
      <c r="K845" s="8"/>
      <c r="L845" s="75"/>
    </row>
    <row r="846" spans="1:12" x14ac:dyDescent="0.3">
      <c r="A846" s="210"/>
      <c r="B846" s="36"/>
      <c r="C846" s="1"/>
      <c r="D846" s="1"/>
      <c r="E846" s="1"/>
      <c r="F846" s="1"/>
      <c r="G846" s="1"/>
      <c r="H846" s="1"/>
      <c r="I846" s="37"/>
      <c r="J846" s="201"/>
      <c r="K846" s="8"/>
      <c r="L846" s="75"/>
    </row>
    <row r="847" spans="1:12" x14ac:dyDescent="0.3">
      <c r="A847" s="210"/>
      <c r="B847" s="36"/>
      <c r="C847" s="1"/>
      <c r="D847" s="1"/>
      <c r="E847" s="1"/>
      <c r="F847" s="1"/>
      <c r="G847" s="1"/>
      <c r="H847" s="1"/>
      <c r="I847" s="37"/>
      <c r="J847" s="201"/>
      <c r="K847" s="8"/>
      <c r="L847" s="75"/>
    </row>
    <row r="848" spans="1:12" x14ac:dyDescent="0.3">
      <c r="A848" s="210"/>
      <c r="B848" s="36"/>
      <c r="C848" s="1"/>
      <c r="D848" s="1"/>
      <c r="E848" s="1"/>
      <c r="F848" s="1"/>
      <c r="G848" s="1"/>
      <c r="H848" s="1"/>
      <c r="I848" s="37"/>
      <c r="J848" s="201"/>
      <c r="K848" s="8"/>
      <c r="L848" s="75"/>
    </row>
    <row r="849" spans="1:12" x14ac:dyDescent="0.3">
      <c r="A849" s="210"/>
      <c r="B849" s="36"/>
      <c r="C849" s="1"/>
      <c r="D849" s="1"/>
      <c r="E849" s="1"/>
      <c r="F849" s="1"/>
      <c r="G849" s="1"/>
      <c r="H849" s="1"/>
      <c r="I849" s="37"/>
      <c r="J849" s="201"/>
      <c r="K849" s="8"/>
      <c r="L849" s="75"/>
    </row>
    <row r="850" spans="1:12" x14ac:dyDescent="0.3">
      <c r="A850" s="210"/>
      <c r="B850" s="36"/>
      <c r="C850" s="1"/>
      <c r="D850" s="1"/>
      <c r="E850" s="1"/>
      <c r="F850" s="1"/>
      <c r="G850" s="1"/>
      <c r="H850" s="1"/>
      <c r="I850" s="37"/>
      <c r="J850" s="201"/>
      <c r="K850" s="8"/>
      <c r="L850" s="75"/>
    </row>
    <row r="851" spans="1:12" x14ac:dyDescent="0.3">
      <c r="A851" s="210"/>
      <c r="B851" s="36"/>
      <c r="C851" s="1"/>
      <c r="D851" s="1"/>
      <c r="E851" s="1"/>
      <c r="F851" s="1"/>
      <c r="G851" s="1"/>
      <c r="H851" s="1"/>
      <c r="I851" s="37"/>
      <c r="J851" s="201"/>
      <c r="K851" s="8"/>
      <c r="L851" s="75"/>
    </row>
    <row r="852" spans="1:12" x14ac:dyDescent="0.3">
      <c r="A852" s="210"/>
      <c r="B852" s="36"/>
      <c r="C852" s="1"/>
      <c r="D852" s="1"/>
      <c r="E852" s="1"/>
      <c r="F852" s="1"/>
      <c r="G852" s="1"/>
      <c r="H852" s="1"/>
      <c r="I852" s="37"/>
      <c r="J852" s="201"/>
      <c r="K852" s="8"/>
      <c r="L852" s="75"/>
    </row>
    <row r="853" spans="1:12" x14ac:dyDescent="0.3">
      <c r="A853" s="210"/>
      <c r="B853" s="36"/>
      <c r="C853" s="1"/>
      <c r="D853" s="1"/>
      <c r="E853" s="1"/>
      <c r="F853" s="1"/>
      <c r="G853" s="1"/>
      <c r="H853" s="1"/>
      <c r="I853" s="37"/>
      <c r="J853" s="201"/>
      <c r="K853" s="8"/>
      <c r="L853" s="75"/>
    </row>
    <row r="854" spans="1:12" x14ac:dyDescent="0.3">
      <c r="A854" s="210"/>
      <c r="B854" s="36"/>
      <c r="C854" s="1"/>
      <c r="D854" s="1"/>
      <c r="E854" s="1"/>
      <c r="F854" s="1"/>
      <c r="G854" s="1"/>
      <c r="H854" s="1"/>
      <c r="I854" s="37"/>
      <c r="J854" s="201"/>
      <c r="K854" s="8"/>
      <c r="L854" s="75"/>
    </row>
    <row r="855" spans="1:12" x14ac:dyDescent="0.3">
      <c r="A855" s="210"/>
      <c r="B855" s="36"/>
      <c r="C855" s="1"/>
      <c r="D855" s="1"/>
      <c r="E855" s="1"/>
      <c r="F855" s="1"/>
      <c r="G855" s="1"/>
      <c r="H855" s="1"/>
      <c r="I855" s="37"/>
      <c r="J855" s="201"/>
      <c r="K855" s="8"/>
      <c r="L855" s="75"/>
    </row>
    <row r="856" spans="1:12" x14ac:dyDescent="0.3">
      <c r="A856" s="210"/>
      <c r="B856" s="36"/>
      <c r="C856" s="1"/>
      <c r="D856" s="1"/>
      <c r="E856" s="1"/>
      <c r="F856" s="1"/>
      <c r="G856" s="1"/>
      <c r="H856" s="1"/>
      <c r="I856" s="37"/>
      <c r="J856" s="201"/>
      <c r="K856" s="8"/>
      <c r="L856" s="75"/>
    </row>
    <row r="857" spans="1:12" x14ac:dyDescent="0.3">
      <c r="A857" s="210"/>
      <c r="B857" s="36"/>
      <c r="C857" s="1"/>
      <c r="D857" s="1"/>
      <c r="E857" s="1"/>
      <c r="F857" s="1"/>
      <c r="G857" s="1"/>
      <c r="H857" s="1"/>
      <c r="I857" s="37"/>
      <c r="J857" s="201"/>
      <c r="K857" s="8"/>
      <c r="L857" s="75"/>
    </row>
    <row r="858" spans="1:12" x14ac:dyDescent="0.3">
      <c r="A858" s="210"/>
      <c r="B858" s="36"/>
      <c r="C858" s="1"/>
      <c r="D858" s="1"/>
      <c r="E858" s="1"/>
      <c r="F858" s="1"/>
      <c r="G858" s="1"/>
      <c r="H858" s="1"/>
      <c r="I858" s="37"/>
      <c r="J858" s="201"/>
      <c r="K858" s="8"/>
      <c r="L858" s="75"/>
    </row>
    <row r="859" spans="1:12" x14ac:dyDescent="0.3">
      <c r="A859" s="210"/>
      <c r="B859" s="36"/>
      <c r="C859" s="1"/>
      <c r="D859" s="1"/>
      <c r="E859" s="1"/>
      <c r="F859" s="1"/>
      <c r="G859" s="1"/>
      <c r="H859" s="1"/>
      <c r="I859" s="37"/>
      <c r="J859" s="201"/>
      <c r="K859" s="8"/>
      <c r="L859" s="75"/>
    </row>
    <row r="860" spans="1:12" x14ac:dyDescent="0.3">
      <c r="A860" s="210"/>
      <c r="B860" s="36"/>
      <c r="C860" s="1"/>
      <c r="D860" s="1"/>
      <c r="E860" s="1"/>
      <c r="F860" s="1"/>
      <c r="G860" s="1"/>
      <c r="H860" s="1"/>
      <c r="I860" s="37"/>
      <c r="J860" s="201"/>
      <c r="K860" s="8"/>
      <c r="L860" s="75"/>
    </row>
    <row r="861" spans="1:12" x14ac:dyDescent="0.3">
      <c r="A861" s="210"/>
      <c r="B861" s="36"/>
      <c r="C861" s="1"/>
      <c r="D861" s="1"/>
      <c r="E861" s="1"/>
      <c r="F861" s="1"/>
      <c r="G861" s="1"/>
      <c r="H861" s="1"/>
      <c r="I861" s="37"/>
      <c r="J861" s="201"/>
      <c r="K861" s="8"/>
      <c r="L861" s="75"/>
    </row>
    <row r="862" spans="1:12" x14ac:dyDescent="0.3">
      <c r="A862" s="210"/>
      <c r="B862" s="36"/>
      <c r="C862" s="1"/>
      <c r="D862" s="1"/>
      <c r="E862" s="1"/>
      <c r="F862" s="1"/>
      <c r="G862" s="1"/>
      <c r="H862" s="1"/>
      <c r="I862" s="37"/>
      <c r="J862" s="201"/>
      <c r="K862" s="8"/>
      <c r="L862" s="75"/>
    </row>
    <row r="863" spans="1:12" x14ac:dyDescent="0.3">
      <c r="A863" s="210"/>
      <c r="B863" s="36"/>
      <c r="C863" s="1"/>
      <c r="D863" s="1"/>
      <c r="E863" s="1"/>
      <c r="F863" s="1"/>
      <c r="G863" s="1"/>
      <c r="H863" s="1"/>
      <c r="I863" s="37"/>
      <c r="J863" s="201"/>
      <c r="K863" s="8"/>
      <c r="L863" s="75"/>
    </row>
    <row r="864" spans="1:12" x14ac:dyDescent="0.3">
      <c r="A864" s="210"/>
      <c r="B864" s="36"/>
      <c r="C864" s="1"/>
      <c r="D864" s="1"/>
      <c r="E864" s="1"/>
      <c r="F864" s="1"/>
      <c r="G864" s="1"/>
      <c r="H864" s="1"/>
      <c r="I864" s="37"/>
      <c r="J864" s="201"/>
      <c r="K864" s="8"/>
      <c r="L864" s="75"/>
    </row>
    <row r="865" spans="1:12" x14ac:dyDescent="0.3">
      <c r="A865" s="210"/>
      <c r="B865" s="36"/>
      <c r="C865" s="1"/>
      <c r="D865" s="1"/>
      <c r="E865" s="1"/>
      <c r="F865" s="1"/>
      <c r="G865" s="1"/>
      <c r="H865" s="1"/>
      <c r="I865" s="37"/>
      <c r="J865" s="201"/>
      <c r="K865" s="8"/>
      <c r="L865" s="75"/>
    </row>
    <row r="866" spans="1:12" x14ac:dyDescent="0.3">
      <c r="A866" s="210"/>
      <c r="B866" s="36"/>
      <c r="C866" s="1"/>
      <c r="D866" s="1"/>
      <c r="E866" s="1"/>
      <c r="F866" s="1"/>
      <c r="G866" s="1"/>
      <c r="H866" s="1"/>
      <c r="I866" s="37"/>
      <c r="J866" s="201"/>
      <c r="K866" s="8"/>
      <c r="L866" s="75"/>
    </row>
    <row r="867" spans="1:12" x14ac:dyDescent="0.3">
      <c r="A867" s="210"/>
      <c r="B867" s="36"/>
      <c r="C867" s="1"/>
      <c r="D867" s="1"/>
      <c r="E867" s="1"/>
      <c r="F867" s="1"/>
      <c r="G867" s="1"/>
      <c r="H867" s="1"/>
      <c r="I867" s="37"/>
      <c r="J867" s="201"/>
      <c r="K867" s="8"/>
      <c r="L867" s="75"/>
    </row>
    <row r="868" spans="1:12" x14ac:dyDescent="0.3">
      <c r="A868" s="210"/>
      <c r="B868" s="36"/>
      <c r="C868" s="1"/>
      <c r="D868" s="1"/>
      <c r="E868" s="1"/>
      <c r="F868" s="1"/>
      <c r="G868" s="1"/>
      <c r="H868" s="1"/>
      <c r="I868" s="37"/>
      <c r="J868" s="201"/>
      <c r="K868" s="8"/>
      <c r="L868" s="75"/>
    </row>
    <row r="869" spans="1:12" x14ac:dyDescent="0.3">
      <c r="A869" s="210"/>
      <c r="B869" s="36"/>
      <c r="C869" s="1"/>
      <c r="D869" s="1"/>
      <c r="E869" s="1"/>
      <c r="F869" s="1"/>
      <c r="G869" s="1"/>
      <c r="H869" s="1"/>
      <c r="I869" s="37"/>
      <c r="J869" s="201"/>
      <c r="K869" s="8"/>
      <c r="L869" s="75"/>
    </row>
    <row r="870" spans="1:12" x14ac:dyDescent="0.3">
      <c r="A870" s="210"/>
      <c r="B870" s="36"/>
      <c r="C870" s="1"/>
      <c r="D870" s="1"/>
      <c r="E870" s="1"/>
      <c r="F870" s="1"/>
      <c r="G870" s="1"/>
      <c r="H870" s="1"/>
      <c r="I870" s="37"/>
      <c r="J870" s="201"/>
      <c r="K870" s="8"/>
      <c r="L870" s="75"/>
    </row>
    <row r="871" spans="1:12" x14ac:dyDescent="0.3">
      <c r="A871" s="210"/>
      <c r="B871" s="36"/>
      <c r="C871" s="1"/>
      <c r="D871" s="1"/>
      <c r="E871" s="1"/>
      <c r="F871" s="1"/>
      <c r="G871" s="1"/>
      <c r="H871" s="1"/>
      <c r="I871" s="37"/>
      <c r="J871" s="201"/>
      <c r="K871" s="8"/>
      <c r="L871" s="75"/>
    </row>
    <row r="872" spans="1:12" x14ac:dyDescent="0.3">
      <c r="A872" s="210"/>
      <c r="B872" s="36"/>
      <c r="C872" s="1"/>
      <c r="D872" s="1"/>
      <c r="E872" s="1"/>
      <c r="F872" s="1"/>
      <c r="G872" s="1"/>
      <c r="H872" s="1"/>
      <c r="I872" s="37"/>
      <c r="J872" s="201"/>
      <c r="K872" s="8"/>
      <c r="L872" s="75"/>
    </row>
    <row r="873" spans="1:12" x14ac:dyDescent="0.3">
      <c r="A873" s="210"/>
      <c r="B873" s="36"/>
      <c r="C873" s="1"/>
      <c r="D873" s="1"/>
      <c r="E873" s="1"/>
      <c r="F873" s="1"/>
      <c r="G873" s="1"/>
      <c r="H873" s="1"/>
      <c r="I873" s="37"/>
      <c r="J873" s="201"/>
      <c r="K873" s="8"/>
      <c r="L873" s="75"/>
    </row>
    <row r="874" spans="1:12" x14ac:dyDescent="0.3">
      <c r="A874" s="210"/>
      <c r="B874" s="36"/>
      <c r="C874" s="1"/>
      <c r="D874" s="1"/>
      <c r="E874" s="1"/>
      <c r="F874" s="1"/>
      <c r="G874" s="1"/>
      <c r="H874" s="1"/>
      <c r="I874" s="37"/>
      <c r="J874" s="201"/>
      <c r="K874" s="8"/>
      <c r="L874" s="75"/>
    </row>
    <row r="875" spans="1:12" x14ac:dyDescent="0.3">
      <c r="A875" s="210"/>
      <c r="B875" s="36"/>
      <c r="C875" s="1"/>
      <c r="D875" s="1"/>
      <c r="E875" s="1"/>
      <c r="F875" s="1"/>
      <c r="G875" s="1"/>
      <c r="H875" s="1"/>
      <c r="I875" s="37"/>
      <c r="J875" s="201"/>
      <c r="K875" s="8"/>
      <c r="L875" s="75"/>
    </row>
    <row r="876" spans="1:12" x14ac:dyDescent="0.3">
      <c r="A876" s="210"/>
      <c r="B876" s="36"/>
      <c r="C876" s="1"/>
      <c r="D876" s="1"/>
      <c r="E876" s="1"/>
      <c r="F876" s="1"/>
      <c r="G876" s="1"/>
      <c r="H876" s="1"/>
      <c r="I876" s="37"/>
      <c r="J876" s="201"/>
      <c r="K876" s="8"/>
      <c r="L876" s="75"/>
    </row>
    <row r="877" spans="1:12" x14ac:dyDescent="0.3">
      <c r="A877" s="210"/>
      <c r="B877" s="36"/>
      <c r="C877" s="1"/>
      <c r="D877" s="1"/>
      <c r="E877" s="1"/>
      <c r="F877" s="1"/>
      <c r="G877" s="1"/>
      <c r="H877" s="1"/>
      <c r="I877" s="37"/>
      <c r="J877" s="201"/>
      <c r="K877" s="8"/>
      <c r="L877" s="75"/>
    </row>
    <row r="878" spans="1:12" x14ac:dyDescent="0.3">
      <c r="A878" s="210"/>
      <c r="B878" s="36"/>
      <c r="C878" s="1"/>
      <c r="D878" s="1"/>
      <c r="E878" s="1"/>
      <c r="F878" s="1"/>
      <c r="G878" s="1"/>
      <c r="H878" s="1"/>
      <c r="I878" s="37"/>
      <c r="J878" s="201"/>
      <c r="K878" s="8"/>
      <c r="L878" s="75"/>
    </row>
    <row r="879" spans="1:12" x14ac:dyDescent="0.3">
      <c r="A879" s="210"/>
      <c r="B879" s="36"/>
      <c r="C879" s="1"/>
      <c r="D879" s="1"/>
      <c r="E879" s="1"/>
      <c r="F879" s="1"/>
      <c r="G879" s="1"/>
      <c r="H879" s="1"/>
      <c r="I879" s="37"/>
      <c r="J879" s="201"/>
      <c r="K879" s="8"/>
      <c r="L879" s="75"/>
    </row>
    <row r="880" spans="1:12" x14ac:dyDescent="0.3">
      <c r="A880" s="210"/>
      <c r="B880" s="36"/>
      <c r="C880" s="1"/>
      <c r="D880" s="1"/>
      <c r="E880" s="1"/>
      <c r="F880" s="1"/>
      <c r="G880" s="1"/>
      <c r="H880" s="1"/>
      <c r="I880" s="37"/>
      <c r="J880" s="201"/>
      <c r="K880" s="8"/>
      <c r="L880" s="75"/>
    </row>
    <row r="881" spans="1:12" x14ac:dyDescent="0.3">
      <c r="A881" s="210"/>
      <c r="B881" s="36"/>
      <c r="C881" s="1"/>
      <c r="D881" s="1"/>
      <c r="E881" s="1"/>
      <c r="F881" s="1"/>
      <c r="G881" s="1"/>
      <c r="H881" s="1"/>
      <c r="I881" s="37"/>
      <c r="J881" s="201"/>
      <c r="K881" s="8"/>
      <c r="L881" s="75"/>
    </row>
    <row r="882" spans="1:12" x14ac:dyDescent="0.3">
      <c r="A882" s="210"/>
      <c r="B882" s="36"/>
      <c r="C882" s="1"/>
      <c r="D882" s="1"/>
      <c r="E882" s="1"/>
      <c r="F882" s="1"/>
      <c r="G882" s="1"/>
      <c r="H882" s="1"/>
      <c r="I882" s="37"/>
      <c r="J882" s="201"/>
      <c r="K882" s="8"/>
      <c r="L882" s="75"/>
    </row>
    <row r="883" spans="1:12" x14ac:dyDescent="0.3">
      <c r="A883" s="210"/>
      <c r="B883" s="36"/>
      <c r="C883" s="1"/>
      <c r="D883" s="1"/>
      <c r="E883" s="1"/>
      <c r="F883" s="1"/>
      <c r="G883" s="1"/>
      <c r="H883" s="1"/>
      <c r="I883" s="37"/>
      <c r="J883" s="201"/>
      <c r="K883" s="8"/>
      <c r="L883" s="75"/>
    </row>
    <row r="884" spans="1:12" x14ac:dyDescent="0.3">
      <c r="A884" s="210"/>
      <c r="B884" s="36"/>
      <c r="C884" s="1"/>
      <c r="D884" s="1"/>
      <c r="E884" s="1"/>
      <c r="F884" s="1"/>
      <c r="G884" s="1"/>
      <c r="H884" s="1"/>
      <c r="I884" s="37"/>
      <c r="J884" s="201"/>
      <c r="K884" s="8"/>
      <c r="L884" s="75"/>
    </row>
    <row r="885" spans="1:12" x14ac:dyDescent="0.3">
      <c r="A885" s="210"/>
      <c r="B885" s="36"/>
      <c r="C885" s="1"/>
      <c r="D885" s="1"/>
      <c r="E885" s="1"/>
      <c r="F885" s="1"/>
      <c r="G885" s="1"/>
      <c r="H885" s="1"/>
      <c r="I885" s="37"/>
      <c r="J885" s="201"/>
      <c r="K885" s="8"/>
      <c r="L885" s="75"/>
    </row>
    <row r="886" spans="1:12" x14ac:dyDescent="0.3">
      <c r="A886" s="210"/>
      <c r="B886" s="36"/>
      <c r="C886" s="1"/>
      <c r="D886" s="1"/>
      <c r="E886" s="1"/>
      <c r="F886" s="1"/>
      <c r="G886" s="1"/>
      <c r="H886" s="1"/>
      <c r="I886" s="37"/>
      <c r="J886" s="201"/>
      <c r="K886" s="8"/>
      <c r="L886" s="75"/>
    </row>
    <row r="887" spans="1:12" x14ac:dyDescent="0.3">
      <c r="A887" s="210"/>
      <c r="B887" s="36"/>
      <c r="C887" s="1"/>
      <c r="D887" s="1"/>
      <c r="E887" s="1"/>
      <c r="F887" s="1"/>
      <c r="G887" s="1"/>
      <c r="H887" s="1"/>
      <c r="I887" s="37"/>
      <c r="J887" s="201"/>
      <c r="K887" s="8"/>
      <c r="L887" s="75"/>
    </row>
    <row r="888" spans="1:12" x14ac:dyDescent="0.3">
      <c r="A888" s="210"/>
      <c r="B888" s="36"/>
      <c r="C888" s="1"/>
      <c r="D888" s="1"/>
      <c r="E888" s="1"/>
      <c r="F888" s="1"/>
      <c r="G888" s="1"/>
      <c r="H888" s="1"/>
      <c r="I888" s="37"/>
      <c r="J888" s="201"/>
      <c r="K888" s="8"/>
      <c r="L888" s="75"/>
    </row>
    <row r="889" spans="1:12" x14ac:dyDescent="0.3">
      <c r="A889" s="210"/>
      <c r="B889" s="36"/>
      <c r="C889" s="1"/>
      <c r="D889" s="1"/>
      <c r="E889" s="1"/>
      <c r="F889" s="1"/>
      <c r="G889" s="1"/>
      <c r="H889" s="1"/>
      <c r="I889" s="37"/>
      <c r="J889" s="201"/>
      <c r="K889" s="8"/>
      <c r="L889" s="75"/>
    </row>
    <row r="890" spans="1:12" x14ac:dyDescent="0.3">
      <c r="A890" s="210"/>
      <c r="B890" s="36"/>
      <c r="C890" s="1"/>
      <c r="D890" s="1"/>
      <c r="E890" s="1"/>
      <c r="F890" s="1"/>
      <c r="G890" s="1"/>
      <c r="H890" s="1"/>
      <c r="I890" s="37"/>
      <c r="J890" s="201"/>
      <c r="K890" s="8"/>
      <c r="L890" s="75"/>
    </row>
    <row r="891" spans="1:12" x14ac:dyDescent="0.3">
      <c r="A891" s="210"/>
      <c r="B891" s="36"/>
      <c r="C891" s="1"/>
      <c r="D891" s="1"/>
      <c r="E891" s="1"/>
      <c r="F891" s="1"/>
      <c r="G891" s="1"/>
      <c r="H891" s="1"/>
      <c r="I891" s="37"/>
      <c r="J891" s="201"/>
      <c r="K891" s="8"/>
      <c r="L891" s="75"/>
    </row>
    <row r="892" spans="1:12" x14ac:dyDescent="0.3">
      <c r="A892" s="210"/>
      <c r="B892" s="36"/>
      <c r="C892" s="1"/>
      <c r="D892" s="1"/>
      <c r="E892" s="1"/>
      <c r="F892" s="1"/>
      <c r="G892" s="1"/>
      <c r="H892" s="1"/>
      <c r="I892" s="37"/>
      <c r="J892" s="201"/>
      <c r="K892" s="8"/>
      <c r="L892" s="75"/>
    </row>
    <row r="893" spans="1:12" x14ac:dyDescent="0.3">
      <c r="A893" s="210"/>
      <c r="B893" s="36"/>
      <c r="C893" s="1"/>
      <c r="D893" s="1"/>
      <c r="E893" s="1"/>
      <c r="F893" s="1"/>
      <c r="G893" s="1"/>
      <c r="H893" s="1"/>
      <c r="I893" s="37"/>
      <c r="J893" s="201"/>
      <c r="K893" s="8"/>
      <c r="L893" s="75"/>
    </row>
    <row r="894" spans="1:12" x14ac:dyDescent="0.3">
      <c r="A894" s="210"/>
      <c r="B894" s="36"/>
      <c r="C894" s="1"/>
      <c r="D894" s="1"/>
      <c r="E894" s="1"/>
      <c r="F894" s="1"/>
      <c r="G894" s="1"/>
      <c r="H894" s="1"/>
      <c r="I894" s="37"/>
      <c r="J894" s="201"/>
      <c r="K894" s="8"/>
      <c r="L894" s="75"/>
    </row>
    <row r="895" spans="1:12" x14ac:dyDescent="0.3">
      <c r="A895" s="210"/>
      <c r="B895" s="36"/>
      <c r="C895" s="1"/>
      <c r="D895" s="1"/>
      <c r="E895" s="1"/>
      <c r="F895" s="1"/>
      <c r="G895" s="1"/>
      <c r="H895" s="1"/>
      <c r="I895" s="37"/>
      <c r="J895" s="201"/>
      <c r="K895" s="8"/>
      <c r="L895" s="75"/>
    </row>
    <row r="896" spans="1:12" x14ac:dyDescent="0.3">
      <c r="A896" s="210"/>
      <c r="B896" s="36"/>
      <c r="C896" s="1"/>
      <c r="D896" s="1"/>
      <c r="E896" s="1"/>
      <c r="F896" s="1"/>
      <c r="G896" s="1"/>
      <c r="H896" s="1"/>
      <c r="I896" s="37"/>
      <c r="J896" s="201"/>
      <c r="K896" s="8"/>
      <c r="L896" s="75"/>
    </row>
    <row r="897" spans="1:12" x14ac:dyDescent="0.3">
      <c r="A897" s="210"/>
      <c r="B897" s="36"/>
      <c r="C897" s="1"/>
      <c r="D897" s="1"/>
      <c r="E897" s="1"/>
      <c r="F897" s="1"/>
      <c r="G897" s="1"/>
      <c r="H897" s="1"/>
      <c r="I897" s="37"/>
      <c r="J897" s="201"/>
      <c r="K897" s="8"/>
      <c r="L897" s="75"/>
    </row>
    <row r="898" spans="1:12" x14ac:dyDescent="0.3">
      <c r="A898" s="210"/>
      <c r="B898" s="36"/>
      <c r="C898" s="1"/>
      <c r="D898" s="1"/>
      <c r="E898" s="1"/>
      <c r="F898" s="1"/>
      <c r="G898" s="1"/>
      <c r="H898" s="1"/>
      <c r="I898" s="37"/>
      <c r="J898" s="201"/>
      <c r="K898" s="8"/>
      <c r="L898" s="75"/>
    </row>
    <row r="899" spans="1:12" x14ac:dyDescent="0.3">
      <c r="A899" s="210"/>
      <c r="B899" s="36"/>
      <c r="C899" s="1"/>
      <c r="D899" s="1"/>
      <c r="E899" s="1"/>
      <c r="F899" s="1"/>
      <c r="G899" s="1"/>
      <c r="H899" s="1"/>
      <c r="I899" s="37"/>
      <c r="J899" s="201"/>
      <c r="K899" s="8"/>
      <c r="L899" s="75"/>
    </row>
    <row r="900" spans="1:12" x14ac:dyDescent="0.3">
      <c r="A900" s="210"/>
      <c r="B900" s="36"/>
      <c r="C900" s="1"/>
      <c r="D900" s="1"/>
      <c r="E900" s="1"/>
      <c r="F900" s="1"/>
      <c r="G900" s="1"/>
      <c r="H900" s="1"/>
      <c r="I900" s="37"/>
      <c r="J900" s="201"/>
      <c r="K900" s="8"/>
      <c r="L900" s="75"/>
    </row>
    <row r="901" spans="1:12" x14ac:dyDescent="0.3">
      <c r="A901" s="210"/>
      <c r="B901" s="36"/>
      <c r="C901" s="1"/>
      <c r="D901" s="1"/>
      <c r="E901" s="1"/>
      <c r="F901" s="1"/>
      <c r="G901" s="1"/>
      <c r="H901" s="1"/>
      <c r="I901" s="37"/>
      <c r="J901" s="201"/>
      <c r="K901" s="8"/>
      <c r="L901" s="75"/>
    </row>
    <row r="902" spans="1:12" x14ac:dyDescent="0.3">
      <c r="A902" s="210"/>
      <c r="B902" s="36"/>
      <c r="C902" s="1"/>
      <c r="D902" s="1"/>
      <c r="E902" s="1"/>
      <c r="F902" s="1"/>
      <c r="G902" s="1"/>
      <c r="H902" s="1"/>
      <c r="I902" s="37"/>
      <c r="J902" s="201"/>
      <c r="K902" s="8"/>
      <c r="L902" s="75"/>
    </row>
    <row r="903" spans="1:12" x14ac:dyDescent="0.3">
      <c r="A903" s="210"/>
      <c r="B903" s="36"/>
      <c r="C903" s="1"/>
      <c r="D903" s="1"/>
      <c r="E903" s="1"/>
      <c r="F903" s="1"/>
      <c r="G903" s="1"/>
      <c r="H903" s="1"/>
      <c r="I903" s="37"/>
      <c r="J903" s="201"/>
      <c r="K903" s="8"/>
      <c r="L903" s="75"/>
    </row>
    <row r="904" spans="1:12" x14ac:dyDescent="0.3">
      <c r="A904" s="210"/>
      <c r="B904" s="36"/>
      <c r="C904" s="1"/>
      <c r="D904" s="1"/>
      <c r="E904" s="1"/>
      <c r="F904" s="1"/>
      <c r="G904" s="1"/>
      <c r="H904" s="1"/>
      <c r="I904" s="37"/>
      <c r="J904" s="201"/>
      <c r="K904" s="8"/>
      <c r="L904" s="75"/>
    </row>
    <row r="905" spans="1:12" x14ac:dyDescent="0.3">
      <c r="A905" s="210"/>
      <c r="B905" s="36"/>
      <c r="C905" s="1"/>
      <c r="D905" s="1"/>
      <c r="E905" s="1"/>
      <c r="F905" s="1"/>
      <c r="G905" s="1"/>
      <c r="H905" s="1"/>
      <c r="I905" s="37"/>
      <c r="J905" s="201"/>
      <c r="K905" s="8"/>
      <c r="L905" s="75"/>
    </row>
    <row r="906" spans="1:12" x14ac:dyDescent="0.3">
      <c r="A906" s="210"/>
      <c r="B906" s="36"/>
      <c r="C906" s="1"/>
      <c r="D906" s="1"/>
      <c r="E906" s="1"/>
      <c r="F906" s="1"/>
      <c r="G906" s="1"/>
      <c r="H906" s="1"/>
      <c r="I906" s="37"/>
      <c r="J906" s="201"/>
      <c r="K906" s="8"/>
      <c r="L906" s="75"/>
    </row>
    <row r="907" spans="1:12" x14ac:dyDescent="0.3">
      <c r="A907" s="210"/>
      <c r="B907" s="36"/>
      <c r="C907" s="1"/>
      <c r="D907" s="1"/>
      <c r="E907" s="1"/>
      <c r="F907" s="1"/>
      <c r="G907" s="1"/>
      <c r="H907" s="1"/>
      <c r="I907" s="37"/>
      <c r="J907" s="201"/>
      <c r="K907" s="8"/>
      <c r="L907" s="75"/>
    </row>
    <row r="908" spans="1:12" x14ac:dyDescent="0.3">
      <c r="A908" s="210"/>
      <c r="B908" s="36"/>
      <c r="C908" s="1"/>
      <c r="D908" s="1"/>
      <c r="E908" s="1"/>
      <c r="F908" s="1"/>
      <c r="G908" s="1"/>
      <c r="H908" s="1"/>
      <c r="I908" s="37"/>
      <c r="J908" s="201"/>
      <c r="K908" s="8"/>
      <c r="L908" s="75"/>
    </row>
    <row r="909" spans="1:12" x14ac:dyDescent="0.3">
      <c r="A909" s="210"/>
      <c r="B909" s="36"/>
      <c r="C909" s="1"/>
      <c r="D909" s="1"/>
      <c r="E909" s="1"/>
      <c r="F909" s="1"/>
      <c r="G909" s="1"/>
      <c r="H909" s="1"/>
      <c r="I909" s="37"/>
      <c r="J909" s="201"/>
      <c r="K909" s="8"/>
      <c r="L909" s="75"/>
    </row>
    <row r="910" spans="1:12" x14ac:dyDescent="0.3">
      <c r="A910" s="210"/>
      <c r="B910" s="36"/>
      <c r="C910" s="1"/>
      <c r="D910" s="1"/>
      <c r="E910" s="1"/>
      <c r="F910" s="1"/>
      <c r="G910" s="1"/>
      <c r="H910" s="1"/>
      <c r="I910" s="37"/>
      <c r="J910" s="201"/>
      <c r="K910" s="8"/>
      <c r="L910" s="75"/>
    </row>
    <row r="911" spans="1:12" x14ac:dyDescent="0.3">
      <c r="A911" s="210"/>
      <c r="B911" s="36"/>
      <c r="C911" s="1"/>
      <c r="D911" s="1"/>
      <c r="E911" s="1"/>
      <c r="F911" s="1"/>
      <c r="G911" s="1"/>
      <c r="H911" s="1"/>
      <c r="I911" s="37"/>
      <c r="J911" s="201"/>
      <c r="K911" s="8"/>
      <c r="L911" s="75"/>
    </row>
    <row r="912" spans="1:12" x14ac:dyDescent="0.3">
      <c r="A912" s="210"/>
      <c r="B912" s="36"/>
      <c r="C912" s="1"/>
      <c r="D912" s="1"/>
      <c r="E912" s="1"/>
      <c r="F912" s="1"/>
      <c r="G912" s="1"/>
      <c r="H912" s="1"/>
      <c r="I912" s="37"/>
      <c r="J912" s="201"/>
      <c r="K912" s="8"/>
      <c r="L912" s="75"/>
    </row>
    <row r="913" spans="1:12" x14ac:dyDescent="0.3">
      <c r="A913" s="210"/>
      <c r="B913" s="36"/>
      <c r="C913" s="1"/>
      <c r="D913" s="1"/>
      <c r="E913" s="1"/>
      <c r="F913" s="1"/>
      <c r="G913" s="1"/>
      <c r="H913" s="1"/>
      <c r="I913" s="37"/>
      <c r="J913" s="201"/>
      <c r="K913" s="8"/>
      <c r="L913" s="75"/>
    </row>
    <row r="914" spans="1:12" x14ac:dyDescent="0.3">
      <c r="A914" s="210"/>
      <c r="B914" s="36"/>
      <c r="C914" s="1"/>
      <c r="D914" s="1"/>
      <c r="E914" s="1"/>
      <c r="F914" s="1"/>
      <c r="G914" s="1"/>
      <c r="H914" s="1"/>
      <c r="I914" s="37"/>
      <c r="J914" s="201"/>
      <c r="K914" s="8"/>
      <c r="L914" s="75"/>
    </row>
    <row r="915" spans="1:12" x14ac:dyDescent="0.3">
      <c r="A915" s="210"/>
      <c r="B915" s="36"/>
      <c r="C915" s="1"/>
      <c r="D915" s="1"/>
      <c r="E915" s="1"/>
      <c r="F915" s="1"/>
      <c r="G915" s="1"/>
      <c r="H915" s="1"/>
      <c r="I915" s="37"/>
      <c r="J915" s="201"/>
      <c r="K915" s="8"/>
      <c r="L915" s="75"/>
    </row>
    <row r="916" spans="1:12" x14ac:dyDescent="0.3">
      <c r="A916" s="210"/>
      <c r="B916" s="36"/>
      <c r="C916" s="1"/>
      <c r="D916" s="1"/>
      <c r="E916" s="1"/>
      <c r="F916" s="1"/>
      <c r="G916" s="1"/>
      <c r="H916" s="1"/>
      <c r="I916" s="37"/>
      <c r="J916" s="201"/>
      <c r="K916" s="8"/>
      <c r="L916" s="75"/>
    </row>
    <row r="917" spans="1:12" x14ac:dyDescent="0.3">
      <c r="A917" s="210"/>
      <c r="B917" s="36"/>
      <c r="C917" s="1"/>
      <c r="D917" s="1"/>
      <c r="E917" s="1"/>
      <c r="F917" s="1"/>
      <c r="G917" s="1"/>
      <c r="H917" s="1"/>
      <c r="I917" s="37"/>
      <c r="J917" s="201"/>
      <c r="K917" s="8"/>
      <c r="L917" s="75"/>
    </row>
    <row r="918" spans="1:12" x14ac:dyDescent="0.3">
      <c r="A918" s="210"/>
      <c r="B918" s="36"/>
      <c r="C918" s="1"/>
      <c r="D918" s="1"/>
      <c r="E918" s="1"/>
      <c r="F918" s="1"/>
      <c r="G918" s="1"/>
      <c r="H918" s="1"/>
      <c r="I918" s="37"/>
      <c r="J918" s="201"/>
      <c r="K918" s="8"/>
      <c r="L918" s="75"/>
    </row>
    <row r="919" spans="1:12" x14ac:dyDescent="0.3">
      <c r="A919" s="210"/>
      <c r="B919" s="36"/>
      <c r="C919" s="1"/>
      <c r="D919" s="1"/>
      <c r="E919" s="1"/>
      <c r="F919" s="1"/>
      <c r="G919" s="1"/>
      <c r="H919" s="1"/>
      <c r="I919" s="37"/>
      <c r="J919" s="201"/>
      <c r="K919" s="8"/>
      <c r="L919" s="75"/>
    </row>
    <row r="920" spans="1:12" x14ac:dyDescent="0.3">
      <c r="A920" s="210"/>
      <c r="B920" s="36"/>
      <c r="C920" s="1"/>
      <c r="D920" s="1"/>
      <c r="E920" s="1"/>
      <c r="F920" s="1"/>
      <c r="G920" s="1"/>
      <c r="H920" s="1"/>
      <c r="I920" s="37"/>
      <c r="J920" s="201"/>
      <c r="K920" s="8"/>
      <c r="L920" s="75"/>
    </row>
    <row r="921" spans="1:12" x14ac:dyDescent="0.3">
      <c r="A921" s="210"/>
      <c r="B921" s="36"/>
      <c r="C921" s="1"/>
      <c r="D921" s="1"/>
      <c r="E921" s="1"/>
      <c r="F921" s="1"/>
      <c r="G921" s="1"/>
      <c r="H921" s="1"/>
      <c r="I921" s="37"/>
      <c r="J921" s="201"/>
      <c r="K921" s="8"/>
      <c r="L921" s="75"/>
    </row>
    <row r="922" spans="1:12" x14ac:dyDescent="0.3">
      <c r="A922" s="210"/>
      <c r="B922" s="36"/>
      <c r="C922" s="1"/>
      <c r="D922" s="1"/>
      <c r="E922" s="1"/>
      <c r="F922" s="1"/>
      <c r="G922" s="1"/>
      <c r="H922" s="1"/>
      <c r="I922" s="37"/>
      <c r="J922" s="201"/>
      <c r="K922" s="8"/>
      <c r="L922" s="75"/>
    </row>
    <row r="923" spans="1:12" x14ac:dyDescent="0.3">
      <c r="A923" s="210"/>
      <c r="B923" s="36"/>
      <c r="C923" s="1"/>
      <c r="D923" s="1"/>
      <c r="E923" s="1"/>
      <c r="F923" s="1"/>
      <c r="G923" s="1"/>
      <c r="H923" s="1"/>
      <c r="I923" s="37"/>
      <c r="J923" s="201"/>
      <c r="K923" s="8"/>
      <c r="L923" s="75"/>
    </row>
    <row r="924" spans="1:12" x14ac:dyDescent="0.3">
      <c r="A924" s="210"/>
      <c r="B924" s="36"/>
      <c r="C924" s="1"/>
      <c r="D924" s="1"/>
      <c r="E924" s="1"/>
      <c r="F924" s="1"/>
      <c r="G924" s="1"/>
      <c r="H924" s="1"/>
      <c r="I924" s="37"/>
      <c r="J924" s="201"/>
      <c r="K924" s="8"/>
      <c r="L924" s="75"/>
    </row>
    <row r="925" spans="1:12" x14ac:dyDescent="0.3">
      <c r="A925" s="210"/>
      <c r="B925" s="36"/>
      <c r="C925" s="1"/>
      <c r="D925" s="1"/>
      <c r="E925" s="1"/>
      <c r="F925" s="1"/>
      <c r="G925" s="1"/>
      <c r="H925" s="1"/>
      <c r="I925" s="37"/>
      <c r="J925" s="201"/>
      <c r="K925" s="8"/>
      <c r="L925" s="75"/>
    </row>
    <row r="926" spans="1:12" x14ac:dyDescent="0.3">
      <c r="A926" s="210"/>
      <c r="B926" s="36"/>
      <c r="C926" s="1"/>
      <c r="D926" s="1"/>
      <c r="E926" s="1"/>
      <c r="F926" s="1"/>
      <c r="G926" s="1"/>
      <c r="H926" s="1"/>
      <c r="I926" s="37"/>
      <c r="J926" s="201"/>
      <c r="K926" s="8"/>
      <c r="L926" s="75"/>
    </row>
    <row r="927" spans="1:12" x14ac:dyDescent="0.3">
      <c r="A927" s="210"/>
      <c r="B927" s="36"/>
      <c r="C927" s="1"/>
      <c r="D927" s="1"/>
      <c r="E927" s="1"/>
      <c r="F927" s="1"/>
      <c r="G927" s="1"/>
      <c r="H927" s="1"/>
      <c r="I927" s="37"/>
      <c r="J927" s="201"/>
      <c r="K927" s="8"/>
      <c r="L927" s="75"/>
    </row>
    <row r="928" spans="1:12" x14ac:dyDescent="0.3">
      <c r="A928" s="210"/>
      <c r="B928" s="36"/>
      <c r="C928" s="1"/>
      <c r="D928" s="1"/>
      <c r="E928" s="1"/>
      <c r="F928" s="1"/>
      <c r="G928" s="1"/>
      <c r="H928" s="1"/>
      <c r="I928" s="37"/>
      <c r="J928" s="201"/>
      <c r="K928" s="8"/>
      <c r="L928" s="75"/>
    </row>
    <row r="929" spans="1:12" x14ac:dyDescent="0.3">
      <c r="A929" s="210"/>
      <c r="B929" s="36"/>
      <c r="C929" s="1"/>
      <c r="D929" s="1"/>
      <c r="E929" s="1"/>
      <c r="F929" s="1"/>
      <c r="G929" s="1"/>
      <c r="H929" s="1"/>
      <c r="I929" s="37"/>
      <c r="J929" s="201"/>
      <c r="K929" s="8"/>
      <c r="L929" s="75"/>
    </row>
    <row r="930" spans="1:12" x14ac:dyDescent="0.3">
      <c r="A930" s="210"/>
      <c r="B930" s="36"/>
      <c r="C930" s="1"/>
      <c r="D930" s="1"/>
      <c r="E930" s="1"/>
      <c r="F930" s="1"/>
      <c r="G930" s="1"/>
      <c r="H930" s="1"/>
      <c r="I930" s="37"/>
      <c r="J930" s="201"/>
      <c r="K930" s="8"/>
      <c r="L930" s="75"/>
    </row>
    <row r="931" spans="1:12" x14ac:dyDescent="0.3">
      <c r="A931" s="210"/>
      <c r="B931" s="36"/>
      <c r="C931" s="1"/>
      <c r="D931" s="1"/>
      <c r="E931" s="1"/>
      <c r="F931" s="1"/>
      <c r="G931" s="1"/>
      <c r="H931" s="1"/>
      <c r="I931" s="37"/>
      <c r="J931" s="201"/>
      <c r="K931" s="8"/>
      <c r="L931" s="75"/>
    </row>
    <row r="932" spans="1:12" x14ac:dyDescent="0.3">
      <c r="A932" s="210"/>
      <c r="B932" s="36"/>
      <c r="C932" s="1"/>
      <c r="D932" s="1"/>
      <c r="E932" s="1"/>
      <c r="F932" s="1"/>
      <c r="G932" s="1"/>
      <c r="H932" s="1"/>
      <c r="I932" s="37"/>
      <c r="J932" s="201"/>
      <c r="K932" s="8"/>
      <c r="L932" s="75"/>
    </row>
    <row r="933" spans="1:12" x14ac:dyDescent="0.3">
      <c r="A933" s="210"/>
      <c r="B933" s="36"/>
      <c r="C933" s="1"/>
      <c r="D933" s="1"/>
      <c r="E933" s="1"/>
      <c r="F933" s="1"/>
      <c r="G933" s="1"/>
      <c r="H933" s="1"/>
      <c r="I933" s="37"/>
      <c r="J933" s="201"/>
      <c r="K933" s="8"/>
      <c r="L933" s="75"/>
    </row>
    <row r="934" spans="1:12" x14ac:dyDescent="0.3">
      <c r="A934" s="210"/>
      <c r="B934" s="36"/>
      <c r="C934" s="1"/>
      <c r="D934" s="1"/>
      <c r="E934" s="1"/>
      <c r="F934" s="1"/>
      <c r="G934" s="1"/>
      <c r="H934" s="1"/>
      <c r="I934" s="37"/>
      <c r="J934" s="201"/>
      <c r="K934" s="8"/>
      <c r="L934" s="75"/>
    </row>
    <row r="935" spans="1:12" x14ac:dyDescent="0.3">
      <c r="A935" s="210"/>
      <c r="B935" s="36"/>
      <c r="C935" s="1"/>
      <c r="D935" s="1"/>
      <c r="E935" s="1"/>
      <c r="F935" s="1"/>
      <c r="G935" s="1"/>
      <c r="H935" s="1"/>
      <c r="I935" s="37"/>
      <c r="J935" s="201"/>
      <c r="K935" s="8"/>
      <c r="L935" s="75"/>
    </row>
    <row r="936" spans="1:12" x14ac:dyDescent="0.3">
      <c r="A936" s="210"/>
      <c r="B936" s="36"/>
      <c r="C936" s="1"/>
      <c r="D936" s="1"/>
      <c r="E936" s="1"/>
      <c r="F936" s="1"/>
      <c r="G936" s="1"/>
      <c r="H936" s="1"/>
      <c r="I936" s="37"/>
      <c r="J936" s="201"/>
      <c r="K936" s="8"/>
      <c r="L936" s="75"/>
    </row>
    <row r="937" spans="1:12" x14ac:dyDescent="0.3">
      <c r="A937" s="210"/>
      <c r="B937" s="36"/>
      <c r="C937" s="1"/>
      <c r="D937" s="1"/>
      <c r="E937" s="1"/>
      <c r="F937" s="1"/>
      <c r="G937" s="1"/>
      <c r="H937" s="1"/>
      <c r="I937" s="37"/>
      <c r="J937" s="201"/>
      <c r="K937" s="8"/>
      <c r="L937" s="75"/>
    </row>
    <row r="938" spans="1:12" x14ac:dyDescent="0.3">
      <c r="A938" s="210"/>
      <c r="B938" s="36"/>
      <c r="C938" s="1"/>
      <c r="D938" s="1"/>
      <c r="E938" s="1"/>
      <c r="F938" s="1"/>
      <c r="G938" s="1"/>
      <c r="H938" s="1"/>
      <c r="I938" s="37"/>
      <c r="J938" s="201"/>
      <c r="K938" s="8"/>
      <c r="L938" s="75"/>
    </row>
    <row r="939" spans="1:12" x14ac:dyDescent="0.3">
      <c r="A939" s="210"/>
      <c r="B939" s="36"/>
      <c r="C939" s="1"/>
      <c r="D939" s="1"/>
      <c r="E939" s="1"/>
      <c r="F939" s="1"/>
      <c r="G939" s="1"/>
      <c r="H939" s="1"/>
      <c r="I939" s="37"/>
      <c r="J939" s="201"/>
      <c r="K939" s="8"/>
      <c r="L939" s="75"/>
    </row>
    <row r="940" spans="1:12" x14ac:dyDescent="0.3">
      <c r="A940" s="210"/>
      <c r="B940" s="36"/>
      <c r="C940" s="1"/>
      <c r="D940" s="1"/>
      <c r="E940" s="1"/>
      <c r="F940" s="1"/>
      <c r="G940" s="1"/>
      <c r="H940" s="1"/>
      <c r="I940" s="37"/>
      <c r="J940" s="201"/>
      <c r="K940" s="8"/>
      <c r="L940" s="75"/>
    </row>
    <row r="941" spans="1:12" x14ac:dyDescent="0.3">
      <c r="A941" s="210"/>
      <c r="B941" s="36"/>
      <c r="C941" s="1"/>
      <c r="D941" s="1"/>
      <c r="E941" s="1"/>
      <c r="F941" s="1"/>
      <c r="G941" s="1"/>
      <c r="H941" s="1"/>
      <c r="I941" s="37"/>
      <c r="J941" s="201"/>
      <c r="K941" s="8"/>
      <c r="L941" s="75"/>
    </row>
    <row r="942" spans="1:12" x14ac:dyDescent="0.3">
      <c r="A942" s="210"/>
      <c r="B942" s="36"/>
      <c r="C942" s="1"/>
      <c r="D942" s="1"/>
      <c r="E942" s="1"/>
      <c r="F942" s="1"/>
      <c r="G942" s="1"/>
      <c r="H942" s="1"/>
      <c r="I942" s="37"/>
      <c r="J942" s="201"/>
      <c r="K942" s="8"/>
      <c r="L942" s="75"/>
    </row>
    <row r="943" spans="1:12" x14ac:dyDescent="0.3">
      <c r="A943" s="210"/>
      <c r="B943" s="36"/>
      <c r="C943" s="1"/>
      <c r="D943" s="1"/>
      <c r="E943" s="1"/>
      <c r="F943" s="1"/>
      <c r="G943" s="1"/>
      <c r="H943" s="1"/>
      <c r="I943" s="37"/>
      <c r="J943" s="201"/>
      <c r="K943" s="8"/>
      <c r="L943" s="75"/>
    </row>
    <row r="944" spans="1:12" x14ac:dyDescent="0.3">
      <c r="A944" s="210"/>
      <c r="B944" s="36"/>
      <c r="C944" s="1"/>
      <c r="D944" s="1"/>
      <c r="E944" s="1"/>
      <c r="F944" s="1"/>
      <c r="G944" s="1"/>
      <c r="H944" s="1"/>
      <c r="I944" s="37"/>
      <c r="J944" s="201"/>
      <c r="K944" s="8"/>
      <c r="L944" s="75"/>
    </row>
    <row r="945" spans="1:12" x14ac:dyDescent="0.3">
      <c r="A945" s="210"/>
      <c r="B945" s="36"/>
      <c r="C945" s="1"/>
      <c r="D945" s="1"/>
      <c r="E945" s="1"/>
      <c r="F945" s="1"/>
      <c r="G945" s="1"/>
      <c r="H945" s="1"/>
      <c r="I945" s="37"/>
      <c r="J945" s="201"/>
      <c r="K945" s="8"/>
      <c r="L945" s="75"/>
    </row>
    <row r="946" spans="1:12" x14ac:dyDescent="0.3">
      <c r="A946" s="210"/>
      <c r="B946" s="36"/>
      <c r="C946" s="1"/>
      <c r="D946" s="1"/>
      <c r="E946" s="1"/>
      <c r="F946" s="1"/>
      <c r="G946" s="1"/>
      <c r="H946" s="1"/>
      <c r="I946" s="37"/>
      <c r="J946" s="201"/>
      <c r="K946" s="8"/>
      <c r="L946" s="75"/>
    </row>
    <row r="947" spans="1:12" x14ac:dyDescent="0.3">
      <c r="A947" s="210"/>
      <c r="B947" s="36"/>
      <c r="C947" s="1"/>
      <c r="D947" s="1"/>
      <c r="E947" s="1"/>
      <c r="F947" s="1"/>
      <c r="G947" s="1"/>
      <c r="H947" s="1"/>
      <c r="I947" s="37"/>
      <c r="J947" s="201"/>
      <c r="K947" s="8"/>
      <c r="L947" s="75"/>
    </row>
    <row r="948" spans="1:12" x14ac:dyDescent="0.3">
      <c r="A948" s="210"/>
      <c r="B948" s="36"/>
      <c r="C948" s="1"/>
      <c r="D948" s="1"/>
      <c r="E948" s="1"/>
      <c r="F948" s="1"/>
      <c r="G948" s="1"/>
      <c r="H948" s="1"/>
      <c r="I948" s="37"/>
      <c r="J948" s="201"/>
      <c r="K948" s="8"/>
      <c r="L948" s="75"/>
    </row>
    <row r="949" spans="1:12" x14ac:dyDescent="0.3">
      <c r="A949" s="210"/>
      <c r="B949" s="36"/>
      <c r="C949" s="1"/>
      <c r="D949" s="1"/>
      <c r="E949" s="1"/>
      <c r="F949" s="1"/>
      <c r="G949" s="1"/>
      <c r="H949" s="1"/>
      <c r="I949" s="37"/>
      <c r="J949" s="201"/>
      <c r="K949" s="8"/>
      <c r="L949" s="75"/>
    </row>
    <row r="950" spans="1:12" x14ac:dyDescent="0.3">
      <c r="A950" s="210"/>
      <c r="B950" s="36"/>
      <c r="C950" s="1"/>
      <c r="D950" s="1"/>
      <c r="E950" s="1"/>
      <c r="F950" s="1"/>
      <c r="G950" s="1"/>
      <c r="H950" s="1"/>
      <c r="I950" s="37"/>
      <c r="J950" s="201"/>
      <c r="K950" s="8"/>
      <c r="L950" s="75"/>
    </row>
    <row r="951" spans="1:12" x14ac:dyDescent="0.3">
      <c r="A951" s="210"/>
      <c r="B951" s="36"/>
      <c r="C951" s="1"/>
      <c r="D951" s="1"/>
      <c r="E951" s="1"/>
      <c r="F951" s="1"/>
      <c r="G951" s="1"/>
      <c r="H951" s="1"/>
      <c r="I951" s="37"/>
      <c r="J951" s="201"/>
      <c r="K951" s="8"/>
      <c r="L951" s="75"/>
    </row>
    <row r="952" spans="1:12" x14ac:dyDescent="0.3">
      <c r="A952" s="210"/>
      <c r="B952" s="36"/>
      <c r="C952" s="1"/>
      <c r="D952" s="1"/>
      <c r="E952" s="1"/>
      <c r="F952" s="1"/>
      <c r="G952" s="1"/>
      <c r="H952" s="1"/>
      <c r="I952" s="37"/>
      <c r="J952" s="201"/>
      <c r="K952" s="8"/>
      <c r="L952" s="75"/>
    </row>
    <row r="953" spans="1:12" x14ac:dyDescent="0.3">
      <c r="A953" s="210"/>
      <c r="B953" s="36"/>
      <c r="C953" s="1"/>
      <c r="D953" s="1"/>
      <c r="E953" s="1"/>
      <c r="F953" s="1"/>
      <c r="G953" s="1"/>
      <c r="H953" s="1"/>
      <c r="I953" s="37"/>
      <c r="J953" s="201"/>
      <c r="K953" s="8"/>
      <c r="L953" s="75"/>
    </row>
    <row r="954" spans="1:12" x14ac:dyDescent="0.3">
      <c r="A954" s="210"/>
      <c r="B954" s="36"/>
      <c r="C954" s="1"/>
      <c r="D954" s="1"/>
      <c r="E954" s="1"/>
      <c r="F954" s="1"/>
      <c r="G954" s="1"/>
      <c r="H954" s="1"/>
      <c r="I954" s="37"/>
      <c r="J954" s="201"/>
      <c r="K954" s="8"/>
      <c r="L954" s="75"/>
    </row>
    <row r="955" spans="1:12" x14ac:dyDescent="0.3">
      <c r="A955" s="210"/>
      <c r="B955" s="36"/>
      <c r="C955" s="1"/>
      <c r="D955" s="1"/>
      <c r="E955" s="1"/>
      <c r="F955" s="1"/>
      <c r="G955" s="1"/>
      <c r="H955" s="1"/>
      <c r="I955" s="37"/>
      <c r="J955" s="201"/>
      <c r="K955" s="8"/>
      <c r="L955" s="75"/>
    </row>
    <row r="956" spans="1:12" x14ac:dyDescent="0.3">
      <c r="A956" s="210"/>
      <c r="B956" s="36"/>
      <c r="C956" s="1"/>
      <c r="D956" s="1"/>
      <c r="E956" s="1"/>
      <c r="F956" s="1"/>
      <c r="G956" s="1"/>
      <c r="H956" s="1"/>
      <c r="I956" s="37"/>
      <c r="J956" s="201"/>
      <c r="K956" s="8"/>
      <c r="L956" s="75"/>
    </row>
    <row r="957" spans="1:12" x14ac:dyDescent="0.3">
      <c r="A957" s="210"/>
      <c r="B957" s="36"/>
      <c r="C957" s="1"/>
      <c r="D957" s="1"/>
      <c r="E957" s="1"/>
      <c r="F957" s="1"/>
      <c r="G957" s="1"/>
      <c r="H957" s="1"/>
      <c r="I957" s="37"/>
      <c r="J957" s="201"/>
      <c r="K957" s="8"/>
      <c r="L957" s="75"/>
    </row>
    <row r="958" spans="1:12" x14ac:dyDescent="0.3">
      <c r="A958" s="210"/>
      <c r="B958" s="36"/>
      <c r="C958" s="1"/>
      <c r="D958" s="1"/>
      <c r="E958" s="1"/>
      <c r="F958" s="1"/>
      <c r="G958" s="1"/>
      <c r="H958" s="1"/>
      <c r="I958" s="37"/>
      <c r="J958" s="201"/>
      <c r="K958" s="8"/>
      <c r="L958" s="75"/>
    </row>
    <row r="959" spans="1:12" x14ac:dyDescent="0.3">
      <c r="A959" s="210"/>
      <c r="B959" s="36"/>
      <c r="C959" s="1"/>
      <c r="D959" s="1"/>
      <c r="E959" s="1"/>
      <c r="F959" s="1"/>
      <c r="G959" s="1"/>
      <c r="H959" s="1"/>
      <c r="I959" s="37"/>
      <c r="J959" s="201"/>
      <c r="K959" s="8"/>
      <c r="L959" s="75"/>
    </row>
    <row r="960" spans="1:12" x14ac:dyDescent="0.3">
      <c r="A960" s="210"/>
      <c r="B960" s="36"/>
      <c r="C960" s="1"/>
      <c r="D960" s="1"/>
      <c r="E960" s="1"/>
      <c r="F960" s="1"/>
      <c r="G960" s="1"/>
      <c r="H960" s="1"/>
      <c r="I960" s="37"/>
      <c r="J960" s="201"/>
      <c r="K960" s="8"/>
      <c r="L960" s="75"/>
    </row>
    <row r="961" spans="1:12" x14ac:dyDescent="0.3">
      <c r="A961" s="210"/>
      <c r="B961" s="36"/>
      <c r="C961" s="1"/>
      <c r="D961" s="1"/>
      <c r="E961" s="1"/>
      <c r="F961" s="1"/>
      <c r="G961" s="1"/>
      <c r="H961" s="1"/>
      <c r="I961" s="37"/>
      <c r="J961" s="201"/>
      <c r="K961" s="8"/>
      <c r="L961" s="75"/>
    </row>
    <row r="962" spans="1:12" x14ac:dyDescent="0.3">
      <c r="A962" s="210"/>
      <c r="B962" s="36"/>
      <c r="C962" s="1"/>
      <c r="D962" s="1"/>
      <c r="E962" s="1"/>
      <c r="F962" s="1"/>
      <c r="G962" s="1"/>
      <c r="H962" s="1"/>
      <c r="I962" s="37"/>
      <c r="J962" s="201"/>
      <c r="K962" s="8"/>
      <c r="L962" s="75"/>
    </row>
    <row r="963" spans="1:12" x14ac:dyDescent="0.3">
      <c r="A963" s="210"/>
      <c r="B963" s="36"/>
      <c r="C963" s="1"/>
      <c r="D963" s="1"/>
      <c r="E963" s="1"/>
      <c r="F963" s="1"/>
      <c r="G963" s="1"/>
      <c r="H963" s="1"/>
      <c r="I963" s="37"/>
      <c r="J963" s="201"/>
      <c r="K963" s="8"/>
      <c r="L963" s="75"/>
    </row>
    <row r="964" spans="1:12" x14ac:dyDescent="0.3">
      <c r="A964" s="210"/>
      <c r="B964" s="36"/>
      <c r="C964" s="1"/>
      <c r="D964" s="1"/>
      <c r="E964" s="1"/>
      <c r="F964" s="1"/>
      <c r="G964" s="1"/>
      <c r="H964" s="1"/>
      <c r="I964" s="37"/>
      <c r="J964" s="201"/>
      <c r="K964" s="8"/>
      <c r="L964" s="75"/>
    </row>
    <row r="965" spans="1:12" x14ac:dyDescent="0.3">
      <c r="A965" s="210"/>
      <c r="B965" s="36"/>
      <c r="C965" s="1"/>
      <c r="D965" s="1"/>
      <c r="E965" s="1"/>
      <c r="F965" s="1"/>
      <c r="G965" s="1"/>
      <c r="H965" s="1"/>
      <c r="I965" s="37"/>
      <c r="J965" s="201"/>
      <c r="K965" s="8"/>
      <c r="L965" s="75"/>
    </row>
    <row r="966" spans="1:12" x14ac:dyDescent="0.3">
      <c r="A966" s="210"/>
      <c r="B966" s="36"/>
      <c r="C966" s="1"/>
      <c r="D966" s="1"/>
      <c r="E966" s="1"/>
      <c r="F966" s="1"/>
      <c r="G966" s="1"/>
      <c r="H966" s="1"/>
      <c r="I966" s="37"/>
      <c r="J966" s="201"/>
      <c r="K966" s="8"/>
      <c r="L966" s="75"/>
    </row>
    <row r="967" spans="1:12" x14ac:dyDescent="0.3">
      <c r="A967" s="210"/>
      <c r="B967" s="36"/>
      <c r="C967" s="1"/>
      <c r="D967" s="1"/>
      <c r="E967" s="1"/>
      <c r="F967" s="1"/>
      <c r="G967" s="1"/>
      <c r="H967" s="1"/>
      <c r="I967" s="37"/>
      <c r="J967" s="201"/>
      <c r="K967" s="8"/>
      <c r="L967" s="75"/>
    </row>
    <row r="968" spans="1:12" x14ac:dyDescent="0.3">
      <c r="A968" s="210"/>
      <c r="B968" s="36"/>
      <c r="C968" s="1"/>
      <c r="D968" s="1"/>
      <c r="E968" s="1"/>
      <c r="F968" s="1"/>
      <c r="G968" s="1"/>
      <c r="H968" s="1"/>
      <c r="I968" s="37"/>
      <c r="J968" s="201"/>
      <c r="K968" s="8"/>
      <c r="L968" s="75"/>
    </row>
    <row r="969" spans="1:12" x14ac:dyDescent="0.3">
      <c r="A969" s="210"/>
      <c r="B969" s="36"/>
      <c r="C969" s="1"/>
      <c r="D969" s="1"/>
      <c r="E969" s="1"/>
      <c r="F969" s="1"/>
      <c r="G969" s="1"/>
      <c r="H969" s="1"/>
      <c r="I969" s="37"/>
      <c r="J969" s="201"/>
      <c r="K969" s="8"/>
      <c r="L969" s="75"/>
    </row>
    <row r="970" spans="1:12" x14ac:dyDescent="0.3">
      <c r="A970" s="210"/>
      <c r="B970" s="36"/>
      <c r="C970" s="1"/>
      <c r="D970" s="1"/>
      <c r="E970" s="1"/>
      <c r="F970" s="1"/>
      <c r="G970" s="1"/>
      <c r="H970" s="1"/>
      <c r="I970" s="37"/>
      <c r="J970" s="201"/>
      <c r="K970" s="8"/>
      <c r="L970" s="75"/>
    </row>
    <row r="971" spans="1:12" x14ac:dyDescent="0.3">
      <c r="A971" s="210"/>
      <c r="B971" s="36"/>
      <c r="C971" s="1"/>
      <c r="D971" s="1"/>
      <c r="E971" s="1"/>
      <c r="F971" s="1"/>
      <c r="G971" s="1"/>
      <c r="H971" s="1"/>
      <c r="I971" s="37"/>
      <c r="J971" s="201"/>
      <c r="K971" s="8"/>
      <c r="L971" s="75"/>
    </row>
    <row r="972" spans="1:12" x14ac:dyDescent="0.3">
      <c r="A972" s="210"/>
      <c r="B972" s="36"/>
      <c r="C972" s="1"/>
      <c r="D972" s="1"/>
      <c r="E972" s="1"/>
      <c r="F972" s="1"/>
      <c r="G972" s="1"/>
      <c r="H972" s="1"/>
      <c r="I972" s="37"/>
      <c r="J972" s="201"/>
      <c r="K972" s="8"/>
      <c r="L972" s="75"/>
    </row>
    <row r="973" spans="1:12" x14ac:dyDescent="0.3">
      <c r="A973" s="210"/>
      <c r="B973" s="36"/>
      <c r="C973" s="1"/>
      <c r="D973" s="1"/>
      <c r="E973" s="1"/>
      <c r="F973" s="1"/>
      <c r="G973" s="1"/>
      <c r="H973" s="1"/>
      <c r="I973" s="37"/>
      <c r="J973" s="201"/>
      <c r="K973" s="8"/>
      <c r="L973" s="75"/>
    </row>
    <row r="974" spans="1:12" x14ac:dyDescent="0.3">
      <c r="A974" s="210"/>
      <c r="B974" s="36"/>
      <c r="C974" s="1"/>
      <c r="D974" s="1"/>
      <c r="E974" s="1"/>
      <c r="F974" s="1"/>
      <c r="G974" s="1"/>
      <c r="H974" s="1"/>
      <c r="I974" s="37"/>
      <c r="J974" s="201"/>
      <c r="K974" s="8"/>
      <c r="L974" s="75"/>
    </row>
    <row r="975" spans="1:12" x14ac:dyDescent="0.3">
      <c r="A975" s="210"/>
      <c r="B975" s="36"/>
      <c r="C975" s="1"/>
      <c r="D975" s="1"/>
      <c r="E975" s="1"/>
      <c r="F975" s="1"/>
      <c r="G975" s="1"/>
      <c r="H975" s="1"/>
      <c r="I975" s="37"/>
      <c r="J975" s="201"/>
      <c r="K975" s="8"/>
      <c r="L975" s="75"/>
    </row>
    <row r="976" spans="1:12" x14ac:dyDescent="0.3">
      <c r="A976" s="210"/>
      <c r="B976" s="36"/>
      <c r="C976" s="1"/>
      <c r="D976" s="1"/>
      <c r="E976" s="1"/>
      <c r="F976" s="1"/>
      <c r="G976" s="1"/>
      <c r="H976" s="1"/>
      <c r="I976" s="37"/>
      <c r="J976" s="201"/>
      <c r="K976" s="8"/>
      <c r="L976" s="75"/>
    </row>
    <row r="977" spans="1:12" x14ac:dyDescent="0.3">
      <c r="A977" s="210"/>
      <c r="B977" s="36"/>
      <c r="C977" s="1"/>
      <c r="D977" s="1"/>
      <c r="E977" s="1"/>
      <c r="F977" s="1"/>
      <c r="G977" s="1"/>
      <c r="H977" s="1"/>
      <c r="I977" s="37"/>
      <c r="J977" s="201"/>
      <c r="K977" s="8"/>
      <c r="L977" s="75"/>
    </row>
    <row r="978" spans="1:12" x14ac:dyDescent="0.3">
      <c r="A978" s="210"/>
      <c r="B978" s="36"/>
      <c r="C978" s="1"/>
      <c r="D978" s="1"/>
      <c r="E978" s="1"/>
      <c r="F978" s="1"/>
      <c r="G978" s="1"/>
      <c r="H978" s="1"/>
      <c r="I978" s="37"/>
      <c r="J978" s="201"/>
      <c r="K978" s="8"/>
      <c r="L978" s="75"/>
    </row>
    <row r="979" spans="1:12" x14ac:dyDescent="0.3">
      <c r="A979" s="210"/>
      <c r="B979" s="36"/>
      <c r="C979" s="1"/>
      <c r="D979" s="1"/>
      <c r="E979" s="1"/>
      <c r="F979" s="1"/>
      <c r="G979" s="1"/>
      <c r="H979" s="1"/>
      <c r="I979" s="37"/>
      <c r="J979" s="201"/>
      <c r="K979" s="8"/>
      <c r="L979" s="75"/>
    </row>
    <row r="980" spans="1:12" x14ac:dyDescent="0.3">
      <c r="A980" s="210"/>
      <c r="B980" s="36"/>
      <c r="C980" s="1"/>
      <c r="D980" s="1"/>
      <c r="E980" s="1"/>
      <c r="F980" s="1"/>
      <c r="G980" s="1"/>
      <c r="H980" s="1"/>
      <c r="I980" s="37"/>
      <c r="J980" s="201"/>
      <c r="K980" s="8"/>
      <c r="L980" s="75"/>
    </row>
    <row r="981" spans="1:12" x14ac:dyDescent="0.3">
      <c r="A981" s="210"/>
      <c r="B981" s="36"/>
      <c r="C981" s="1"/>
      <c r="D981" s="1"/>
      <c r="E981" s="1"/>
      <c r="F981" s="1"/>
      <c r="G981" s="1"/>
      <c r="H981" s="1"/>
      <c r="I981" s="37"/>
      <c r="J981" s="201"/>
      <c r="K981" s="8"/>
      <c r="L981" s="75"/>
    </row>
    <row r="982" spans="1:12" x14ac:dyDescent="0.3">
      <c r="A982" s="210"/>
      <c r="B982" s="36"/>
      <c r="C982" s="1"/>
      <c r="D982" s="1"/>
      <c r="E982" s="1"/>
      <c r="F982" s="1"/>
      <c r="G982" s="1"/>
      <c r="H982" s="1"/>
      <c r="I982" s="37"/>
      <c r="J982" s="201"/>
      <c r="K982" s="8"/>
      <c r="L982" s="75"/>
    </row>
    <row r="983" spans="1:12" x14ac:dyDescent="0.3">
      <c r="A983" s="210"/>
      <c r="B983" s="36"/>
      <c r="C983" s="1"/>
      <c r="D983" s="1"/>
      <c r="E983" s="1"/>
      <c r="F983" s="1"/>
      <c r="G983" s="1"/>
      <c r="H983" s="1"/>
      <c r="I983" s="37"/>
      <c r="J983" s="201"/>
      <c r="K983" s="8"/>
      <c r="L983" s="75"/>
    </row>
    <row r="984" spans="1:12" x14ac:dyDescent="0.3">
      <c r="A984" s="210"/>
      <c r="B984" s="36"/>
      <c r="C984" s="1"/>
      <c r="D984" s="1"/>
      <c r="E984" s="1"/>
      <c r="F984" s="1"/>
      <c r="G984" s="1"/>
      <c r="H984" s="1"/>
      <c r="I984" s="37"/>
      <c r="J984" s="201"/>
      <c r="K984" s="8"/>
      <c r="L984" s="75"/>
    </row>
    <row r="985" spans="1:12" x14ac:dyDescent="0.3">
      <c r="A985" s="210"/>
      <c r="B985" s="36"/>
      <c r="C985" s="1"/>
      <c r="D985" s="1"/>
      <c r="E985" s="1"/>
      <c r="F985" s="1"/>
      <c r="G985" s="1"/>
      <c r="H985" s="1"/>
      <c r="I985" s="37"/>
      <c r="J985" s="201"/>
      <c r="K985" s="8"/>
      <c r="L985" s="75"/>
    </row>
    <row r="986" spans="1:12" x14ac:dyDescent="0.3">
      <c r="A986" s="210"/>
      <c r="B986" s="36"/>
      <c r="C986" s="1"/>
      <c r="D986" s="1"/>
      <c r="E986" s="1"/>
      <c r="F986" s="1"/>
      <c r="G986" s="1"/>
      <c r="H986" s="1"/>
      <c r="I986" s="37"/>
      <c r="J986" s="201"/>
      <c r="K986" s="8"/>
      <c r="L986" s="75"/>
    </row>
    <row r="987" spans="1:12" x14ac:dyDescent="0.3">
      <c r="A987" s="210"/>
      <c r="B987" s="36"/>
      <c r="C987" s="1"/>
      <c r="D987" s="1"/>
      <c r="E987" s="1"/>
      <c r="F987" s="1"/>
      <c r="G987" s="1"/>
      <c r="H987" s="1"/>
      <c r="I987" s="37"/>
      <c r="J987" s="201"/>
      <c r="K987" s="8"/>
      <c r="L987" s="75"/>
    </row>
    <row r="988" spans="1:12" x14ac:dyDescent="0.3">
      <c r="A988" s="210"/>
      <c r="B988" s="36"/>
      <c r="C988" s="1"/>
      <c r="D988" s="1"/>
      <c r="E988" s="1"/>
      <c r="F988" s="1"/>
      <c r="G988" s="1"/>
      <c r="H988" s="1"/>
      <c r="I988" s="37"/>
      <c r="J988" s="201"/>
      <c r="K988" s="8"/>
      <c r="L988" s="75"/>
    </row>
    <row r="989" spans="1:12" x14ac:dyDescent="0.3">
      <c r="A989" s="210"/>
      <c r="B989" s="36"/>
      <c r="C989" s="1"/>
      <c r="D989" s="1"/>
      <c r="E989" s="1"/>
      <c r="F989" s="1"/>
      <c r="G989" s="1"/>
      <c r="H989" s="1"/>
      <c r="I989" s="37"/>
      <c r="J989" s="201"/>
      <c r="K989" s="8"/>
      <c r="L989" s="75"/>
    </row>
    <row r="990" spans="1:12" x14ac:dyDescent="0.3">
      <c r="A990" s="210"/>
      <c r="B990" s="36"/>
      <c r="C990" s="1"/>
      <c r="D990" s="1"/>
      <c r="E990" s="1"/>
      <c r="F990" s="1"/>
      <c r="G990" s="1"/>
      <c r="H990" s="1"/>
      <c r="I990" s="37"/>
      <c r="J990" s="201"/>
      <c r="K990" s="8"/>
      <c r="L990" s="75"/>
    </row>
    <row r="991" spans="1:12" x14ac:dyDescent="0.3">
      <c r="A991" s="210"/>
      <c r="B991" s="36"/>
      <c r="C991" s="1"/>
      <c r="D991" s="1"/>
      <c r="E991" s="1"/>
      <c r="F991" s="1"/>
      <c r="G991" s="1"/>
      <c r="H991" s="1"/>
      <c r="I991" s="37"/>
      <c r="J991" s="201"/>
      <c r="K991" s="8"/>
      <c r="L991" s="75"/>
    </row>
    <row r="992" spans="1:12" x14ac:dyDescent="0.3">
      <c r="A992" s="210"/>
      <c r="B992" s="36"/>
      <c r="C992" s="1"/>
      <c r="D992" s="1"/>
      <c r="E992" s="1"/>
      <c r="F992" s="1"/>
      <c r="G992" s="1"/>
      <c r="H992" s="1"/>
      <c r="I992" s="37"/>
      <c r="J992" s="201"/>
      <c r="K992" s="8"/>
      <c r="L992" s="75"/>
    </row>
    <row r="993" spans="1:12" x14ac:dyDescent="0.3">
      <c r="A993" s="210"/>
      <c r="B993" s="36"/>
      <c r="C993" s="1"/>
      <c r="D993" s="1"/>
      <c r="E993" s="1"/>
      <c r="F993" s="1"/>
      <c r="G993" s="1"/>
      <c r="H993" s="1"/>
      <c r="I993" s="37"/>
      <c r="J993" s="201"/>
      <c r="K993" s="8"/>
      <c r="L993" s="75"/>
    </row>
    <row r="994" spans="1:12" x14ac:dyDescent="0.3">
      <c r="A994" s="210"/>
      <c r="B994" s="36"/>
      <c r="C994" s="1"/>
      <c r="D994" s="1"/>
      <c r="E994" s="1"/>
      <c r="F994" s="1"/>
      <c r="G994" s="1"/>
      <c r="H994" s="1"/>
      <c r="I994" s="37"/>
      <c r="J994" s="201"/>
      <c r="K994" s="8"/>
      <c r="L994" s="75"/>
    </row>
    <row r="995" spans="1:12" x14ac:dyDescent="0.3">
      <c r="A995" s="210"/>
      <c r="B995" s="36"/>
      <c r="C995" s="1"/>
      <c r="D995" s="1"/>
      <c r="E995" s="1"/>
      <c r="F995" s="1"/>
      <c r="G995" s="1"/>
      <c r="H995" s="1"/>
      <c r="I995" s="37"/>
      <c r="J995" s="201"/>
      <c r="K995" s="8"/>
      <c r="L995" s="75"/>
    </row>
    <row r="996" spans="1:12" x14ac:dyDescent="0.3">
      <c r="A996" s="210"/>
      <c r="B996" s="36"/>
      <c r="C996" s="1"/>
      <c r="D996" s="1"/>
      <c r="E996" s="1"/>
      <c r="F996" s="1"/>
      <c r="G996" s="1"/>
      <c r="H996" s="1"/>
      <c r="I996" s="37"/>
      <c r="J996" s="201"/>
      <c r="K996" s="8"/>
      <c r="L996" s="75"/>
    </row>
    <row r="997" spans="1:12" x14ac:dyDescent="0.3">
      <c r="A997" s="210"/>
      <c r="B997" s="36"/>
      <c r="C997" s="1"/>
      <c r="D997" s="1"/>
      <c r="E997" s="1"/>
      <c r="F997" s="1"/>
      <c r="G997" s="1"/>
      <c r="H997" s="1"/>
      <c r="I997" s="37"/>
      <c r="J997" s="201"/>
      <c r="K997" s="8"/>
      <c r="L997" s="75"/>
    </row>
    <row r="998" spans="1:12" x14ac:dyDescent="0.3">
      <c r="A998" s="210"/>
      <c r="B998" s="36"/>
      <c r="C998" s="1"/>
      <c r="D998" s="1"/>
      <c r="E998" s="1"/>
      <c r="F998" s="1"/>
      <c r="G998" s="1"/>
      <c r="H998" s="1"/>
      <c r="I998" s="37"/>
      <c r="J998" s="201"/>
      <c r="K998" s="8"/>
      <c r="L998" s="75"/>
    </row>
    <row r="999" spans="1:12" x14ac:dyDescent="0.3">
      <c r="A999" s="210"/>
      <c r="B999" s="36"/>
      <c r="C999" s="1"/>
      <c r="D999" s="1"/>
      <c r="E999" s="1"/>
      <c r="F999" s="1"/>
      <c r="G999" s="1"/>
      <c r="H999" s="1"/>
      <c r="I999" s="37"/>
      <c r="J999" s="201"/>
      <c r="K999" s="8"/>
      <c r="L999" s="75"/>
    </row>
    <row r="1000" spans="1:12" x14ac:dyDescent="0.3">
      <c r="A1000" s="210"/>
      <c r="B1000" s="36"/>
      <c r="C1000" s="1"/>
      <c r="D1000" s="1"/>
      <c r="E1000" s="1"/>
      <c r="F1000" s="1"/>
      <c r="G1000" s="1"/>
      <c r="H1000" s="1"/>
      <c r="I1000" s="37"/>
      <c r="J1000" s="201"/>
      <c r="K1000" s="8"/>
      <c r="L1000" s="75"/>
    </row>
  </sheetData>
  <pageMargins left="0.25" right="0.25" top="0.75" bottom="0.75" header="0" footer="0"/>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0"/>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ColWidth="12.5" defaultRowHeight="14" x14ac:dyDescent="0.3"/>
  <cols>
    <col min="1" max="1" width="18" customWidth="1"/>
    <col min="2" max="2" width="4.33203125" customWidth="1"/>
    <col min="3" max="3" width="9.83203125" customWidth="1"/>
    <col min="4" max="4" width="20.58203125" customWidth="1"/>
    <col min="5" max="5" width="19.08203125" customWidth="1"/>
    <col min="6" max="6" width="19.5" customWidth="1"/>
    <col min="7" max="7" width="19" customWidth="1"/>
    <col min="8" max="8" width="17.58203125" customWidth="1"/>
    <col min="9" max="9" width="17.1640625" customWidth="1"/>
    <col min="10" max="10" width="13.5" style="69" customWidth="1"/>
    <col min="11" max="11" width="52.33203125" customWidth="1"/>
    <col min="12" max="12" width="50.83203125" customWidth="1"/>
  </cols>
  <sheetData>
    <row r="1" spans="1:12" ht="30" customHeight="1" x14ac:dyDescent="0.3">
      <c r="A1" s="38" t="s">
        <v>493</v>
      </c>
      <c r="B1" s="2"/>
      <c r="C1" s="2" t="s">
        <v>494</v>
      </c>
      <c r="D1" s="212">
        <v>100</v>
      </c>
      <c r="E1" s="213">
        <v>75</v>
      </c>
      <c r="F1" s="213">
        <v>50</v>
      </c>
      <c r="G1" s="213">
        <v>25</v>
      </c>
      <c r="H1" s="213">
        <v>0</v>
      </c>
      <c r="I1" s="5" t="s">
        <v>495</v>
      </c>
      <c r="J1" s="83" t="s">
        <v>496</v>
      </c>
      <c r="K1" s="84" t="s">
        <v>497</v>
      </c>
      <c r="L1" s="84" t="s">
        <v>498</v>
      </c>
    </row>
    <row r="2" spans="1:12" ht="200" x14ac:dyDescent="0.3">
      <c r="A2" s="205" t="s">
        <v>970</v>
      </c>
      <c r="B2" s="2" t="s">
        <v>296</v>
      </c>
      <c r="C2" s="6" t="s">
        <v>297</v>
      </c>
      <c r="D2" s="3" t="s">
        <v>971</v>
      </c>
      <c r="E2" s="9"/>
      <c r="F2" s="3" t="s">
        <v>972</v>
      </c>
      <c r="G2" s="3"/>
      <c r="H2" s="3" t="s">
        <v>973</v>
      </c>
      <c r="I2" s="15"/>
      <c r="J2" s="65">
        <v>100</v>
      </c>
      <c r="K2" s="27" t="s">
        <v>974</v>
      </c>
      <c r="L2" s="27" t="s">
        <v>975</v>
      </c>
    </row>
    <row r="3" spans="1:12" ht="280" x14ac:dyDescent="0.3">
      <c r="A3" s="207"/>
      <c r="B3" s="2" t="s">
        <v>298</v>
      </c>
      <c r="C3" s="6" t="s">
        <v>299</v>
      </c>
      <c r="D3" s="9" t="s">
        <v>976</v>
      </c>
      <c r="E3" s="3" t="s">
        <v>977</v>
      </c>
      <c r="F3" s="3" t="s">
        <v>978</v>
      </c>
      <c r="G3" s="3" t="s">
        <v>979</v>
      </c>
      <c r="H3" s="3" t="s">
        <v>980</v>
      </c>
      <c r="I3" s="21" t="s">
        <v>981</v>
      </c>
      <c r="J3" s="65">
        <v>75</v>
      </c>
      <c r="K3" s="79" t="s">
        <v>982</v>
      </c>
      <c r="L3" s="27" t="s">
        <v>983</v>
      </c>
    </row>
    <row r="4" spans="1:12" ht="135" customHeight="1" x14ac:dyDescent="0.3">
      <c r="A4" s="206"/>
      <c r="B4" s="2" t="s">
        <v>300</v>
      </c>
      <c r="C4" s="6" t="s">
        <v>301</v>
      </c>
      <c r="D4" s="7" t="s">
        <v>984</v>
      </c>
      <c r="E4" s="7" t="s">
        <v>985</v>
      </c>
      <c r="F4" s="7" t="s">
        <v>986</v>
      </c>
      <c r="G4" s="7" t="s">
        <v>987</v>
      </c>
      <c r="H4" s="7" t="s">
        <v>988</v>
      </c>
      <c r="I4" s="7" t="s">
        <v>989</v>
      </c>
      <c r="J4" s="65">
        <v>50</v>
      </c>
      <c r="K4" s="27" t="s">
        <v>990</v>
      </c>
      <c r="L4" s="3" t="s">
        <v>991</v>
      </c>
    </row>
    <row r="5" spans="1:12" ht="17.5" x14ac:dyDescent="0.3">
      <c r="A5" s="10"/>
      <c r="B5" s="10"/>
      <c r="C5" s="39"/>
      <c r="D5" s="40"/>
      <c r="E5" s="40"/>
      <c r="F5" s="40"/>
      <c r="G5" s="40"/>
      <c r="H5" s="40"/>
      <c r="I5" s="41"/>
      <c r="J5" s="64"/>
      <c r="K5" s="14"/>
      <c r="L5" s="14"/>
    </row>
    <row r="6" spans="1:12" ht="370" x14ac:dyDescent="0.3">
      <c r="A6" s="205" t="s">
        <v>992</v>
      </c>
      <c r="B6" s="2" t="s">
        <v>302</v>
      </c>
      <c r="C6" s="6" t="s">
        <v>267</v>
      </c>
      <c r="D6" s="3" t="s">
        <v>993</v>
      </c>
      <c r="E6" s="3" t="s">
        <v>994</v>
      </c>
      <c r="F6" s="3" t="s">
        <v>995</v>
      </c>
      <c r="G6" s="3" t="s">
        <v>996</v>
      </c>
      <c r="H6" s="3" t="s">
        <v>997</v>
      </c>
      <c r="I6" s="7" t="s">
        <v>998</v>
      </c>
      <c r="J6" s="65">
        <v>100</v>
      </c>
      <c r="K6" s="27" t="s">
        <v>999</v>
      </c>
      <c r="L6" s="27" t="s">
        <v>1000</v>
      </c>
    </row>
    <row r="7" spans="1:12" ht="50" x14ac:dyDescent="0.3">
      <c r="A7" s="207"/>
      <c r="B7" s="2" t="s">
        <v>303</v>
      </c>
      <c r="C7" s="6" t="s">
        <v>218</v>
      </c>
      <c r="D7" s="3" t="s">
        <v>1001</v>
      </c>
      <c r="E7" s="3"/>
      <c r="F7" s="3" t="s">
        <v>1002</v>
      </c>
      <c r="G7" s="3"/>
      <c r="H7" s="3" t="s">
        <v>1003</v>
      </c>
      <c r="I7" s="21" t="s">
        <v>1004</v>
      </c>
      <c r="J7" s="65">
        <v>100</v>
      </c>
      <c r="K7" s="3" t="s">
        <v>1005</v>
      </c>
      <c r="L7" s="27" t="s">
        <v>1006</v>
      </c>
    </row>
    <row r="8" spans="1:12" ht="140" x14ac:dyDescent="0.3">
      <c r="A8" s="206"/>
      <c r="B8" s="2" t="s">
        <v>304</v>
      </c>
      <c r="C8" s="6" t="s">
        <v>196</v>
      </c>
      <c r="D8" s="3" t="s">
        <v>1007</v>
      </c>
      <c r="E8" s="3" t="s">
        <v>1008</v>
      </c>
      <c r="F8" s="3" t="s">
        <v>1009</v>
      </c>
      <c r="G8" s="3" t="s">
        <v>1010</v>
      </c>
      <c r="H8" s="3" t="s">
        <v>1011</v>
      </c>
      <c r="I8" s="21" t="s">
        <v>1004</v>
      </c>
      <c r="J8" s="65">
        <v>100</v>
      </c>
      <c r="K8" s="3" t="s">
        <v>1012</v>
      </c>
      <c r="L8" s="27" t="s">
        <v>1013</v>
      </c>
    </row>
    <row r="9" spans="1:12" ht="17.5" x14ac:dyDescent="0.3">
      <c r="A9" s="10"/>
      <c r="B9" s="10"/>
      <c r="C9" s="39"/>
      <c r="D9" s="40"/>
      <c r="E9" s="40"/>
      <c r="F9" s="40"/>
      <c r="G9" s="40"/>
      <c r="H9" s="40"/>
      <c r="I9" s="41"/>
      <c r="J9" s="64"/>
      <c r="K9" s="14"/>
      <c r="L9" s="14"/>
    </row>
    <row r="10" spans="1:12" ht="280" x14ac:dyDescent="0.3">
      <c r="A10" s="4" t="s">
        <v>1014</v>
      </c>
      <c r="B10" s="2">
        <v>26</v>
      </c>
      <c r="C10" s="6"/>
      <c r="D10" s="42" t="s">
        <v>1015</v>
      </c>
      <c r="E10" s="42" t="s">
        <v>1016</v>
      </c>
      <c r="F10" s="42" t="s">
        <v>1017</v>
      </c>
      <c r="G10" s="42" t="s">
        <v>1018</v>
      </c>
      <c r="H10" s="42" t="s">
        <v>1019</v>
      </c>
      <c r="I10" s="43" t="s">
        <v>1020</v>
      </c>
      <c r="J10" s="65">
        <v>50</v>
      </c>
      <c r="K10" s="27" t="s">
        <v>1021</v>
      </c>
      <c r="L10" s="27" t="s">
        <v>1022</v>
      </c>
    </row>
    <row r="11" spans="1:12" ht="17.5" x14ac:dyDescent="0.3">
      <c r="A11" s="10"/>
      <c r="B11" s="10"/>
      <c r="C11" s="39"/>
      <c r="D11" s="40"/>
      <c r="E11" s="40"/>
      <c r="F11" s="40"/>
      <c r="G11" s="40"/>
      <c r="H11" s="40"/>
      <c r="I11" s="41"/>
      <c r="J11" s="64"/>
      <c r="K11" s="14"/>
      <c r="L11" s="14"/>
    </row>
    <row r="12" spans="1:12" ht="409.5" x14ac:dyDescent="0.3">
      <c r="A12" s="4" t="s">
        <v>1023</v>
      </c>
      <c r="B12" s="2">
        <v>27</v>
      </c>
      <c r="C12" s="6"/>
      <c r="D12" s="3" t="s">
        <v>1024</v>
      </c>
      <c r="E12" s="3" t="s">
        <v>1025</v>
      </c>
      <c r="F12" s="3" t="s">
        <v>1026</v>
      </c>
      <c r="G12" s="3" t="s">
        <v>1027</v>
      </c>
      <c r="H12" s="3" t="s">
        <v>1028</v>
      </c>
      <c r="I12" s="7" t="s">
        <v>1029</v>
      </c>
      <c r="J12" s="65">
        <v>75</v>
      </c>
      <c r="K12" s="27" t="s">
        <v>1030</v>
      </c>
      <c r="L12" s="27" t="s">
        <v>1031</v>
      </c>
    </row>
    <row r="13" spans="1:12" ht="17.5" x14ac:dyDescent="0.3">
      <c r="A13" s="10"/>
      <c r="B13" s="10"/>
      <c r="C13" s="39"/>
      <c r="D13" s="40"/>
      <c r="E13" s="40"/>
      <c r="F13" s="40"/>
      <c r="G13" s="40"/>
      <c r="H13" s="40"/>
      <c r="I13" s="41"/>
      <c r="J13" s="64"/>
      <c r="K13" s="14"/>
      <c r="L13" s="14"/>
    </row>
    <row r="14" spans="1:12" ht="110" x14ac:dyDescent="0.3">
      <c r="A14" s="205" t="s">
        <v>1032</v>
      </c>
      <c r="B14" s="2" t="s">
        <v>305</v>
      </c>
      <c r="C14" s="6" t="s">
        <v>232</v>
      </c>
      <c r="D14" s="3" t="s">
        <v>1033</v>
      </c>
      <c r="E14" s="3" t="s">
        <v>1034</v>
      </c>
      <c r="F14" s="3" t="s">
        <v>1035</v>
      </c>
      <c r="G14" s="3" t="s">
        <v>1036</v>
      </c>
      <c r="H14" s="3" t="s">
        <v>1037</v>
      </c>
      <c r="I14" s="3"/>
      <c r="J14" s="65">
        <v>100</v>
      </c>
      <c r="K14" s="27" t="s">
        <v>1038</v>
      </c>
      <c r="L14" s="27" t="s">
        <v>1039</v>
      </c>
    </row>
    <row r="15" spans="1:12" ht="110" x14ac:dyDescent="0.3">
      <c r="A15" s="206"/>
      <c r="B15" s="2" t="s">
        <v>306</v>
      </c>
      <c r="C15" s="6" t="s">
        <v>288</v>
      </c>
      <c r="D15" s="3" t="s">
        <v>1040</v>
      </c>
      <c r="E15" s="3" t="s">
        <v>1041</v>
      </c>
      <c r="F15" s="3" t="s">
        <v>1042</v>
      </c>
      <c r="G15" s="3"/>
      <c r="H15" s="3" t="s">
        <v>1043</v>
      </c>
      <c r="I15" s="21" t="s">
        <v>1044</v>
      </c>
      <c r="J15" s="65">
        <v>100</v>
      </c>
      <c r="K15" s="27" t="s">
        <v>1045</v>
      </c>
      <c r="L15" s="73" t="s">
        <v>1046</v>
      </c>
    </row>
    <row r="16" spans="1:12" ht="17.5" x14ac:dyDescent="0.3">
      <c r="A16" s="10"/>
      <c r="B16" s="10"/>
      <c r="C16" s="39"/>
      <c r="D16" s="40"/>
      <c r="E16" s="40"/>
      <c r="F16" s="40"/>
      <c r="G16" s="40"/>
      <c r="H16" s="40"/>
      <c r="I16" s="41"/>
      <c r="J16" s="64"/>
      <c r="K16" s="14"/>
      <c r="L16" s="14"/>
    </row>
    <row r="17" spans="1:12" ht="350" x14ac:dyDescent="0.3">
      <c r="A17" s="205" t="s">
        <v>1047</v>
      </c>
      <c r="B17" s="2" t="s">
        <v>307</v>
      </c>
      <c r="C17" s="6" t="s">
        <v>308</v>
      </c>
      <c r="D17" s="3" t="s">
        <v>1048</v>
      </c>
      <c r="E17" s="3"/>
      <c r="F17" s="3" t="s">
        <v>1049</v>
      </c>
      <c r="G17" s="3"/>
      <c r="H17" s="3" t="s">
        <v>1050</v>
      </c>
      <c r="I17" s="21" t="s">
        <v>1051</v>
      </c>
      <c r="J17" s="65">
        <v>100</v>
      </c>
      <c r="K17" s="3" t="s">
        <v>1052</v>
      </c>
      <c r="L17" s="3" t="s">
        <v>1053</v>
      </c>
    </row>
    <row r="18" spans="1:12" ht="60" x14ac:dyDescent="0.3">
      <c r="A18" s="207"/>
      <c r="B18" s="2" t="s">
        <v>309</v>
      </c>
      <c r="C18" s="6" t="s">
        <v>310</v>
      </c>
      <c r="D18" s="3" t="s">
        <v>1054</v>
      </c>
      <c r="E18" s="3"/>
      <c r="F18" s="3" t="s">
        <v>1055</v>
      </c>
      <c r="G18" s="3"/>
      <c r="H18" s="3" t="s">
        <v>1056</v>
      </c>
      <c r="I18" s="3" t="s">
        <v>1057</v>
      </c>
      <c r="J18" s="65" t="s">
        <v>103</v>
      </c>
      <c r="K18" s="3" t="s">
        <v>1058</v>
      </c>
      <c r="L18" s="3"/>
    </row>
    <row r="19" spans="1:12" ht="50" x14ac:dyDescent="0.3">
      <c r="A19" s="206"/>
      <c r="B19" s="2" t="s">
        <v>311</v>
      </c>
      <c r="C19" s="6" t="s">
        <v>312</v>
      </c>
      <c r="D19" s="42" t="s">
        <v>1059</v>
      </c>
      <c r="E19" s="42" t="s">
        <v>1060</v>
      </c>
      <c r="F19" s="42" t="s">
        <v>1061</v>
      </c>
      <c r="G19" s="42" t="s">
        <v>1062</v>
      </c>
      <c r="H19" s="42" t="s">
        <v>1063</v>
      </c>
      <c r="I19" s="3"/>
      <c r="J19" s="65">
        <v>100</v>
      </c>
      <c r="K19" s="27" t="s">
        <v>1064</v>
      </c>
      <c r="L19" s="3"/>
    </row>
    <row r="20" spans="1:12" ht="17.5" x14ac:dyDescent="0.3">
      <c r="A20" s="10"/>
      <c r="B20" s="10"/>
      <c r="C20" s="39"/>
      <c r="D20" s="40"/>
      <c r="E20" s="40"/>
      <c r="F20" s="40"/>
      <c r="G20" s="40"/>
      <c r="H20" s="40"/>
      <c r="I20" s="41"/>
      <c r="J20" s="64"/>
      <c r="K20" s="14"/>
      <c r="L20" s="14"/>
    </row>
    <row r="21" spans="1:12" ht="240" x14ac:dyDescent="0.3">
      <c r="A21" s="205" t="s">
        <v>1065</v>
      </c>
      <c r="B21" s="2" t="s">
        <v>313</v>
      </c>
      <c r="C21" s="6" t="s">
        <v>260</v>
      </c>
      <c r="D21" s="7" t="s">
        <v>1066</v>
      </c>
      <c r="E21" s="44"/>
      <c r="F21" s="42" t="s">
        <v>1067</v>
      </c>
      <c r="G21" s="44"/>
      <c r="H21" s="42" t="s">
        <v>1068</v>
      </c>
      <c r="I21" s="3"/>
      <c r="J21" s="65">
        <v>75</v>
      </c>
      <c r="K21" s="3" t="s">
        <v>1069</v>
      </c>
      <c r="L21" s="17" t="s">
        <v>1070</v>
      </c>
    </row>
    <row r="22" spans="1:12" ht="140" x14ac:dyDescent="0.3">
      <c r="A22" s="207"/>
      <c r="B22" s="2" t="s">
        <v>314</v>
      </c>
      <c r="C22" s="6" t="s">
        <v>315</v>
      </c>
      <c r="D22" s="3" t="s">
        <v>1071</v>
      </c>
      <c r="E22" s="3" t="s">
        <v>671</v>
      </c>
      <c r="F22" s="3"/>
      <c r="G22" s="3"/>
      <c r="H22" s="3"/>
      <c r="I22" s="3"/>
      <c r="J22" s="65" t="s">
        <v>26</v>
      </c>
      <c r="K22" s="3" t="s">
        <v>1072</v>
      </c>
      <c r="L22" s="3" t="s">
        <v>1073</v>
      </c>
    </row>
    <row r="23" spans="1:12" ht="330" x14ac:dyDescent="0.3">
      <c r="A23" s="206"/>
      <c r="B23" s="2" t="s">
        <v>316</v>
      </c>
      <c r="C23" s="6" t="s">
        <v>174</v>
      </c>
      <c r="D23" s="42" t="s">
        <v>1074</v>
      </c>
      <c r="E23" s="44"/>
      <c r="F23" s="42" t="s">
        <v>1075</v>
      </c>
      <c r="G23" s="3"/>
      <c r="H23" s="42" t="s">
        <v>1076</v>
      </c>
      <c r="I23" s="3"/>
      <c r="J23" s="65">
        <v>75</v>
      </c>
      <c r="K23" s="27" t="s">
        <v>1077</v>
      </c>
      <c r="L23" s="17" t="s">
        <v>1078</v>
      </c>
    </row>
    <row r="24" spans="1:12" ht="17.5" x14ac:dyDescent="0.3">
      <c r="A24" s="10"/>
      <c r="B24" s="10"/>
      <c r="C24" s="39"/>
      <c r="D24" s="40"/>
      <c r="E24" s="40"/>
      <c r="F24" s="40"/>
      <c r="G24" s="40"/>
      <c r="H24" s="40"/>
      <c r="I24" s="41"/>
      <c r="J24" s="64"/>
      <c r="K24" s="14"/>
      <c r="L24" s="14"/>
    </row>
    <row r="25" spans="1:12" ht="140" x14ac:dyDescent="0.3">
      <c r="A25" s="205" t="s">
        <v>1079</v>
      </c>
      <c r="B25" s="2" t="s">
        <v>317</v>
      </c>
      <c r="C25" s="6" t="s">
        <v>318</v>
      </c>
      <c r="D25" s="42" t="s">
        <v>1080</v>
      </c>
      <c r="E25" s="3"/>
      <c r="F25" s="42" t="s">
        <v>1081</v>
      </c>
      <c r="G25" s="42" t="s">
        <v>1082</v>
      </c>
      <c r="H25" s="42" t="s">
        <v>1083</v>
      </c>
      <c r="I25" s="3"/>
      <c r="J25" s="65">
        <v>100</v>
      </c>
      <c r="K25" s="3" t="s">
        <v>1084</v>
      </c>
      <c r="L25" s="17" t="s">
        <v>1085</v>
      </c>
    </row>
    <row r="26" spans="1:12" ht="180" x14ac:dyDescent="0.3">
      <c r="A26" s="206"/>
      <c r="B26" s="2" t="s">
        <v>319</v>
      </c>
      <c r="C26" s="6" t="s">
        <v>196</v>
      </c>
      <c r="D26" s="42" t="s">
        <v>1086</v>
      </c>
      <c r="E26" s="3" t="s">
        <v>1087</v>
      </c>
      <c r="F26" s="42" t="s">
        <v>1088</v>
      </c>
      <c r="G26" s="3" t="s">
        <v>1089</v>
      </c>
      <c r="H26" s="42" t="s">
        <v>1090</v>
      </c>
      <c r="I26" s="3" t="s">
        <v>1091</v>
      </c>
      <c r="J26" s="65">
        <v>100</v>
      </c>
      <c r="K26" s="3" t="s">
        <v>1092</v>
      </c>
      <c r="L26" s="17" t="s">
        <v>1093</v>
      </c>
    </row>
    <row r="27" spans="1:12" ht="17.5" x14ac:dyDescent="0.3">
      <c r="A27" s="10"/>
      <c r="B27" s="10"/>
      <c r="C27" s="39"/>
      <c r="D27" s="40"/>
      <c r="E27" s="40"/>
      <c r="F27" s="40"/>
      <c r="G27" s="40"/>
      <c r="H27" s="40"/>
      <c r="I27" s="41"/>
      <c r="J27" s="64"/>
      <c r="K27" s="14"/>
      <c r="L27" s="14"/>
    </row>
    <row r="28" spans="1:12" ht="360" x14ac:dyDescent="0.3">
      <c r="A28" s="205" t="s">
        <v>1094</v>
      </c>
      <c r="B28" s="2" t="s">
        <v>320</v>
      </c>
      <c r="C28" s="6" t="s">
        <v>321</v>
      </c>
      <c r="D28" s="42" t="s">
        <v>1095</v>
      </c>
      <c r="E28" s="3"/>
      <c r="F28" s="42" t="s">
        <v>1096</v>
      </c>
      <c r="G28" s="3"/>
      <c r="H28" s="42" t="s">
        <v>1097</v>
      </c>
      <c r="I28" s="3"/>
      <c r="J28" s="65">
        <v>100</v>
      </c>
      <c r="K28" s="3" t="s">
        <v>1098</v>
      </c>
      <c r="L28" s="3" t="s">
        <v>1099</v>
      </c>
    </row>
    <row r="29" spans="1:12" ht="60" x14ac:dyDescent="0.3">
      <c r="A29" s="206"/>
      <c r="B29" s="2" t="s">
        <v>322</v>
      </c>
      <c r="C29" s="6" t="s">
        <v>196</v>
      </c>
      <c r="D29" s="42" t="s">
        <v>1100</v>
      </c>
      <c r="E29" s="44"/>
      <c r="F29" s="42" t="s">
        <v>1101</v>
      </c>
      <c r="G29" s="3"/>
      <c r="H29" s="42" t="s">
        <v>1102</v>
      </c>
      <c r="I29" s="45" t="s">
        <v>1103</v>
      </c>
      <c r="J29" s="65">
        <v>100</v>
      </c>
      <c r="K29" s="3" t="s">
        <v>1104</v>
      </c>
      <c r="L29" s="3" t="s">
        <v>1105</v>
      </c>
    </row>
    <row r="30" spans="1:12" ht="17.5" x14ac:dyDescent="0.3">
      <c r="A30" s="10"/>
      <c r="B30" s="10"/>
      <c r="C30" s="39"/>
      <c r="D30" s="40"/>
      <c r="E30" s="40"/>
      <c r="F30" s="40"/>
      <c r="G30" s="40"/>
      <c r="H30" s="40"/>
      <c r="I30" s="41"/>
      <c r="J30" s="64"/>
      <c r="K30" s="14"/>
      <c r="L30" s="14"/>
    </row>
    <row r="31" spans="1:12" ht="330" x14ac:dyDescent="0.3">
      <c r="A31" s="205" t="s">
        <v>1106</v>
      </c>
      <c r="B31" s="2" t="s">
        <v>323</v>
      </c>
      <c r="C31" s="6" t="s">
        <v>324</v>
      </c>
      <c r="D31" s="3" t="s">
        <v>1107</v>
      </c>
      <c r="E31" s="3"/>
      <c r="F31" s="3" t="s">
        <v>1108</v>
      </c>
      <c r="G31" s="3"/>
      <c r="H31" s="3" t="s">
        <v>1109</v>
      </c>
      <c r="I31" s="3"/>
      <c r="J31" s="65">
        <v>100</v>
      </c>
      <c r="K31" s="27" t="s">
        <v>1110</v>
      </c>
      <c r="L31" s="27" t="s">
        <v>1111</v>
      </c>
    </row>
    <row r="32" spans="1:12" ht="100" x14ac:dyDescent="0.3">
      <c r="A32" s="206"/>
      <c r="B32" s="2" t="s">
        <v>325</v>
      </c>
      <c r="C32" s="6" t="s">
        <v>312</v>
      </c>
      <c r="D32" s="42" t="s">
        <v>1112</v>
      </c>
      <c r="E32" s="42" t="s">
        <v>1113</v>
      </c>
      <c r="F32" s="42" t="s">
        <v>1114</v>
      </c>
      <c r="G32" s="42" t="s">
        <v>1115</v>
      </c>
      <c r="H32" s="42" t="s">
        <v>1116</v>
      </c>
      <c r="I32" s="3"/>
      <c r="J32" s="65">
        <v>100</v>
      </c>
      <c r="K32" s="3" t="s">
        <v>1117</v>
      </c>
      <c r="L32" s="17" t="s">
        <v>1118</v>
      </c>
    </row>
    <row r="33" spans="1:12" ht="17.5" x14ac:dyDescent="0.3">
      <c r="A33" s="34"/>
      <c r="B33" s="10"/>
      <c r="C33" s="39"/>
      <c r="D33" s="40"/>
      <c r="E33" s="40"/>
      <c r="F33" s="40"/>
      <c r="G33" s="40"/>
      <c r="H33" s="40"/>
      <c r="I33" s="41"/>
      <c r="J33" s="64"/>
      <c r="K33" s="14"/>
      <c r="L33" s="14"/>
    </row>
    <row r="34" spans="1:12" ht="409.6" x14ac:dyDescent="0.3">
      <c r="A34" s="205" t="s">
        <v>1119</v>
      </c>
      <c r="B34" s="2" t="s">
        <v>326</v>
      </c>
      <c r="C34" s="46" t="s">
        <v>239</v>
      </c>
      <c r="D34" s="42" t="s">
        <v>1120</v>
      </c>
      <c r="E34" s="42" t="s">
        <v>1121</v>
      </c>
      <c r="F34" s="47" t="s">
        <v>1122</v>
      </c>
      <c r="G34" s="47" t="s">
        <v>1123</v>
      </c>
      <c r="H34" s="47" t="s">
        <v>1124</v>
      </c>
      <c r="I34" s="3"/>
      <c r="J34" s="65">
        <v>100</v>
      </c>
      <c r="K34" s="79" t="s">
        <v>1125</v>
      </c>
      <c r="L34" s="188" t="s">
        <v>1126</v>
      </c>
    </row>
    <row r="35" spans="1:12" ht="208.5" customHeight="1" x14ac:dyDescent="0.3">
      <c r="A35" s="207"/>
      <c r="B35" s="2" t="s">
        <v>327</v>
      </c>
      <c r="C35" s="46" t="s">
        <v>232</v>
      </c>
      <c r="D35" s="42" t="s">
        <v>1127</v>
      </c>
      <c r="E35" s="42" t="s">
        <v>1128</v>
      </c>
      <c r="F35" s="42" t="s">
        <v>1129</v>
      </c>
      <c r="G35" s="47" t="s">
        <v>1130</v>
      </c>
      <c r="H35" s="42" t="s">
        <v>1131</v>
      </c>
      <c r="I35" s="47" t="s">
        <v>1132</v>
      </c>
      <c r="J35" s="65">
        <v>100</v>
      </c>
      <c r="K35" s="27" t="s">
        <v>1133</v>
      </c>
      <c r="L35" s="17" t="s">
        <v>1134</v>
      </c>
    </row>
    <row r="36" spans="1:12" ht="210" x14ac:dyDescent="0.3">
      <c r="A36" s="207"/>
      <c r="B36" s="2" t="s">
        <v>328</v>
      </c>
      <c r="C36" s="46" t="s">
        <v>234</v>
      </c>
      <c r="D36" s="42" t="s">
        <v>1135</v>
      </c>
      <c r="E36" s="3"/>
      <c r="F36" s="42" t="s">
        <v>1136</v>
      </c>
      <c r="G36" s="3"/>
      <c r="H36" s="42" t="s">
        <v>1137</v>
      </c>
      <c r="I36" s="47" t="s">
        <v>1132</v>
      </c>
      <c r="J36" s="65">
        <v>100</v>
      </c>
      <c r="K36" s="79" t="s">
        <v>1138</v>
      </c>
      <c r="L36" s="79" t="s">
        <v>1139</v>
      </c>
    </row>
    <row r="37" spans="1:12" ht="310" x14ac:dyDescent="0.3">
      <c r="A37" s="206"/>
      <c r="B37" s="2" t="s">
        <v>329</v>
      </c>
      <c r="C37" s="46" t="s">
        <v>330</v>
      </c>
      <c r="D37" s="42" t="s">
        <v>1140</v>
      </c>
      <c r="E37" s="3"/>
      <c r="F37" s="42" t="s">
        <v>1141</v>
      </c>
      <c r="G37" s="3"/>
      <c r="H37" s="42" t="s">
        <v>1142</v>
      </c>
      <c r="I37" s="47" t="s">
        <v>1132</v>
      </c>
      <c r="J37" s="65">
        <v>100</v>
      </c>
      <c r="K37" s="3" t="s">
        <v>1143</v>
      </c>
      <c r="L37" s="17" t="s">
        <v>1144</v>
      </c>
    </row>
    <row r="38" spans="1:12" ht="14.5" x14ac:dyDescent="0.35">
      <c r="A38" s="48"/>
      <c r="B38" s="10"/>
      <c r="C38" s="39"/>
      <c r="D38" s="39"/>
      <c r="E38" s="39"/>
      <c r="F38" s="39"/>
      <c r="G38" s="39"/>
      <c r="H38" s="39"/>
      <c r="I38" s="49"/>
      <c r="J38" s="70"/>
      <c r="K38" s="14"/>
      <c r="L38" s="14"/>
    </row>
    <row r="39" spans="1:12" x14ac:dyDescent="0.3">
      <c r="A39" s="1"/>
      <c r="B39" s="36"/>
      <c r="C39" s="1"/>
      <c r="D39" s="1"/>
      <c r="E39" s="1"/>
      <c r="F39" s="1"/>
      <c r="G39" s="1"/>
      <c r="H39" s="1"/>
      <c r="I39" s="37"/>
      <c r="J39" s="202"/>
      <c r="K39" s="8"/>
      <c r="L39" s="8"/>
    </row>
    <row r="40" spans="1:12" x14ac:dyDescent="0.3">
      <c r="A40" s="1"/>
      <c r="B40" s="36"/>
      <c r="C40" s="1"/>
      <c r="D40" s="1"/>
      <c r="E40" s="1"/>
      <c r="F40" s="1"/>
      <c r="G40" s="1"/>
      <c r="H40" s="1"/>
      <c r="I40" s="37"/>
      <c r="J40" s="202"/>
      <c r="K40" s="8"/>
      <c r="L40" s="8"/>
    </row>
    <row r="41" spans="1:12" x14ac:dyDescent="0.3">
      <c r="A41" s="1"/>
      <c r="B41" s="36"/>
      <c r="C41" s="1"/>
      <c r="D41" s="1"/>
      <c r="E41" s="1"/>
      <c r="F41" s="1"/>
      <c r="G41" s="1"/>
      <c r="H41" s="1"/>
      <c r="I41" s="37"/>
      <c r="J41" s="202"/>
      <c r="K41" s="8"/>
      <c r="L41" s="8"/>
    </row>
    <row r="42" spans="1:12" x14ac:dyDescent="0.3">
      <c r="A42" s="1"/>
      <c r="B42" s="36"/>
      <c r="C42" s="1"/>
      <c r="D42" s="1"/>
      <c r="E42" s="1"/>
      <c r="F42" s="1"/>
      <c r="G42" s="1"/>
      <c r="H42" s="1"/>
      <c r="I42" s="37"/>
      <c r="J42" s="202"/>
      <c r="K42" s="8"/>
      <c r="L42" s="8"/>
    </row>
    <row r="43" spans="1:12" x14ac:dyDescent="0.3">
      <c r="A43" s="1"/>
      <c r="B43" s="36"/>
      <c r="C43" s="1"/>
      <c r="D43" s="1"/>
      <c r="E43" s="1"/>
      <c r="F43" s="1"/>
      <c r="G43" s="1"/>
      <c r="H43" s="1"/>
      <c r="I43" s="37"/>
      <c r="J43" s="202"/>
      <c r="K43" s="8"/>
      <c r="L43" s="8"/>
    </row>
    <row r="44" spans="1:12" x14ac:dyDescent="0.3">
      <c r="A44" s="1"/>
      <c r="B44" s="36"/>
      <c r="C44" s="1"/>
      <c r="D44" s="1"/>
      <c r="E44" s="1"/>
      <c r="F44" s="1"/>
      <c r="G44" s="1"/>
      <c r="H44" s="1"/>
      <c r="I44" s="37"/>
      <c r="J44" s="202"/>
      <c r="K44" s="8"/>
      <c r="L44" s="8"/>
    </row>
    <row r="45" spans="1:12" x14ac:dyDescent="0.3">
      <c r="A45" s="1"/>
      <c r="B45" s="36"/>
      <c r="C45" s="1"/>
      <c r="D45" s="1"/>
      <c r="E45" s="1"/>
      <c r="F45" s="1"/>
      <c r="G45" s="1"/>
      <c r="H45" s="1"/>
      <c r="I45" s="37"/>
      <c r="J45" s="202"/>
      <c r="K45" s="8"/>
      <c r="L45" s="8"/>
    </row>
    <row r="46" spans="1:12" x14ac:dyDescent="0.3">
      <c r="A46" s="1"/>
      <c r="B46" s="36"/>
      <c r="C46" s="1"/>
      <c r="D46" s="1"/>
      <c r="E46" s="1"/>
      <c r="F46" s="1"/>
      <c r="G46" s="1"/>
      <c r="H46" s="1"/>
      <c r="I46" s="37"/>
      <c r="J46" s="202"/>
      <c r="K46" s="8"/>
      <c r="L46" s="8"/>
    </row>
    <row r="47" spans="1:12" x14ac:dyDescent="0.3">
      <c r="A47" s="1"/>
      <c r="B47" s="36"/>
      <c r="C47" s="1"/>
      <c r="D47" s="1"/>
      <c r="E47" s="1"/>
      <c r="F47" s="1"/>
      <c r="G47" s="1"/>
      <c r="H47" s="1"/>
      <c r="I47" s="37"/>
      <c r="J47" s="202"/>
      <c r="K47" s="8"/>
      <c r="L47" s="8"/>
    </row>
    <row r="48" spans="1:12" x14ac:dyDescent="0.3">
      <c r="A48" s="1"/>
      <c r="B48" s="36"/>
      <c r="C48" s="1"/>
      <c r="D48" s="1"/>
      <c r="E48" s="1"/>
      <c r="F48" s="1"/>
      <c r="G48" s="1"/>
      <c r="H48" s="1"/>
      <c r="I48" s="37"/>
      <c r="J48" s="202"/>
      <c r="K48" s="8"/>
      <c r="L48" s="8"/>
    </row>
    <row r="49" spans="1:12" x14ac:dyDescent="0.3">
      <c r="A49" s="1"/>
      <c r="B49" s="36"/>
      <c r="C49" s="1"/>
      <c r="D49" s="1"/>
      <c r="E49" s="1"/>
      <c r="F49" s="1"/>
      <c r="G49" s="1"/>
      <c r="H49" s="1"/>
      <c r="I49" s="37"/>
      <c r="J49" s="202"/>
      <c r="K49" s="8"/>
      <c r="L49" s="8"/>
    </row>
    <row r="50" spans="1:12" x14ac:dyDescent="0.3">
      <c r="A50" s="1"/>
      <c r="B50" s="36"/>
      <c r="C50" s="1"/>
      <c r="D50" s="1"/>
      <c r="E50" s="1"/>
      <c r="F50" s="1"/>
      <c r="G50" s="1"/>
      <c r="H50" s="1"/>
      <c r="I50" s="37"/>
      <c r="J50" s="202"/>
      <c r="K50" s="8"/>
      <c r="L50" s="8"/>
    </row>
    <row r="51" spans="1:12" x14ac:dyDescent="0.3">
      <c r="A51" s="1"/>
      <c r="B51" s="36"/>
      <c r="C51" s="1"/>
      <c r="D51" s="1"/>
      <c r="E51" s="1"/>
      <c r="F51" s="1"/>
      <c r="G51" s="1"/>
      <c r="H51" s="1"/>
      <c r="I51" s="37"/>
      <c r="J51" s="202"/>
      <c r="K51" s="8"/>
      <c r="L51" s="8"/>
    </row>
    <row r="52" spans="1:12" x14ac:dyDescent="0.3">
      <c r="A52" s="1"/>
      <c r="B52" s="36"/>
      <c r="C52" s="1"/>
      <c r="D52" s="1"/>
      <c r="E52" s="1"/>
      <c r="F52" s="1"/>
      <c r="G52" s="1"/>
      <c r="H52" s="1"/>
      <c r="I52" s="37"/>
      <c r="J52" s="202"/>
      <c r="K52" s="8"/>
      <c r="L52" s="8"/>
    </row>
    <row r="53" spans="1:12" x14ac:dyDescent="0.3">
      <c r="A53" s="1"/>
      <c r="B53" s="36"/>
      <c r="C53" s="1"/>
      <c r="D53" s="1"/>
      <c r="E53" s="1"/>
      <c r="F53" s="1"/>
      <c r="G53" s="1"/>
      <c r="H53" s="1"/>
      <c r="I53" s="37"/>
      <c r="J53" s="202"/>
      <c r="K53" s="8"/>
      <c r="L53" s="8"/>
    </row>
    <row r="54" spans="1:12" x14ac:dyDescent="0.3">
      <c r="A54" s="1"/>
      <c r="B54" s="36"/>
      <c r="C54" s="1"/>
      <c r="D54" s="1"/>
      <c r="E54" s="1"/>
      <c r="F54" s="1"/>
      <c r="G54" s="1"/>
      <c r="H54" s="1"/>
      <c r="I54" s="37"/>
      <c r="J54" s="202"/>
      <c r="K54" s="8"/>
      <c r="L54" s="8"/>
    </row>
    <row r="55" spans="1:12" x14ac:dyDescent="0.3">
      <c r="A55" s="1"/>
      <c r="B55" s="36"/>
      <c r="C55" s="1"/>
      <c r="D55" s="1"/>
      <c r="E55" s="1"/>
      <c r="F55" s="1"/>
      <c r="G55" s="1"/>
      <c r="H55" s="1"/>
      <c r="I55" s="37"/>
      <c r="J55" s="202"/>
      <c r="K55" s="8"/>
      <c r="L55" s="8"/>
    </row>
    <row r="56" spans="1:12" x14ac:dyDescent="0.3">
      <c r="A56" s="1"/>
      <c r="B56" s="36"/>
      <c r="C56" s="1"/>
      <c r="D56" s="1"/>
      <c r="E56" s="1"/>
      <c r="F56" s="1"/>
      <c r="G56" s="1"/>
      <c r="H56" s="1"/>
      <c r="I56" s="37"/>
      <c r="J56" s="202"/>
      <c r="K56" s="8"/>
      <c r="L56" s="8"/>
    </row>
    <row r="57" spans="1:12" x14ac:dyDescent="0.3">
      <c r="A57" s="1"/>
      <c r="B57" s="36"/>
      <c r="C57" s="1"/>
      <c r="D57" s="1"/>
      <c r="E57" s="1"/>
      <c r="F57" s="1"/>
      <c r="G57" s="1"/>
      <c r="H57" s="1"/>
      <c r="I57" s="37"/>
      <c r="J57" s="202"/>
      <c r="K57" s="8"/>
      <c r="L57" s="8"/>
    </row>
    <row r="58" spans="1:12" x14ac:dyDescent="0.3">
      <c r="A58" s="1"/>
      <c r="B58" s="36"/>
      <c r="C58" s="1"/>
      <c r="D58" s="1"/>
      <c r="E58" s="1"/>
      <c r="F58" s="1"/>
      <c r="G58" s="1"/>
      <c r="H58" s="1"/>
      <c r="I58" s="37"/>
      <c r="J58" s="202"/>
      <c r="K58" s="8"/>
      <c r="L58" s="8"/>
    </row>
    <row r="59" spans="1:12" x14ac:dyDescent="0.3">
      <c r="A59" s="1"/>
      <c r="B59" s="36"/>
      <c r="C59" s="1"/>
      <c r="D59" s="1"/>
      <c r="E59" s="1"/>
      <c r="F59" s="1"/>
      <c r="G59" s="1"/>
      <c r="H59" s="1"/>
      <c r="I59" s="37"/>
      <c r="J59" s="202"/>
      <c r="K59" s="8"/>
      <c r="L59" s="8"/>
    </row>
    <row r="60" spans="1:12" x14ac:dyDescent="0.3">
      <c r="A60" s="1"/>
      <c r="B60" s="36"/>
      <c r="C60" s="1"/>
      <c r="D60" s="1"/>
      <c r="E60" s="1"/>
      <c r="F60" s="1"/>
      <c r="G60" s="1"/>
      <c r="H60" s="1"/>
      <c r="I60" s="37"/>
      <c r="J60" s="202"/>
      <c r="K60" s="8"/>
      <c r="L60" s="8"/>
    </row>
    <row r="61" spans="1:12" x14ac:dyDescent="0.3">
      <c r="A61" s="1"/>
      <c r="B61" s="36"/>
      <c r="C61" s="1"/>
      <c r="D61" s="1"/>
      <c r="E61" s="1"/>
      <c r="F61" s="1"/>
      <c r="G61" s="1"/>
      <c r="H61" s="1"/>
      <c r="I61" s="37"/>
      <c r="J61" s="202"/>
      <c r="K61" s="8"/>
      <c r="L61" s="8"/>
    </row>
    <row r="62" spans="1:12" x14ac:dyDescent="0.3">
      <c r="A62" s="1"/>
      <c r="B62" s="36"/>
      <c r="C62" s="1"/>
      <c r="D62" s="1"/>
      <c r="E62" s="1"/>
      <c r="F62" s="1"/>
      <c r="G62" s="1"/>
      <c r="H62" s="1"/>
      <c r="I62" s="37"/>
      <c r="J62" s="202"/>
      <c r="K62" s="8"/>
      <c r="L62" s="8"/>
    </row>
    <row r="63" spans="1:12" x14ac:dyDescent="0.3">
      <c r="A63" s="1"/>
      <c r="B63" s="36"/>
      <c r="C63" s="1"/>
      <c r="D63" s="1"/>
      <c r="E63" s="1"/>
      <c r="F63" s="1"/>
      <c r="G63" s="1"/>
      <c r="H63" s="1"/>
      <c r="I63" s="37"/>
      <c r="J63" s="202"/>
      <c r="K63" s="8"/>
      <c r="L63" s="8"/>
    </row>
    <row r="64" spans="1:12" x14ac:dyDescent="0.3">
      <c r="A64" s="1"/>
      <c r="B64" s="36"/>
      <c r="C64" s="1"/>
      <c r="D64" s="1"/>
      <c r="E64" s="1"/>
      <c r="F64" s="1"/>
      <c r="G64" s="1"/>
      <c r="H64" s="1"/>
      <c r="I64" s="37"/>
      <c r="J64" s="202"/>
      <c r="K64" s="8"/>
      <c r="L64" s="8"/>
    </row>
    <row r="65" spans="1:12" x14ac:dyDescent="0.3">
      <c r="A65" s="1"/>
      <c r="B65" s="36"/>
      <c r="C65" s="1"/>
      <c r="D65" s="1"/>
      <c r="E65" s="1"/>
      <c r="F65" s="1"/>
      <c r="G65" s="1"/>
      <c r="H65" s="1"/>
      <c r="I65" s="37"/>
      <c r="J65" s="202"/>
      <c r="K65" s="8"/>
      <c r="L65" s="8"/>
    </row>
    <row r="66" spans="1:12" x14ac:dyDescent="0.3">
      <c r="A66" s="1"/>
      <c r="B66" s="36"/>
      <c r="C66" s="1"/>
      <c r="D66" s="1"/>
      <c r="E66" s="1"/>
      <c r="F66" s="1"/>
      <c r="G66" s="1"/>
      <c r="H66" s="1"/>
      <c r="I66" s="37"/>
      <c r="J66" s="202"/>
      <c r="K66" s="8"/>
      <c r="L66" s="8"/>
    </row>
    <row r="67" spans="1:12" x14ac:dyDescent="0.3">
      <c r="A67" s="1"/>
      <c r="B67" s="36"/>
      <c r="C67" s="1"/>
      <c r="D67" s="1"/>
      <c r="E67" s="1"/>
      <c r="F67" s="1"/>
      <c r="G67" s="1"/>
      <c r="H67" s="1"/>
      <c r="I67" s="37"/>
      <c r="J67" s="202"/>
      <c r="K67" s="8"/>
      <c r="L67" s="8"/>
    </row>
    <row r="68" spans="1:12" x14ac:dyDescent="0.3">
      <c r="A68" s="1"/>
      <c r="B68" s="36"/>
      <c r="C68" s="1"/>
      <c r="D68" s="1"/>
      <c r="E68" s="1"/>
      <c r="F68" s="1"/>
      <c r="G68" s="1"/>
      <c r="H68" s="1"/>
      <c r="I68" s="37"/>
      <c r="J68" s="202"/>
      <c r="K68" s="8"/>
      <c r="L68" s="8"/>
    </row>
    <row r="69" spans="1:12" x14ac:dyDescent="0.3">
      <c r="A69" s="1"/>
      <c r="B69" s="36"/>
      <c r="C69" s="1"/>
      <c r="D69" s="1"/>
      <c r="E69" s="1"/>
      <c r="F69" s="1"/>
      <c r="G69" s="1"/>
      <c r="H69" s="1"/>
      <c r="I69" s="37"/>
      <c r="J69" s="202"/>
      <c r="K69" s="8"/>
      <c r="L69" s="8"/>
    </row>
    <row r="70" spans="1:12" x14ac:dyDescent="0.3">
      <c r="A70" s="1"/>
      <c r="B70" s="36"/>
      <c r="C70" s="1"/>
      <c r="D70" s="1"/>
      <c r="E70" s="1"/>
      <c r="F70" s="1"/>
      <c r="G70" s="1"/>
      <c r="H70" s="1"/>
      <c r="I70" s="37"/>
      <c r="J70" s="202"/>
      <c r="K70" s="8"/>
      <c r="L70" s="8"/>
    </row>
    <row r="71" spans="1:12" x14ac:dyDescent="0.3">
      <c r="A71" s="1"/>
      <c r="B71" s="36"/>
      <c r="C71" s="1"/>
      <c r="D71" s="1"/>
      <c r="E71" s="1"/>
      <c r="F71" s="1"/>
      <c r="G71" s="1"/>
      <c r="H71" s="1"/>
      <c r="I71" s="37"/>
      <c r="J71" s="202"/>
      <c r="K71" s="8"/>
      <c r="L71" s="8"/>
    </row>
    <row r="72" spans="1:12" x14ac:dyDescent="0.3">
      <c r="A72" s="1"/>
      <c r="B72" s="36"/>
      <c r="C72" s="1"/>
      <c r="D72" s="1"/>
      <c r="E72" s="1"/>
      <c r="F72" s="1"/>
      <c r="G72" s="1"/>
      <c r="H72" s="1"/>
      <c r="I72" s="37"/>
      <c r="J72" s="202"/>
      <c r="K72" s="8"/>
      <c r="L72" s="8"/>
    </row>
    <row r="73" spans="1:12" x14ac:dyDescent="0.3">
      <c r="A73" s="1"/>
      <c r="B73" s="36"/>
      <c r="C73" s="1"/>
      <c r="D73" s="1"/>
      <c r="E73" s="1"/>
      <c r="F73" s="1"/>
      <c r="G73" s="1"/>
      <c r="H73" s="1"/>
      <c r="I73" s="37"/>
      <c r="J73" s="202"/>
      <c r="K73" s="8"/>
      <c r="L73" s="8"/>
    </row>
    <row r="74" spans="1:12" x14ac:dyDescent="0.3">
      <c r="A74" s="1"/>
      <c r="B74" s="36"/>
      <c r="C74" s="1"/>
      <c r="D74" s="1"/>
      <c r="E74" s="1"/>
      <c r="F74" s="1"/>
      <c r="G74" s="1"/>
      <c r="H74" s="1"/>
      <c r="I74" s="37"/>
      <c r="J74" s="202"/>
      <c r="K74" s="8"/>
      <c r="L74" s="8"/>
    </row>
    <row r="75" spans="1:12" x14ac:dyDescent="0.3">
      <c r="A75" s="1"/>
      <c r="B75" s="36"/>
      <c r="C75" s="1"/>
      <c r="D75" s="1"/>
      <c r="E75" s="1"/>
      <c r="F75" s="1"/>
      <c r="G75" s="1"/>
      <c r="H75" s="1"/>
      <c r="I75" s="37"/>
      <c r="J75" s="202"/>
      <c r="K75" s="8"/>
      <c r="L75" s="8"/>
    </row>
    <row r="76" spans="1:12" x14ac:dyDescent="0.3">
      <c r="A76" s="1"/>
      <c r="B76" s="36"/>
      <c r="C76" s="1"/>
      <c r="D76" s="1"/>
      <c r="E76" s="1"/>
      <c r="F76" s="1"/>
      <c r="G76" s="1"/>
      <c r="H76" s="1"/>
      <c r="I76" s="37"/>
      <c r="J76" s="202"/>
      <c r="K76" s="8"/>
      <c r="L76" s="8"/>
    </row>
    <row r="77" spans="1:12" x14ac:dyDescent="0.3">
      <c r="A77" s="1"/>
      <c r="B77" s="36"/>
      <c r="C77" s="1"/>
      <c r="D77" s="1"/>
      <c r="E77" s="1"/>
      <c r="F77" s="1"/>
      <c r="G77" s="1"/>
      <c r="H77" s="1"/>
      <c r="I77" s="37"/>
      <c r="J77" s="202"/>
      <c r="K77" s="8"/>
      <c r="L77" s="8"/>
    </row>
    <row r="78" spans="1:12" x14ac:dyDescent="0.3">
      <c r="A78" s="1"/>
      <c r="B78" s="36"/>
      <c r="C78" s="1"/>
      <c r="D78" s="1"/>
      <c r="E78" s="1"/>
      <c r="F78" s="1"/>
      <c r="G78" s="1"/>
      <c r="H78" s="1"/>
      <c r="I78" s="37"/>
      <c r="J78" s="202"/>
      <c r="K78" s="8"/>
      <c r="L78" s="8"/>
    </row>
    <row r="79" spans="1:12" x14ac:dyDescent="0.3">
      <c r="A79" s="1"/>
      <c r="B79" s="36"/>
      <c r="C79" s="1"/>
      <c r="D79" s="1"/>
      <c r="E79" s="1"/>
      <c r="F79" s="1"/>
      <c r="G79" s="1"/>
      <c r="H79" s="1"/>
      <c r="I79" s="37"/>
      <c r="J79" s="202"/>
      <c r="K79" s="8"/>
      <c r="L79" s="8"/>
    </row>
    <row r="80" spans="1:12" x14ac:dyDescent="0.3">
      <c r="A80" s="1"/>
      <c r="B80" s="36"/>
      <c r="C80" s="1"/>
      <c r="D80" s="1"/>
      <c r="E80" s="1"/>
      <c r="F80" s="1"/>
      <c r="G80" s="1"/>
      <c r="H80" s="1"/>
      <c r="I80" s="37"/>
      <c r="J80" s="202"/>
      <c r="K80" s="8"/>
      <c r="L80" s="8"/>
    </row>
    <row r="81" spans="1:12" x14ac:dyDescent="0.3">
      <c r="A81" s="1"/>
      <c r="B81" s="36"/>
      <c r="C81" s="1"/>
      <c r="D81" s="1"/>
      <c r="E81" s="1"/>
      <c r="F81" s="1"/>
      <c r="G81" s="1"/>
      <c r="H81" s="1"/>
      <c r="I81" s="37"/>
      <c r="J81" s="202"/>
      <c r="K81" s="8"/>
      <c r="L81" s="8"/>
    </row>
    <row r="82" spans="1:12" x14ac:dyDescent="0.3">
      <c r="A82" s="1"/>
      <c r="B82" s="36"/>
      <c r="C82" s="1"/>
      <c r="D82" s="1"/>
      <c r="E82" s="1"/>
      <c r="F82" s="1"/>
      <c r="G82" s="1"/>
      <c r="H82" s="1"/>
      <c r="I82" s="37"/>
      <c r="J82" s="202"/>
      <c r="K82" s="8"/>
      <c r="L82" s="8"/>
    </row>
    <row r="83" spans="1:12" x14ac:dyDescent="0.3">
      <c r="A83" s="1"/>
      <c r="B83" s="36"/>
      <c r="C83" s="1"/>
      <c r="D83" s="1"/>
      <c r="E83" s="1"/>
      <c r="F83" s="1"/>
      <c r="G83" s="1"/>
      <c r="H83" s="1"/>
      <c r="I83" s="37"/>
      <c r="J83" s="202"/>
      <c r="K83" s="8"/>
      <c r="L83" s="8"/>
    </row>
    <row r="84" spans="1:12" x14ac:dyDescent="0.3">
      <c r="A84" s="1"/>
      <c r="B84" s="36"/>
      <c r="C84" s="1"/>
      <c r="D84" s="1"/>
      <c r="E84" s="1"/>
      <c r="F84" s="1"/>
      <c r="G84" s="1"/>
      <c r="H84" s="1"/>
      <c r="I84" s="37"/>
      <c r="J84" s="202"/>
      <c r="K84" s="8"/>
      <c r="L84" s="8"/>
    </row>
    <row r="85" spans="1:12" x14ac:dyDescent="0.3">
      <c r="A85" s="1"/>
      <c r="B85" s="36"/>
      <c r="C85" s="1"/>
      <c r="D85" s="1"/>
      <c r="E85" s="1"/>
      <c r="F85" s="1"/>
      <c r="G85" s="1"/>
      <c r="H85" s="1"/>
      <c r="I85" s="37"/>
      <c r="J85" s="202"/>
      <c r="K85" s="8"/>
      <c r="L85" s="8"/>
    </row>
    <row r="86" spans="1:12" x14ac:dyDescent="0.3">
      <c r="A86" s="1"/>
      <c r="B86" s="36"/>
      <c r="C86" s="1"/>
      <c r="D86" s="1"/>
      <c r="E86" s="1"/>
      <c r="F86" s="1"/>
      <c r="G86" s="1"/>
      <c r="H86" s="1"/>
      <c r="I86" s="37"/>
      <c r="J86" s="202"/>
      <c r="K86" s="8"/>
      <c r="L86" s="8"/>
    </row>
    <row r="87" spans="1:12" x14ac:dyDescent="0.3">
      <c r="A87" s="1"/>
      <c r="B87" s="36"/>
      <c r="C87" s="1"/>
      <c r="D87" s="1"/>
      <c r="E87" s="1"/>
      <c r="F87" s="1"/>
      <c r="G87" s="1"/>
      <c r="H87" s="1"/>
      <c r="I87" s="37"/>
      <c r="J87" s="202"/>
      <c r="K87" s="8"/>
      <c r="L87" s="8"/>
    </row>
    <row r="88" spans="1:12" x14ac:dyDescent="0.3">
      <c r="A88" s="1"/>
      <c r="B88" s="36"/>
      <c r="C88" s="1"/>
      <c r="D88" s="1"/>
      <c r="E88" s="1"/>
      <c r="F88" s="1"/>
      <c r="G88" s="1"/>
      <c r="H88" s="1"/>
      <c r="I88" s="37"/>
      <c r="J88" s="202"/>
      <c r="K88" s="8"/>
      <c r="L88" s="8"/>
    </row>
    <row r="89" spans="1:12" x14ac:dyDescent="0.3">
      <c r="A89" s="1"/>
      <c r="B89" s="36"/>
      <c r="C89" s="1"/>
      <c r="D89" s="1"/>
      <c r="E89" s="1"/>
      <c r="F89" s="1"/>
      <c r="G89" s="1"/>
      <c r="H89" s="1"/>
      <c r="I89" s="37"/>
      <c r="J89" s="202"/>
      <c r="K89" s="8"/>
      <c r="L89" s="8"/>
    </row>
    <row r="90" spans="1:12" x14ac:dyDescent="0.3">
      <c r="A90" s="1"/>
      <c r="B90" s="36"/>
      <c r="C90" s="1"/>
      <c r="D90" s="1"/>
      <c r="E90" s="1"/>
      <c r="F90" s="1"/>
      <c r="G90" s="1"/>
      <c r="H90" s="1"/>
      <c r="I90" s="37"/>
      <c r="J90" s="202"/>
      <c r="K90" s="8"/>
      <c r="L90" s="8"/>
    </row>
    <row r="91" spans="1:12" x14ac:dyDescent="0.3">
      <c r="A91" s="1"/>
      <c r="B91" s="36"/>
      <c r="C91" s="1"/>
      <c r="D91" s="1"/>
      <c r="E91" s="1"/>
      <c r="F91" s="1"/>
      <c r="G91" s="1"/>
      <c r="H91" s="1"/>
      <c r="I91" s="37"/>
      <c r="J91" s="202"/>
      <c r="K91" s="8"/>
      <c r="L91" s="8"/>
    </row>
    <row r="92" spans="1:12" x14ac:dyDescent="0.3">
      <c r="A92" s="1"/>
      <c r="B92" s="36"/>
      <c r="C92" s="1"/>
      <c r="D92" s="1"/>
      <c r="E92" s="1"/>
      <c r="F92" s="1"/>
      <c r="G92" s="1"/>
      <c r="H92" s="1"/>
      <c r="I92" s="37"/>
      <c r="J92" s="202"/>
      <c r="K92" s="8"/>
      <c r="L92" s="8"/>
    </row>
    <row r="93" spans="1:12" x14ac:dyDescent="0.3">
      <c r="A93" s="1"/>
      <c r="B93" s="36"/>
      <c r="C93" s="1"/>
      <c r="D93" s="1"/>
      <c r="E93" s="1"/>
      <c r="F93" s="1"/>
      <c r="G93" s="1"/>
      <c r="H93" s="1"/>
      <c r="I93" s="37"/>
      <c r="J93" s="202"/>
      <c r="K93" s="8"/>
      <c r="L93" s="8"/>
    </row>
    <row r="94" spans="1:12" x14ac:dyDescent="0.3">
      <c r="A94" s="1"/>
      <c r="B94" s="36"/>
      <c r="C94" s="1"/>
      <c r="D94" s="1"/>
      <c r="E94" s="1"/>
      <c r="F94" s="1"/>
      <c r="G94" s="1"/>
      <c r="H94" s="1"/>
      <c r="I94" s="37"/>
      <c r="J94" s="202"/>
      <c r="K94" s="8"/>
      <c r="L94" s="8"/>
    </row>
    <row r="95" spans="1:12" x14ac:dyDescent="0.3">
      <c r="A95" s="1"/>
      <c r="B95" s="36"/>
      <c r="C95" s="1"/>
      <c r="D95" s="1"/>
      <c r="E95" s="1"/>
      <c r="F95" s="1"/>
      <c r="G95" s="1"/>
      <c r="H95" s="1"/>
      <c r="I95" s="37"/>
      <c r="J95" s="202"/>
      <c r="K95" s="8"/>
      <c r="L95" s="8"/>
    </row>
    <row r="96" spans="1:12" x14ac:dyDescent="0.3">
      <c r="A96" s="1"/>
      <c r="B96" s="36"/>
      <c r="C96" s="1"/>
      <c r="D96" s="1"/>
      <c r="E96" s="1"/>
      <c r="F96" s="1"/>
      <c r="G96" s="1"/>
      <c r="H96" s="1"/>
      <c r="I96" s="37"/>
      <c r="J96" s="202"/>
      <c r="K96" s="8"/>
      <c r="L96" s="8"/>
    </row>
    <row r="97" spans="1:12" x14ac:dyDescent="0.3">
      <c r="A97" s="1"/>
      <c r="B97" s="36"/>
      <c r="C97" s="1"/>
      <c r="D97" s="1"/>
      <c r="E97" s="1"/>
      <c r="F97" s="1"/>
      <c r="G97" s="1"/>
      <c r="H97" s="1"/>
      <c r="I97" s="37"/>
      <c r="J97" s="202"/>
      <c r="K97" s="8"/>
      <c r="L97" s="8"/>
    </row>
    <row r="98" spans="1:12" x14ac:dyDescent="0.3">
      <c r="A98" s="1"/>
      <c r="B98" s="36"/>
      <c r="C98" s="1"/>
      <c r="D98" s="1"/>
      <c r="E98" s="1"/>
      <c r="F98" s="1"/>
      <c r="G98" s="1"/>
      <c r="H98" s="1"/>
      <c r="I98" s="37"/>
      <c r="J98" s="202"/>
      <c r="K98" s="8"/>
      <c r="L98" s="8"/>
    </row>
    <row r="99" spans="1:12" x14ac:dyDescent="0.3">
      <c r="A99" s="1"/>
      <c r="B99" s="36"/>
      <c r="C99" s="1"/>
      <c r="D99" s="1"/>
      <c r="E99" s="1"/>
      <c r="F99" s="1"/>
      <c r="G99" s="1"/>
      <c r="H99" s="1"/>
      <c r="I99" s="37"/>
      <c r="J99" s="202"/>
      <c r="K99" s="8"/>
      <c r="L99" s="8"/>
    </row>
    <row r="100" spans="1:12" x14ac:dyDescent="0.3">
      <c r="A100" s="1"/>
      <c r="B100" s="36"/>
      <c r="C100" s="1"/>
      <c r="D100" s="1"/>
      <c r="E100" s="1"/>
      <c r="F100" s="1"/>
      <c r="G100" s="1"/>
      <c r="H100" s="1"/>
      <c r="I100" s="37"/>
      <c r="J100" s="202"/>
      <c r="K100" s="8"/>
      <c r="L100" s="8"/>
    </row>
    <row r="101" spans="1:12" x14ac:dyDescent="0.3">
      <c r="A101" s="1"/>
      <c r="B101" s="36"/>
      <c r="C101" s="1"/>
      <c r="D101" s="1"/>
      <c r="E101" s="1"/>
      <c r="F101" s="1"/>
      <c r="G101" s="1"/>
      <c r="H101" s="1"/>
      <c r="I101" s="37"/>
      <c r="J101" s="202"/>
      <c r="K101" s="8"/>
      <c r="L101" s="8"/>
    </row>
    <row r="102" spans="1:12" x14ac:dyDescent="0.3">
      <c r="A102" s="1"/>
      <c r="B102" s="36"/>
      <c r="C102" s="1"/>
      <c r="D102" s="1"/>
      <c r="E102" s="1"/>
      <c r="F102" s="1"/>
      <c r="G102" s="1"/>
      <c r="H102" s="1"/>
      <c r="I102" s="37"/>
      <c r="J102" s="202"/>
      <c r="K102" s="8"/>
      <c r="L102" s="8"/>
    </row>
    <row r="103" spans="1:12" x14ac:dyDescent="0.3">
      <c r="A103" s="1"/>
      <c r="B103" s="36"/>
      <c r="C103" s="1"/>
      <c r="D103" s="1"/>
      <c r="E103" s="1"/>
      <c r="F103" s="1"/>
      <c r="G103" s="1"/>
      <c r="H103" s="1"/>
      <c r="I103" s="37"/>
      <c r="J103" s="202"/>
      <c r="K103" s="8"/>
      <c r="L103" s="8"/>
    </row>
    <row r="104" spans="1:12" x14ac:dyDescent="0.3">
      <c r="A104" s="1"/>
      <c r="B104" s="36"/>
      <c r="C104" s="1"/>
      <c r="D104" s="1"/>
      <c r="E104" s="1"/>
      <c r="F104" s="1"/>
      <c r="G104" s="1"/>
      <c r="H104" s="1"/>
      <c r="I104" s="37"/>
      <c r="J104" s="202"/>
      <c r="K104" s="8"/>
      <c r="L104" s="8"/>
    </row>
    <row r="105" spans="1:12" x14ac:dyDescent="0.3">
      <c r="A105" s="1"/>
      <c r="B105" s="36"/>
      <c r="C105" s="1"/>
      <c r="D105" s="1"/>
      <c r="E105" s="1"/>
      <c r="F105" s="1"/>
      <c r="G105" s="1"/>
      <c r="H105" s="1"/>
      <c r="I105" s="37"/>
      <c r="J105" s="202"/>
      <c r="K105" s="8"/>
      <c r="L105" s="8"/>
    </row>
    <row r="106" spans="1:12" x14ac:dyDescent="0.3">
      <c r="A106" s="1"/>
      <c r="B106" s="36"/>
      <c r="C106" s="1"/>
      <c r="D106" s="1"/>
      <c r="E106" s="1"/>
      <c r="F106" s="1"/>
      <c r="G106" s="1"/>
      <c r="H106" s="1"/>
      <c r="I106" s="37"/>
      <c r="J106" s="202"/>
      <c r="K106" s="8"/>
      <c r="L106" s="8"/>
    </row>
    <row r="107" spans="1:12" x14ac:dyDescent="0.3">
      <c r="A107" s="1"/>
      <c r="B107" s="36"/>
      <c r="C107" s="1"/>
      <c r="D107" s="1"/>
      <c r="E107" s="1"/>
      <c r="F107" s="1"/>
      <c r="G107" s="1"/>
      <c r="H107" s="1"/>
      <c r="I107" s="37"/>
      <c r="J107" s="202"/>
      <c r="K107" s="8"/>
      <c r="L107" s="8"/>
    </row>
    <row r="108" spans="1:12" x14ac:dyDescent="0.3">
      <c r="A108" s="1"/>
      <c r="B108" s="36"/>
      <c r="C108" s="1"/>
      <c r="D108" s="1"/>
      <c r="E108" s="1"/>
      <c r="F108" s="1"/>
      <c r="G108" s="1"/>
      <c r="H108" s="1"/>
      <c r="I108" s="37"/>
      <c r="J108" s="202"/>
      <c r="K108" s="8"/>
      <c r="L108" s="8"/>
    </row>
    <row r="109" spans="1:12" x14ac:dyDescent="0.3">
      <c r="A109" s="1"/>
      <c r="B109" s="36"/>
      <c r="C109" s="1"/>
      <c r="D109" s="1"/>
      <c r="E109" s="1"/>
      <c r="F109" s="1"/>
      <c r="G109" s="1"/>
      <c r="H109" s="1"/>
      <c r="I109" s="37"/>
      <c r="J109" s="202"/>
      <c r="K109" s="8"/>
      <c r="L109" s="8"/>
    </row>
    <row r="110" spans="1:12" x14ac:dyDescent="0.3">
      <c r="A110" s="1"/>
      <c r="B110" s="36"/>
      <c r="C110" s="1"/>
      <c r="D110" s="1"/>
      <c r="E110" s="1"/>
      <c r="F110" s="1"/>
      <c r="G110" s="1"/>
      <c r="H110" s="1"/>
      <c r="I110" s="37"/>
      <c r="J110" s="202"/>
      <c r="K110" s="8"/>
      <c r="L110" s="8"/>
    </row>
    <row r="111" spans="1:12" x14ac:dyDescent="0.3">
      <c r="A111" s="1"/>
      <c r="B111" s="36"/>
      <c r="C111" s="1"/>
      <c r="D111" s="1"/>
      <c r="E111" s="1"/>
      <c r="F111" s="1"/>
      <c r="G111" s="1"/>
      <c r="H111" s="1"/>
      <c r="I111" s="37"/>
      <c r="J111" s="202"/>
      <c r="K111" s="8"/>
      <c r="L111" s="8"/>
    </row>
    <row r="112" spans="1:12" x14ac:dyDescent="0.3">
      <c r="A112" s="1"/>
      <c r="B112" s="36"/>
      <c r="C112" s="1"/>
      <c r="D112" s="1"/>
      <c r="E112" s="1"/>
      <c r="F112" s="1"/>
      <c r="G112" s="1"/>
      <c r="H112" s="1"/>
      <c r="I112" s="37"/>
      <c r="J112" s="202"/>
      <c r="K112" s="8"/>
      <c r="L112" s="8"/>
    </row>
    <row r="113" spans="1:12" x14ac:dyDescent="0.3">
      <c r="A113" s="1"/>
      <c r="B113" s="36"/>
      <c r="C113" s="1"/>
      <c r="D113" s="1"/>
      <c r="E113" s="1"/>
      <c r="F113" s="1"/>
      <c r="G113" s="1"/>
      <c r="H113" s="1"/>
      <c r="I113" s="37"/>
      <c r="J113" s="202"/>
      <c r="K113" s="8"/>
      <c r="L113" s="8"/>
    </row>
    <row r="114" spans="1:12" x14ac:dyDescent="0.3">
      <c r="A114" s="1"/>
      <c r="B114" s="36"/>
      <c r="C114" s="1"/>
      <c r="D114" s="1"/>
      <c r="E114" s="1"/>
      <c r="F114" s="1"/>
      <c r="G114" s="1"/>
      <c r="H114" s="1"/>
      <c r="I114" s="37"/>
      <c r="J114" s="202"/>
      <c r="K114" s="8"/>
      <c r="L114" s="8"/>
    </row>
    <row r="115" spans="1:12" x14ac:dyDescent="0.3">
      <c r="A115" s="1"/>
      <c r="B115" s="36"/>
      <c r="C115" s="1"/>
      <c r="D115" s="1"/>
      <c r="E115" s="1"/>
      <c r="F115" s="1"/>
      <c r="G115" s="1"/>
      <c r="H115" s="1"/>
      <c r="I115" s="37"/>
      <c r="J115" s="202"/>
      <c r="K115" s="8"/>
      <c r="L115" s="8"/>
    </row>
    <row r="116" spans="1:12" x14ac:dyDescent="0.3">
      <c r="A116" s="1"/>
      <c r="B116" s="36"/>
      <c r="C116" s="1"/>
      <c r="D116" s="1"/>
      <c r="E116" s="1"/>
      <c r="F116" s="1"/>
      <c r="G116" s="1"/>
      <c r="H116" s="1"/>
      <c r="I116" s="37"/>
      <c r="J116" s="202"/>
      <c r="K116" s="8"/>
      <c r="L116" s="8"/>
    </row>
    <row r="117" spans="1:12" x14ac:dyDescent="0.3">
      <c r="A117" s="1"/>
      <c r="B117" s="36"/>
      <c r="C117" s="1"/>
      <c r="D117" s="1"/>
      <c r="E117" s="1"/>
      <c r="F117" s="1"/>
      <c r="G117" s="1"/>
      <c r="H117" s="1"/>
      <c r="I117" s="37"/>
      <c r="J117" s="202"/>
      <c r="K117" s="8"/>
      <c r="L117" s="8"/>
    </row>
    <row r="118" spans="1:12" x14ac:dyDescent="0.3">
      <c r="A118" s="1"/>
      <c r="B118" s="36"/>
      <c r="C118" s="1"/>
      <c r="D118" s="1"/>
      <c r="E118" s="1"/>
      <c r="F118" s="1"/>
      <c r="G118" s="1"/>
      <c r="H118" s="1"/>
      <c r="I118" s="37"/>
      <c r="J118" s="202"/>
      <c r="K118" s="8"/>
      <c r="L118" s="8"/>
    </row>
    <row r="119" spans="1:12" x14ac:dyDescent="0.3">
      <c r="A119" s="1"/>
      <c r="B119" s="36"/>
      <c r="C119" s="1"/>
      <c r="D119" s="1"/>
      <c r="E119" s="1"/>
      <c r="F119" s="1"/>
      <c r="G119" s="1"/>
      <c r="H119" s="1"/>
      <c r="I119" s="37"/>
      <c r="J119" s="202"/>
      <c r="K119" s="8"/>
      <c r="L119" s="8"/>
    </row>
    <row r="120" spans="1:12" x14ac:dyDescent="0.3">
      <c r="A120" s="1"/>
      <c r="B120" s="36"/>
      <c r="C120" s="1"/>
      <c r="D120" s="1"/>
      <c r="E120" s="1"/>
      <c r="F120" s="1"/>
      <c r="G120" s="1"/>
      <c r="H120" s="1"/>
      <c r="I120" s="37"/>
      <c r="J120" s="202"/>
      <c r="K120" s="8"/>
      <c r="L120" s="8"/>
    </row>
    <row r="121" spans="1:12" x14ac:dyDescent="0.3">
      <c r="A121" s="1"/>
      <c r="B121" s="36"/>
      <c r="C121" s="1"/>
      <c r="D121" s="1"/>
      <c r="E121" s="1"/>
      <c r="F121" s="1"/>
      <c r="G121" s="1"/>
      <c r="H121" s="1"/>
      <c r="I121" s="37"/>
      <c r="J121" s="202"/>
      <c r="K121" s="8"/>
      <c r="L121" s="8"/>
    </row>
    <row r="122" spans="1:12" x14ac:dyDescent="0.3">
      <c r="A122" s="1"/>
      <c r="B122" s="36"/>
      <c r="C122" s="1"/>
      <c r="D122" s="1"/>
      <c r="E122" s="1"/>
      <c r="F122" s="1"/>
      <c r="G122" s="1"/>
      <c r="H122" s="1"/>
      <c r="I122" s="37"/>
      <c r="J122" s="202"/>
      <c r="K122" s="8"/>
      <c r="L122" s="8"/>
    </row>
    <row r="123" spans="1:12" x14ac:dyDescent="0.3">
      <c r="A123" s="1"/>
      <c r="B123" s="36"/>
      <c r="C123" s="1"/>
      <c r="D123" s="1"/>
      <c r="E123" s="1"/>
      <c r="F123" s="1"/>
      <c r="G123" s="1"/>
      <c r="H123" s="1"/>
      <c r="I123" s="37"/>
      <c r="J123" s="202"/>
      <c r="K123" s="8"/>
      <c r="L123" s="8"/>
    </row>
    <row r="124" spans="1:12" x14ac:dyDescent="0.3">
      <c r="A124" s="1"/>
      <c r="B124" s="36"/>
      <c r="C124" s="1"/>
      <c r="D124" s="1"/>
      <c r="E124" s="1"/>
      <c r="F124" s="1"/>
      <c r="G124" s="1"/>
      <c r="H124" s="1"/>
      <c r="I124" s="37"/>
      <c r="J124" s="202"/>
      <c r="K124" s="8"/>
      <c r="L124" s="8"/>
    </row>
    <row r="125" spans="1:12" x14ac:dyDescent="0.3">
      <c r="A125" s="1"/>
      <c r="B125" s="36"/>
      <c r="C125" s="1"/>
      <c r="D125" s="1"/>
      <c r="E125" s="1"/>
      <c r="F125" s="1"/>
      <c r="G125" s="1"/>
      <c r="H125" s="1"/>
      <c r="I125" s="37"/>
      <c r="J125" s="202"/>
      <c r="K125" s="8"/>
      <c r="L125" s="8"/>
    </row>
    <row r="126" spans="1:12" x14ac:dyDescent="0.3">
      <c r="A126" s="1"/>
      <c r="B126" s="36"/>
      <c r="C126" s="1"/>
      <c r="D126" s="1"/>
      <c r="E126" s="1"/>
      <c r="F126" s="1"/>
      <c r="G126" s="1"/>
      <c r="H126" s="1"/>
      <c r="I126" s="37"/>
      <c r="J126" s="202"/>
      <c r="K126" s="8"/>
      <c r="L126" s="8"/>
    </row>
    <row r="127" spans="1:12" x14ac:dyDescent="0.3">
      <c r="A127" s="1"/>
      <c r="B127" s="36"/>
      <c r="C127" s="1"/>
      <c r="D127" s="1"/>
      <c r="E127" s="1"/>
      <c r="F127" s="1"/>
      <c r="G127" s="1"/>
      <c r="H127" s="1"/>
      <c r="I127" s="37"/>
      <c r="J127" s="202"/>
      <c r="K127" s="8"/>
      <c r="L127" s="8"/>
    </row>
    <row r="128" spans="1:12" x14ac:dyDescent="0.3">
      <c r="A128" s="1"/>
      <c r="B128" s="36"/>
      <c r="C128" s="1"/>
      <c r="D128" s="1"/>
      <c r="E128" s="1"/>
      <c r="F128" s="1"/>
      <c r="G128" s="1"/>
      <c r="H128" s="1"/>
      <c r="I128" s="37"/>
      <c r="J128" s="202"/>
      <c r="K128" s="8"/>
      <c r="L128" s="8"/>
    </row>
    <row r="129" spans="1:12" x14ac:dyDescent="0.3">
      <c r="A129" s="1"/>
      <c r="B129" s="36"/>
      <c r="C129" s="1"/>
      <c r="D129" s="1"/>
      <c r="E129" s="1"/>
      <c r="F129" s="1"/>
      <c r="G129" s="1"/>
      <c r="H129" s="1"/>
      <c r="I129" s="37"/>
      <c r="J129" s="202"/>
      <c r="K129" s="8"/>
      <c r="L129" s="8"/>
    </row>
    <row r="130" spans="1:12" x14ac:dyDescent="0.3">
      <c r="A130" s="1"/>
      <c r="B130" s="36"/>
      <c r="C130" s="1"/>
      <c r="D130" s="1"/>
      <c r="E130" s="1"/>
      <c r="F130" s="1"/>
      <c r="G130" s="1"/>
      <c r="H130" s="1"/>
      <c r="I130" s="37"/>
      <c r="J130" s="202"/>
      <c r="K130" s="8"/>
      <c r="L130" s="8"/>
    </row>
    <row r="131" spans="1:12" x14ac:dyDescent="0.3">
      <c r="A131" s="1"/>
      <c r="B131" s="36"/>
      <c r="C131" s="1"/>
      <c r="D131" s="1"/>
      <c r="E131" s="1"/>
      <c r="F131" s="1"/>
      <c r="G131" s="1"/>
      <c r="H131" s="1"/>
      <c r="I131" s="37"/>
      <c r="J131" s="202"/>
      <c r="K131" s="8"/>
      <c r="L131" s="8"/>
    </row>
    <row r="132" spans="1:12" x14ac:dyDescent="0.3">
      <c r="A132" s="1"/>
      <c r="B132" s="36"/>
      <c r="C132" s="1"/>
      <c r="D132" s="1"/>
      <c r="E132" s="1"/>
      <c r="F132" s="1"/>
      <c r="G132" s="1"/>
      <c r="H132" s="1"/>
      <c r="I132" s="37"/>
      <c r="J132" s="202"/>
      <c r="K132" s="8"/>
      <c r="L132" s="8"/>
    </row>
    <row r="133" spans="1:12" x14ac:dyDescent="0.3">
      <c r="A133" s="1"/>
      <c r="B133" s="36"/>
      <c r="C133" s="1"/>
      <c r="D133" s="1"/>
      <c r="E133" s="1"/>
      <c r="F133" s="1"/>
      <c r="G133" s="1"/>
      <c r="H133" s="1"/>
      <c r="I133" s="37"/>
      <c r="J133" s="202"/>
      <c r="K133" s="8"/>
      <c r="L133" s="8"/>
    </row>
    <row r="134" spans="1:12" x14ac:dyDescent="0.3">
      <c r="A134" s="1"/>
      <c r="B134" s="36"/>
      <c r="C134" s="1"/>
      <c r="D134" s="1"/>
      <c r="E134" s="1"/>
      <c r="F134" s="1"/>
      <c r="G134" s="1"/>
      <c r="H134" s="1"/>
      <c r="I134" s="37"/>
      <c r="J134" s="202"/>
      <c r="K134" s="8"/>
      <c r="L134" s="8"/>
    </row>
    <row r="135" spans="1:12" x14ac:dyDescent="0.3">
      <c r="A135" s="1"/>
      <c r="B135" s="36"/>
      <c r="C135" s="1"/>
      <c r="D135" s="1"/>
      <c r="E135" s="1"/>
      <c r="F135" s="1"/>
      <c r="G135" s="1"/>
      <c r="H135" s="1"/>
      <c r="I135" s="37"/>
      <c r="J135" s="202"/>
      <c r="K135" s="8"/>
      <c r="L135" s="8"/>
    </row>
    <row r="136" spans="1:12" x14ac:dyDescent="0.3">
      <c r="A136" s="1"/>
      <c r="B136" s="36"/>
      <c r="C136" s="1"/>
      <c r="D136" s="1"/>
      <c r="E136" s="1"/>
      <c r="F136" s="1"/>
      <c r="G136" s="1"/>
      <c r="H136" s="1"/>
      <c r="I136" s="37"/>
      <c r="J136" s="202"/>
      <c r="K136" s="8"/>
      <c r="L136" s="8"/>
    </row>
    <row r="137" spans="1:12" x14ac:dyDescent="0.3">
      <c r="A137" s="1"/>
      <c r="B137" s="36"/>
      <c r="C137" s="1"/>
      <c r="D137" s="1"/>
      <c r="E137" s="1"/>
      <c r="F137" s="1"/>
      <c r="G137" s="1"/>
      <c r="H137" s="1"/>
      <c r="I137" s="37"/>
      <c r="J137" s="202"/>
      <c r="K137" s="8"/>
      <c r="L137" s="8"/>
    </row>
    <row r="138" spans="1:12" x14ac:dyDescent="0.3">
      <c r="A138" s="1"/>
      <c r="B138" s="36"/>
      <c r="C138" s="1"/>
      <c r="D138" s="1"/>
      <c r="E138" s="1"/>
      <c r="F138" s="1"/>
      <c r="G138" s="1"/>
      <c r="H138" s="1"/>
      <c r="I138" s="37"/>
      <c r="J138" s="202"/>
      <c r="K138" s="8"/>
      <c r="L138" s="8"/>
    </row>
    <row r="139" spans="1:12" x14ac:dyDescent="0.3">
      <c r="A139" s="1"/>
      <c r="B139" s="36"/>
      <c r="C139" s="1"/>
      <c r="D139" s="1"/>
      <c r="E139" s="1"/>
      <c r="F139" s="1"/>
      <c r="G139" s="1"/>
      <c r="H139" s="1"/>
      <c r="I139" s="37"/>
      <c r="J139" s="202"/>
      <c r="K139" s="8"/>
      <c r="L139" s="8"/>
    </row>
    <row r="140" spans="1:12" x14ac:dyDescent="0.3">
      <c r="A140" s="1"/>
      <c r="B140" s="36"/>
      <c r="C140" s="1"/>
      <c r="D140" s="1"/>
      <c r="E140" s="1"/>
      <c r="F140" s="1"/>
      <c r="G140" s="1"/>
      <c r="H140" s="1"/>
      <c r="I140" s="37"/>
      <c r="J140" s="202"/>
      <c r="K140" s="8"/>
      <c r="L140" s="8"/>
    </row>
    <row r="141" spans="1:12" x14ac:dyDescent="0.3">
      <c r="A141" s="1"/>
      <c r="B141" s="36"/>
      <c r="C141" s="1"/>
      <c r="D141" s="1"/>
      <c r="E141" s="1"/>
      <c r="F141" s="1"/>
      <c r="G141" s="1"/>
      <c r="H141" s="1"/>
      <c r="I141" s="37"/>
      <c r="J141" s="202"/>
      <c r="K141" s="8"/>
      <c r="L141" s="8"/>
    </row>
    <row r="142" spans="1:12" x14ac:dyDescent="0.3">
      <c r="A142" s="1"/>
      <c r="B142" s="36"/>
      <c r="C142" s="1"/>
      <c r="D142" s="1"/>
      <c r="E142" s="1"/>
      <c r="F142" s="1"/>
      <c r="G142" s="1"/>
      <c r="H142" s="1"/>
      <c r="I142" s="37"/>
      <c r="J142" s="202"/>
      <c r="K142" s="8"/>
      <c r="L142" s="8"/>
    </row>
    <row r="143" spans="1:12" x14ac:dyDescent="0.3">
      <c r="A143" s="1"/>
      <c r="B143" s="36"/>
      <c r="C143" s="1"/>
      <c r="D143" s="1"/>
      <c r="E143" s="1"/>
      <c r="F143" s="1"/>
      <c r="G143" s="1"/>
      <c r="H143" s="1"/>
      <c r="I143" s="37"/>
      <c r="J143" s="202"/>
      <c r="K143" s="8"/>
      <c r="L143" s="8"/>
    </row>
    <row r="144" spans="1:12" x14ac:dyDescent="0.3">
      <c r="A144" s="1"/>
      <c r="B144" s="36"/>
      <c r="C144" s="1"/>
      <c r="D144" s="1"/>
      <c r="E144" s="1"/>
      <c r="F144" s="1"/>
      <c r="G144" s="1"/>
      <c r="H144" s="1"/>
      <c r="I144" s="37"/>
      <c r="J144" s="202"/>
      <c r="K144" s="8"/>
      <c r="L144" s="8"/>
    </row>
    <row r="145" spans="1:12" x14ac:dyDescent="0.3">
      <c r="A145" s="1"/>
      <c r="B145" s="36"/>
      <c r="C145" s="1"/>
      <c r="D145" s="1"/>
      <c r="E145" s="1"/>
      <c r="F145" s="1"/>
      <c r="G145" s="1"/>
      <c r="H145" s="1"/>
      <c r="I145" s="37"/>
      <c r="J145" s="202"/>
      <c r="K145" s="8"/>
      <c r="L145" s="8"/>
    </row>
    <row r="146" spans="1:12" x14ac:dyDescent="0.3">
      <c r="A146" s="1"/>
      <c r="B146" s="36"/>
      <c r="C146" s="1"/>
      <c r="D146" s="1"/>
      <c r="E146" s="1"/>
      <c r="F146" s="1"/>
      <c r="G146" s="1"/>
      <c r="H146" s="1"/>
      <c r="I146" s="37"/>
      <c r="J146" s="202"/>
      <c r="K146" s="8"/>
      <c r="L146" s="8"/>
    </row>
    <row r="147" spans="1:12" x14ac:dyDescent="0.3">
      <c r="A147" s="1"/>
      <c r="B147" s="36"/>
      <c r="C147" s="1"/>
      <c r="D147" s="1"/>
      <c r="E147" s="1"/>
      <c r="F147" s="1"/>
      <c r="G147" s="1"/>
      <c r="H147" s="1"/>
      <c r="I147" s="37"/>
      <c r="J147" s="202"/>
      <c r="K147" s="8"/>
      <c r="L147" s="8"/>
    </row>
    <row r="148" spans="1:12" x14ac:dyDescent="0.3">
      <c r="A148" s="1"/>
      <c r="B148" s="36"/>
      <c r="C148" s="1"/>
      <c r="D148" s="1"/>
      <c r="E148" s="1"/>
      <c r="F148" s="1"/>
      <c r="G148" s="1"/>
      <c r="H148" s="1"/>
      <c r="I148" s="37"/>
      <c r="J148" s="202"/>
      <c r="K148" s="8"/>
      <c r="L148" s="8"/>
    </row>
    <row r="149" spans="1:12" x14ac:dyDescent="0.3">
      <c r="A149" s="1"/>
      <c r="B149" s="36"/>
      <c r="C149" s="1"/>
      <c r="D149" s="1"/>
      <c r="E149" s="1"/>
      <c r="F149" s="1"/>
      <c r="G149" s="1"/>
      <c r="H149" s="1"/>
      <c r="I149" s="37"/>
      <c r="J149" s="202"/>
      <c r="K149" s="8"/>
      <c r="L149" s="8"/>
    </row>
    <row r="150" spans="1:12" x14ac:dyDescent="0.3">
      <c r="A150" s="1"/>
      <c r="B150" s="36"/>
      <c r="C150" s="1"/>
      <c r="D150" s="1"/>
      <c r="E150" s="1"/>
      <c r="F150" s="1"/>
      <c r="G150" s="1"/>
      <c r="H150" s="1"/>
      <c r="I150" s="37"/>
      <c r="J150" s="202"/>
      <c r="K150" s="8"/>
      <c r="L150" s="8"/>
    </row>
    <row r="151" spans="1:12" x14ac:dyDescent="0.3">
      <c r="A151" s="1"/>
      <c r="B151" s="36"/>
      <c r="C151" s="1"/>
      <c r="D151" s="1"/>
      <c r="E151" s="1"/>
      <c r="F151" s="1"/>
      <c r="G151" s="1"/>
      <c r="H151" s="1"/>
      <c r="I151" s="37"/>
      <c r="J151" s="202"/>
      <c r="K151" s="8"/>
      <c r="L151" s="8"/>
    </row>
    <row r="152" spans="1:12" x14ac:dyDescent="0.3">
      <c r="A152" s="1"/>
      <c r="B152" s="36"/>
      <c r="C152" s="1"/>
      <c r="D152" s="1"/>
      <c r="E152" s="1"/>
      <c r="F152" s="1"/>
      <c r="G152" s="1"/>
      <c r="H152" s="1"/>
      <c r="I152" s="37"/>
      <c r="J152" s="202"/>
      <c r="K152" s="8"/>
      <c r="L152" s="8"/>
    </row>
    <row r="153" spans="1:12" x14ac:dyDescent="0.3">
      <c r="A153" s="1"/>
      <c r="B153" s="36"/>
      <c r="C153" s="1"/>
      <c r="D153" s="1"/>
      <c r="E153" s="1"/>
      <c r="F153" s="1"/>
      <c r="G153" s="1"/>
      <c r="H153" s="1"/>
      <c r="I153" s="37"/>
      <c r="J153" s="202"/>
      <c r="K153" s="8"/>
      <c r="L153" s="8"/>
    </row>
    <row r="154" spans="1:12" x14ac:dyDescent="0.3">
      <c r="A154" s="1"/>
      <c r="B154" s="36"/>
      <c r="C154" s="1"/>
      <c r="D154" s="1"/>
      <c r="E154" s="1"/>
      <c r="F154" s="1"/>
      <c r="G154" s="1"/>
      <c r="H154" s="1"/>
      <c r="I154" s="37"/>
      <c r="J154" s="202"/>
      <c r="K154" s="8"/>
      <c r="L154" s="8"/>
    </row>
    <row r="155" spans="1:12" x14ac:dyDescent="0.3">
      <c r="A155" s="1"/>
      <c r="B155" s="36"/>
      <c r="C155" s="1"/>
      <c r="D155" s="1"/>
      <c r="E155" s="1"/>
      <c r="F155" s="1"/>
      <c r="G155" s="1"/>
      <c r="H155" s="1"/>
      <c r="I155" s="37"/>
      <c r="J155" s="202"/>
      <c r="K155" s="8"/>
      <c r="L155" s="8"/>
    </row>
    <row r="156" spans="1:12" x14ac:dyDescent="0.3">
      <c r="A156" s="1"/>
      <c r="B156" s="36"/>
      <c r="C156" s="1"/>
      <c r="D156" s="1"/>
      <c r="E156" s="1"/>
      <c r="F156" s="1"/>
      <c r="G156" s="1"/>
      <c r="H156" s="1"/>
      <c r="I156" s="37"/>
      <c r="J156" s="202"/>
      <c r="K156" s="8"/>
      <c r="L156" s="8"/>
    </row>
    <row r="157" spans="1:12" x14ac:dyDescent="0.3">
      <c r="A157" s="1"/>
      <c r="B157" s="36"/>
      <c r="C157" s="1"/>
      <c r="D157" s="1"/>
      <c r="E157" s="1"/>
      <c r="F157" s="1"/>
      <c r="G157" s="1"/>
      <c r="H157" s="1"/>
      <c r="I157" s="37"/>
      <c r="J157" s="202"/>
      <c r="K157" s="8"/>
      <c r="L157" s="8"/>
    </row>
    <row r="158" spans="1:12" x14ac:dyDescent="0.3">
      <c r="A158" s="1"/>
      <c r="B158" s="36"/>
      <c r="C158" s="1"/>
      <c r="D158" s="1"/>
      <c r="E158" s="1"/>
      <c r="F158" s="1"/>
      <c r="G158" s="1"/>
      <c r="H158" s="1"/>
      <c r="I158" s="37"/>
      <c r="J158" s="202"/>
      <c r="K158" s="8"/>
      <c r="L158" s="8"/>
    </row>
    <row r="159" spans="1:12" x14ac:dyDescent="0.3">
      <c r="A159" s="1"/>
      <c r="B159" s="36"/>
      <c r="C159" s="1"/>
      <c r="D159" s="1"/>
      <c r="E159" s="1"/>
      <c r="F159" s="1"/>
      <c r="G159" s="1"/>
      <c r="H159" s="1"/>
      <c r="I159" s="37"/>
      <c r="J159" s="202"/>
      <c r="K159" s="8"/>
      <c r="L159" s="8"/>
    </row>
    <row r="160" spans="1:12" x14ac:dyDescent="0.3">
      <c r="A160" s="1"/>
      <c r="B160" s="36"/>
      <c r="C160" s="1"/>
      <c r="D160" s="1"/>
      <c r="E160" s="1"/>
      <c r="F160" s="1"/>
      <c r="G160" s="1"/>
      <c r="H160" s="1"/>
      <c r="I160" s="37"/>
      <c r="J160" s="202"/>
      <c r="K160" s="8"/>
      <c r="L160" s="8"/>
    </row>
    <row r="161" spans="1:12" x14ac:dyDescent="0.3">
      <c r="A161" s="1"/>
      <c r="B161" s="36"/>
      <c r="C161" s="1"/>
      <c r="D161" s="1"/>
      <c r="E161" s="1"/>
      <c r="F161" s="1"/>
      <c r="G161" s="1"/>
      <c r="H161" s="1"/>
      <c r="I161" s="37"/>
      <c r="J161" s="202"/>
      <c r="K161" s="8"/>
      <c r="L161" s="8"/>
    </row>
    <row r="162" spans="1:12" x14ac:dyDescent="0.3">
      <c r="A162" s="1"/>
      <c r="B162" s="36"/>
      <c r="C162" s="1"/>
      <c r="D162" s="1"/>
      <c r="E162" s="1"/>
      <c r="F162" s="1"/>
      <c r="G162" s="1"/>
      <c r="H162" s="1"/>
      <c r="I162" s="37"/>
      <c r="J162" s="202"/>
      <c r="K162" s="8"/>
      <c r="L162" s="8"/>
    </row>
    <row r="163" spans="1:12" x14ac:dyDescent="0.3">
      <c r="A163" s="1"/>
      <c r="B163" s="36"/>
      <c r="C163" s="1"/>
      <c r="D163" s="1"/>
      <c r="E163" s="1"/>
      <c r="F163" s="1"/>
      <c r="G163" s="1"/>
      <c r="H163" s="1"/>
      <c r="I163" s="37"/>
      <c r="J163" s="202"/>
      <c r="K163" s="8"/>
      <c r="L163" s="8"/>
    </row>
    <row r="164" spans="1:12" x14ac:dyDescent="0.3">
      <c r="A164" s="1"/>
      <c r="B164" s="36"/>
      <c r="C164" s="1"/>
      <c r="D164" s="1"/>
      <c r="E164" s="1"/>
      <c r="F164" s="1"/>
      <c r="G164" s="1"/>
      <c r="H164" s="1"/>
      <c r="I164" s="37"/>
      <c r="J164" s="202"/>
      <c r="K164" s="8"/>
      <c r="L164" s="8"/>
    </row>
    <row r="165" spans="1:12" x14ac:dyDescent="0.3">
      <c r="A165" s="1"/>
      <c r="B165" s="36"/>
      <c r="C165" s="1"/>
      <c r="D165" s="1"/>
      <c r="E165" s="1"/>
      <c r="F165" s="1"/>
      <c r="G165" s="1"/>
      <c r="H165" s="1"/>
      <c r="I165" s="37"/>
      <c r="J165" s="202"/>
      <c r="K165" s="8"/>
      <c r="L165" s="8"/>
    </row>
    <row r="166" spans="1:12" x14ac:dyDescent="0.3">
      <c r="A166" s="1"/>
      <c r="B166" s="36"/>
      <c r="C166" s="1"/>
      <c r="D166" s="1"/>
      <c r="E166" s="1"/>
      <c r="F166" s="1"/>
      <c r="G166" s="1"/>
      <c r="H166" s="1"/>
      <c r="I166" s="37"/>
      <c r="J166" s="202"/>
      <c r="K166" s="8"/>
      <c r="L166" s="8"/>
    </row>
    <row r="167" spans="1:12" x14ac:dyDescent="0.3">
      <c r="A167" s="1"/>
      <c r="B167" s="36"/>
      <c r="C167" s="1"/>
      <c r="D167" s="1"/>
      <c r="E167" s="1"/>
      <c r="F167" s="1"/>
      <c r="G167" s="1"/>
      <c r="H167" s="1"/>
      <c r="I167" s="37"/>
      <c r="J167" s="202"/>
      <c r="K167" s="8"/>
      <c r="L167" s="8"/>
    </row>
    <row r="168" spans="1:12" x14ac:dyDescent="0.3">
      <c r="A168" s="1"/>
      <c r="B168" s="36"/>
      <c r="C168" s="1"/>
      <c r="D168" s="1"/>
      <c r="E168" s="1"/>
      <c r="F168" s="1"/>
      <c r="G168" s="1"/>
      <c r="H168" s="1"/>
      <c r="I168" s="37"/>
      <c r="J168" s="202"/>
      <c r="K168" s="8"/>
      <c r="L168" s="8"/>
    </row>
    <row r="169" spans="1:12" x14ac:dyDescent="0.3">
      <c r="A169" s="1"/>
      <c r="B169" s="36"/>
      <c r="C169" s="1"/>
      <c r="D169" s="1"/>
      <c r="E169" s="1"/>
      <c r="F169" s="1"/>
      <c r="G169" s="1"/>
      <c r="H169" s="1"/>
      <c r="I169" s="37"/>
      <c r="J169" s="202"/>
      <c r="K169" s="8"/>
      <c r="L169" s="8"/>
    </row>
    <row r="170" spans="1:12" x14ac:dyDescent="0.3">
      <c r="A170" s="1"/>
      <c r="B170" s="36"/>
      <c r="C170" s="1"/>
      <c r="D170" s="1"/>
      <c r="E170" s="1"/>
      <c r="F170" s="1"/>
      <c r="G170" s="1"/>
      <c r="H170" s="1"/>
      <c r="I170" s="37"/>
      <c r="J170" s="202"/>
      <c r="K170" s="8"/>
      <c r="L170" s="8"/>
    </row>
    <row r="171" spans="1:12" x14ac:dyDescent="0.3">
      <c r="A171" s="1"/>
      <c r="B171" s="36"/>
      <c r="C171" s="1"/>
      <c r="D171" s="1"/>
      <c r="E171" s="1"/>
      <c r="F171" s="1"/>
      <c r="G171" s="1"/>
      <c r="H171" s="1"/>
      <c r="I171" s="37"/>
      <c r="J171" s="202"/>
      <c r="K171" s="8"/>
      <c r="L171" s="8"/>
    </row>
    <row r="172" spans="1:12" x14ac:dyDescent="0.3">
      <c r="A172" s="1"/>
      <c r="B172" s="36"/>
      <c r="C172" s="1"/>
      <c r="D172" s="1"/>
      <c r="E172" s="1"/>
      <c r="F172" s="1"/>
      <c r="G172" s="1"/>
      <c r="H172" s="1"/>
      <c r="I172" s="37"/>
      <c r="J172" s="202"/>
      <c r="K172" s="8"/>
      <c r="L172" s="8"/>
    </row>
    <row r="173" spans="1:12" x14ac:dyDescent="0.3">
      <c r="A173" s="1"/>
      <c r="B173" s="36"/>
      <c r="C173" s="1"/>
      <c r="D173" s="1"/>
      <c r="E173" s="1"/>
      <c r="F173" s="1"/>
      <c r="G173" s="1"/>
      <c r="H173" s="1"/>
      <c r="I173" s="37"/>
      <c r="J173" s="202"/>
      <c r="K173" s="8"/>
      <c r="L173" s="8"/>
    </row>
    <row r="174" spans="1:12" x14ac:dyDescent="0.3">
      <c r="A174" s="1"/>
      <c r="B174" s="36"/>
      <c r="C174" s="1"/>
      <c r="D174" s="1"/>
      <c r="E174" s="1"/>
      <c r="F174" s="1"/>
      <c r="G174" s="1"/>
      <c r="H174" s="1"/>
      <c r="I174" s="37"/>
      <c r="J174" s="202"/>
      <c r="K174" s="8"/>
      <c r="L174" s="8"/>
    </row>
    <row r="175" spans="1:12" x14ac:dyDescent="0.3">
      <c r="A175" s="1"/>
      <c r="B175" s="36"/>
      <c r="C175" s="1"/>
      <c r="D175" s="1"/>
      <c r="E175" s="1"/>
      <c r="F175" s="1"/>
      <c r="G175" s="1"/>
      <c r="H175" s="1"/>
      <c r="I175" s="37"/>
      <c r="J175" s="202"/>
      <c r="K175" s="8"/>
      <c r="L175" s="8"/>
    </row>
    <row r="176" spans="1:12" x14ac:dyDescent="0.3">
      <c r="A176" s="1"/>
      <c r="B176" s="36"/>
      <c r="C176" s="1"/>
      <c r="D176" s="1"/>
      <c r="E176" s="1"/>
      <c r="F176" s="1"/>
      <c r="G176" s="1"/>
      <c r="H176" s="1"/>
      <c r="I176" s="37"/>
      <c r="J176" s="202"/>
      <c r="K176" s="8"/>
      <c r="L176" s="8"/>
    </row>
    <row r="177" spans="1:12" x14ac:dyDescent="0.3">
      <c r="A177" s="1"/>
      <c r="B177" s="36"/>
      <c r="C177" s="1"/>
      <c r="D177" s="1"/>
      <c r="E177" s="1"/>
      <c r="F177" s="1"/>
      <c r="G177" s="1"/>
      <c r="H177" s="1"/>
      <c r="I177" s="37"/>
      <c r="J177" s="202"/>
      <c r="K177" s="8"/>
      <c r="L177" s="8"/>
    </row>
    <row r="178" spans="1:12" x14ac:dyDescent="0.3">
      <c r="A178" s="1"/>
      <c r="B178" s="36"/>
      <c r="C178" s="1"/>
      <c r="D178" s="1"/>
      <c r="E178" s="1"/>
      <c r="F178" s="1"/>
      <c r="G178" s="1"/>
      <c r="H178" s="1"/>
      <c r="I178" s="37"/>
      <c r="J178" s="202"/>
      <c r="K178" s="8"/>
      <c r="L178" s="8"/>
    </row>
    <row r="179" spans="1:12" x14ac:dyDescent="0.3">
      <c r="A179" s="1"/>
      <c r="B179" s="36"/>
      <c r="C179" s="1"/>
      <c r="D179" s="1"/>
      <c r="E179" s="1"/>
      <c r="F179" s="1"/>
      <c r="G179" s="1"/>
      <c r="H179" s="1"/>
      <c r="I179" s="37"/>
      <c r="J179" s="202"/>
      <c r="K179" s="8"/>
      <c r="L179" s="8"/>
    </row>
    <row r="180" spans="1:12" x14ac:dyDescent="0.3">
      <c r="A180" s="1"/>
      <c r="B180" s="36"/>
      <c r="C180" s="1"/>
      <c r="D180" s="1"/>
      <c r="E180" s="1"/>
      <c r="F180" s="1"/>
      <c r="G180" s="1"/>
      <c r="H180" s="1"/>
      <c r="I180" s="37"/>
      <c r="J180" s="202"/>
      <c r="K180" s="8"/>
      <c r="L180" s="8"/>
    </row>
    <row r="181" spans="1:12" x14ac:dyDescent="0.3">
      <c r="A181" s="1"/>
      <c r="B181" s="36"/>
      <c r="C181" s="1"/>
      <c r="D181" s="1"/>
      <c r="E181" s="1"/>
      <c r="F181" s="1"/>
      <c r="G181" s="1"/>
      <c r="H181" s="1"/>
      <c r="I181" s="37"/>
      <c r="J181" s="202"/>
      <c r="K181" s="8"/>
      <c r="L181" s="8"/>
    </row>
    <row r="182" spans="1:12" x14ac:dyDescent="0.3">
      <c r="A182" s="1"/>
      <c r="B182" s="36"/>
      <c r="C182" s="1"/>
      <c r="D182" s="1"/>
      <c r="E182" s="1"/>
      <c r="F182" s="1"/>
      <c r="G182" s="1"/>
      <c r="H182" s="1"/>
      <c r="I182" s="37"/>
      <c r="J182" s="202"/>
      <c r="K182" s="8"/>
      <c r="L182" s="8"/>
    </row>
    <row r="183" spans="1:12" x14ac:dyDescent="0.3">
      <c r="A183" s="1"/>
      <c r="B183" s="36"/>
      <c r="C183" s="1"/>
      <c r="D183" s="1"/>
      <c r="E183" s="1"/>
      <c r="F183" s="1"/>
      <c r="G183" s="1"/>
      <c r="H183" s="1"/>
      <c r="I183" s="37"/>
      <c r="J183" s="202"/>
      <c r="K183" s="8"/>
      <c r="L183" s="8"/>
    </row>
    <row r="184" spans="1:12" x14ac:dyDescent="0.3">
      <c r="A184" s="1"/>
      <c r="B184" s="36"/>
      <c r="C184" s="1"/>
      <c r="D184" s="1"/>
      <c r="E184" s="1"/>
      <c r="F184" s="1"/>
      <c r="G184" s="1"/>
      <c r="H184" s="1"/>
      <c r="I184" s="37"/>
      <c r="J184" s="202"/>
      <c r="K184" s="8"/>
      <c r="L184" s="8"/>
    </row>
    <row r="185" spans="1:12" x14ac:dyDescent="0.3">
      <c r="A185" s="1"/>
      <c r="B185" s="36"/>
      <c r="C185" s="1"/>
      <c r="D185" s="1"/>
      <c r="E185" s="1"/>
      <c r="F185" s="1"/>
      <c r="G185" s="1"/>
      <c r="H185" s="1"/>
      <c r="I185" s="37"/>
      <c r="J185" s="202"/>
      <c r="K185" s="8"/>
      <c r="L185" s="8"/>
    </row>
    <row r="186" spans="1:12" x14ac:dyDescent="0.3">
      <c r="A186" s="1"/>
      <c r="B186" s="36"/>
      <c r="C186" s="1"/>
      <c r="D186" s="1"/>
      <c r="E186" s="1"/>
      <c r="F186" s="1"/>
      <c r="G186" s="1"/>
      <c r="H186" s="1"/>
      <c r="I186" s="37"/>
      <c r="J186" s="202"/>
      <c r="K186" s="8"/>
      <c r="L186" s="8"/>
    </row>
    <row r="187" spans="1:12" x14ac:dyDescent="0.3">
      <c r="A187" s="1"/>
      <c r="B187" s="36"/>
      <c r="C187" s="1"/>
      <c r="D187" s="1"/>
      <c r="E187" s="1"/>
      <c r="F187" s="1"/>
      <c r="G187" s="1"/>
      <c r="H187" s="1"/>
      <c r="I187" s="37"/>
      <c r="J187" s="202"/>
      <c r="K187" s="8"/>
      <c r="L187" s="8"/>
    </row>
    <row r="188" spans="1:12" x14ac:dyDescent="0.3">
      <c r="A188" s="1"/>
      <c r="B188" s="36"/>
      <c r="C188" s="1"/>
      <c r="D188" s="1"/>
      <c r="E188" s="1"/>
      <c r="F188" s="1"/>
      <c r="G188" s="1"/>
      <c r="H188" s="1"/>
      <c r="I188" s="37"/>
      <c r="J188" s="202"/>
      <c r="K188" s="8"/>
      <c r="L188" s="8"/>
    </row>
    <row r="189" spans="1:12" x14ac:dyDescent="0.3">
      <c r="A189" s="1"/>
      <c r="B189" s="36"/>
      <c r="C189" s="1"/>
      <c r="D189" s="1"/>
      <c r="E189" s="1"/>
      <c r="F189" s="1"/>
      <c r="G189" s="1"/>
      <c r="H189" s="1"/>
      <c r="I189" s="37"/>
      <c r="J189" s="202"/>
      <c r="K189" s="8"/>
      <c r="L189" s="8"/>
    </row>
    <row r="190" spans="1:12" x14ac:dyDescent="0.3">
      <c r="A190" s="1"/>
      <c r="B190" s="36"/>
      <c r="C190" s="1"/>
      <c r="D190" s="1"/>
      <c r="E190" s="1"/>
      <c r="F190" s="1"/>
      <c r="G190" s="1"/>
      <c r="H190" s="1"/>
      <c r="I190" s="37"/>
      <c r="J190" s="202"/>
      <c r="K190" s="8"/>
      <c r="L190" s="8"/>
    </row>
    <row r="191" spans="1:12" x14ac:dyDescent="0.3">
      <c r="A191" s="1"/>
      <c r="B191" s="36"/>
      <c r="C191" s="1"/>
      <c r="D191" s="1"/>
      <c r="E191" s="1"/>
      <c r="F191" s="1"/>
      <c r="G191" s="1"/>
      <c r="H191" s="1"/>
      <c r="I191" s="37"/>
      <c r="J191" s="202"/>
      <c r="K191" s="8"/>
      <c r="L191" s="8"/>
    </row>
    <row r="192" spans="1:12" x14ac:dyDescent="0.3">
      <c r="A192" s="1"/>
      <c r="B192" s="36"/>
      <c r="C192" s="1"/>
      <c r="D192" s="1"/>
      <c r="E192" s="1"/>
      <c r="F192" s="1"/>
      <c r="G192" s="1"/>
      <c r="H192" s="1"/>
      <c r="I192" s="37"/>
      <c r="J192" s="202"/>
      <c r="K192" s="8"/>
      <c r="L192" s="8"/>
    </row>
    <row r="193" spans="1:12" x14ac:dyDescent="0.3">
      <c r="A193" s="1"/>
      <c r="B193" s="36"/>
      <c r="C193" s="1"/>
      <c r="D193" s="1"/>
      <c r="E193" s="1"/>
      <c r="F193" s="1"/>
      <c r="G193" s="1"/>
      <c r="H193" s="1"/>
      <c r="I193" s="37"/>
      <c r="J193" s="202"/>
      <c r="K193" s="8"/>
      <c r="L193" s="8"/>
    </row>
    <row r="194" spans="1:12" x14ac:dyDescent="0.3">
      <c r="A194" s="1"/>
      <c r="B194" s="36"/>
      <c r="C194" s="1"/>
      <c r="D194" s="1"/>
      <c r="E194" s="1"/>
      <c r="F194" s="1"/>
      <c r="G194" s="1"/>
      <c r="H194" s="1"/>
      <c r="I194" s="37"/>
      <c r="J194" s="202"/>
      <c r="K194" s="8"/>
      <c r="L194" s="8"/>
    </row>
    <row r="195" spans="1:12" x14ac:dyDescent="0.3">
      <c r="A195" s="1"/>
      <c r="B195" s="36"/>
      <c r="C195" s="1"/>
      <c r="D195" s="1"/>
      <c r="E195" s="1"/>
      <c r="F195" s="1"/>
      <c r="G195" s="1"/>
      <c r="H195" s="1"/>
      <c r="I195" s="37"/>
      <c r="J195" s="202"/>
      <c r="K195" s="8"/>
      <c r="L195" s="8"/>
    </row>
    <row r="196" spans="1:12" x14ac:dyDescent="0.3">
      <c r="A196" s="1"/>
      <c r="B196" s="36"/>
      <c r="C196" s="1"/>
      <c r="D196" s="1"/>
      <c r="E196" s="1"/>
      <c r="F196" s="1"/>
      <c r="G196" s="1"/>
      <c r="H196" s="1"/>
      <c r="I196" s="37"/>
      <c r="J196" s="202"/>
      <c r="K196" s="8"/>
      <c r="L196" s="8"/>
    </row>
    <row r="197" spans="1:12" x14ac:dyDescent="0.3">
      <c r="A197" s="1"/>
      <c r="B197" s="36"/>
      <c r="C197" s="1"/>
      <c r="D197" s="1"/>
      <c r="E197" s="1"/>
      <c r="F197" s="1"/>
      <c r="G197" s="1"/>
      <c r="H197" s="1"/>
      <c r="I197" s="37"/>
      <c r="J197" s="202"/>
      <c r="K197" s="8"/>
      <c r="L197" s="8"/>
    </row>
    <row r="198" spans="1:12" x14ac:dyDescent="0.3">
      <c r="A198" s="1"/>
      <c r="B198" s="36"/>
      <c r="C198" s="1"/>
      <c r="D198" s="1"/>
      <c r="E198" s="1"/>
      <c r="F198" s="1"/>
      <c r="G198" s="1"/>
      <c r="H198" s="1"/>
      <c r="I198" s="37"/>
      <c r="J198" s="202"/>
      <c r="K198" s="8"/>
      <c r="L198" s="8"/>
    </row>
    <row r="199" spans="1:12" x14ac:dyDescent="0.3">
      <c r="A199" s="1"/>
      <c r="B199" s="36"/>
      <c r="C199" s="1"/>
      <c r="D199" s="1"/>
      <c r="E199" s="1"/>
      <c r="F199" s="1"/>
      <c r="G199" s="1"/>
      <c r="H199" s="1"/>
      <c r="I199" s="37"/>
      <c r="J199" s="202"/>
      <c r="K199" s="8"/>
      <c r="L199" s="8"/>
    </row>
    <row r="200" spans="1:12" x14ac:dyDescent="0.3">
      <c r="A200" s="1"/>
      <c r="B200" s="36"/>
      <c r="C200" s="1"/>
      <c r="D200" s="1"/>
      <c r="E200" s="1"/>
      <c r="F200" s="1"/>
      <c r="G200" s="1"/>
      <c r="H200" s="1"/>
      <c r="I200" s="37"/>
      <c r="J200" s="202"/>
      <c r="K200" s="8"/>
      <c r="L200" s="8"/>
    </row>
    <row r="201" spans="1:12" x14ac:dyDescent="0.3">
      <c r="A201" s="1"/>
      <c r="B201" s="36"/>
      <c r="C201" s="1"/>
      <c r="D201" s="1"/>
      <c r="E201" s="1"/>
      <c r="F201" s="1"/>
      <c r="G201" s="1"/>
      <c r="H201" s="1"/>
      <c r="I201" s="37"/>
      <c r="J201" s="202"/>
      <c r="K201" s="8"/>
      <c r="L201" s="8"/>
    </row>
    <row r="202" spans="1:12" x14ac:dyDescent="0.3">
      <c r="A202" s="1"/>
      <c r="B202" s="36"/>
      <c r="C202" s="1"/>
      <c r="D202" s="1"/>
      <c r="E202" s="1"/>
      <c r="F202" s="1"/>
      <c r="G202" s="1"/>
      <c r="H202" s="1"/>
      <c r="I202" s="37"/>
      <c r="J202" s="202"/>
      <c r="K202" s="8"/>
      <c r="L202" s="8"/>
    </row>
    <row r="203" spans="1:12" x14ac:dyDescent="0.3">
      <c r="A203" s="1"/>
      <c r="B203" s="36"/>
      <c r="C203" s="1"/>
      <c r="D203" s="1"/>
      <c r="E203" s="1"/>
      <c r="F203" s="1"/>
      <c r="G203" s="1"/>
      <c r="H203" s="1"/>
      <c r="I203" s="37"/>
      <c r="J203" s="202"/>
      <c r="K203" s="8"/>
      <c r="L203" s="8"/>
    </row>
    <row r="204" spans="1:12" x14ac:dyDescent="0.3">
      <c r="A204" s="1"/>
      <c r="B204" s="36"/>
      <c r="C204" s="1"/>
      <c r="D204" s="1"/>
      <c r="E204" s="1"/>
      <c r="F204" s="1"/>
      <c r="G204" s="1"/>
      <c r="H204" s="1"/>
      <c r="I204" s="37"/>
      <c r="J204" s="202"/>
      <c r="K204" s="8"/>
      <c r="L204" s="8"/>
    </row>
    <row r="205" spans="1:12" x14ac:dyDescent="0.3">
      <c r="A205" s="1"/>
      <c r="B205" s="36"/>
      <c r="C205" s="1"/>
      <c r="D205" s="1"/>
      <c r="E205" s="1"/>
      <c r="F205" s="1"/>
      <c r="G205" s="1"/>
      <c r="H205" s="1"/>
      <c r="I205" s="37"/>
      <c r="J205" s="202"/>
      <c r="K205" s="8"/>
      <c r="L205" s="8"/>
    </row>
    <row r="206" spans="1:12" x14ac:dyDescent="0.3">
      <c r="A206" s="1"/>
      <c r="B206" s="36"/>
      <c r="C206" s="1"/>
      <c r="D206" s="1"/>
      <c r="E206" s="1"/>
      <c r="F206" s="1"/>
      <c r="G206" s="1"/>
      <c r="H206" s="1"/>
      <c r="I206" s="37"/>
      <c r="J206" s="202"/>
      <c r="K206" s="8"/>
      <c r="L206" s="8"/>
    </row>
    <row r="207" spans="1:12" x14ac:dyDescent="0.3">
      <c r="A207" s="1"/>
      <c r="B207" s="36"/>
      <c r="C207" s="1"/>
      <c r="D207" s="1"/>
      <c r="E207" s="1"/>
      <c r="F207" s="1"/>
      <c r="G207" s="1"/>
      <c r="H207" s="1"/>
      <c r="I207" s="37"/>
      <c r="J207" s="202"/>
      <c r="K207" s="8"/>
      <c r="L207" s="8"/>
    </row>
    <row r="208" spans="1:12" x14ac:dyDescent="0.3">
      <c r="A208" s="1"/>
      <c r="B208" s="36"/>
      <c r="C208" s="1"/>
      <c r="D208" s="1"/>
      <c r="E208" s="1"/>
      <c r="F208" s="1"/>
      <c r="G208" s="1"/>
      <c r="H208" s="1"/>
      <c r="I208" s="37"/>
      <c r="J208" s="202"/>
      <c r="K208" s="8"/>
      <c r="L208" s="8"/>
    </row>
    <row r="209" spans="1:12" x14ac:dyDescent="0.3">
      <c r="A209" s="1"/>
      <c r="B209" s="36"/>
      <c r="C209" s="1"/>
      <c r="D209" s="1"/>
      <c r="E209" s="1"/>
      <c r="F209" s="1"/>
      <c r="G209" s="1"/>
      <c r="H209" s="1"/>
      <c r="I209" s="37"/>
      <c r="J209" s="202"/>
      <c r="K209" s="8"/>
      <c r="L209" s="8"/>
    </row>
    <row r="210" spans="1:12" x14ac:dyDescent="0.3">
      <c r="A210" s="1"/>
      <c r="B210" s="36"/>
      <c r="C210" s="1"/>
      <c r="D210" s="1"/>
      <c r="E210" s="1"/>
      <c r="F210" s="1"/>
      <c r="G210" s="1"/>
      <c r="H210" s="1"/>
      <c r="I210" s="37"/>
      <c r="J210" s="202"/>
      <c r="K210" s="8"/>
      <c r="L210" s="8"/>
    </row>
    <row r="211" spans="1:12" x14ac:dyDescent="0.3">
      <c r="A211" s="1"/>
      <c r="B211" s="36"/>
      <c r="C211" s="1"/>
      <c r="D211" s="1"/>
      <c r="E211" s="1"/>
      <c r="F211" s="1"/>
      <c r="G211" s="1"/>
      <c r="H211" s="1"/>
      <c r="I211" s="37"/>
      <c r="J211" s="202"/>
      <c r="K211" s="8"/>
      <c r="L211" s="8"/>
    </row>
    <row r="212" spans="1:12" x14ac:dyDescent="0.3">
      <c r="A212" s="1"/>
      <c r="B212" s="36"/>
      <c r="C212" s="1"/>
      <c r="D212" s="1"/>
      <c r="E212" s="1"/>
      <c r="F212" s="1"/>
      <c r="G212" s="1"/>
      <c r="H212" s="1"/>
      <c r="I212" s="37"/>
      <c r="J212" s="202"/>
      <c r="K212" s="8"/>
      <c r="L212" s="8"/>
    </row>
    <row r="213" spans="1:12" x14ac:dyDescent="0.3">
      <c r="A213" s="1"/>
      <c r="B213" s="36"/>
      <c r="C213" s="1"/>
      <c r="D213" s="1"/>
      <c r="E213" s="1"/>
      <c r="F213" s="1"/>
      <c r="G213" s="1"/>
      <c r="H213" s="1"/>
      <c r="I213" s="37"/>
      <c r="J213" s="202"/>
      <c r="K213" s="8"/>
      <c r="L213" s="8"/>
    </row>
    <row r="214" spans="1:12" x14ac:dyDescent="0.3">
      <c r="A214" s="1"/>
      <c r="B214" s="36"/>
      <c r="C214" s="1"/>
      <c r="D214" s="1"/>
      <c r="E214" s="1"/>
      <c r="F214" s="1"/>
      <c r="G214" s="1"/>
      <c r="H214" s="1"/>
      <c r="I214" s="37"/>
      <c r="J214" s="202"/>
      <c r="K214" s="8"/>
      <c r="L214" s="8"/>
    </row>
    <row r="215" spans="1:12" x14ac:dyDescent="0.3">
      <c r="A215" s="1"/>
      <c r="B215" s="36"/>
      <c r="C215" s="1"/>
      <c r="D215" s="1"/>
      <c r="E215" s="1"/>
      <c r="F215" s="1"/>
      <c r="G215" s="1"/>
      <c r="H215" s="1"/>
      <c r="I215" s="37"/>
      <c r="J215" s="202"/>
      <c r="K215" s="8"/>
      <c r="L215" s="8"/>
    </row>
    <row r="216" spans="1:12" x14ac:dyDescent="0.3">
      <c r="A216" s="1"/>
      <c r="B216" s="36"/>
      <c r="C216" s="1"/>
      <c r="D216" s="1"/>
      <c r="E216" s="1"/>
      <c r="F216" s="1"/>
      <c r="G216" s="1"/>
      <c r="H216" s="1"/>
      <c r="I216" s="37"/>
      <c r="J216" s="202"/>
      <c r="K216" s="8"/>
      <c r="L216" s="8"/>
    </row>
    <row r="217" spans="1:12" x14ac:dyDescent="0.3">
      <c r="A217" s="1"/>
      <c r="B217" s="36"/>
      <c r="C217" s="1"/>
      <c r="D217" s="1"/>
      <c r="E217" s="1"/>
      <c r="F217" s="1"/>
      <c r="G217" s="1"/>
      <c r="H217" s="1"/>
      <c r="I217" s="37"/>
      <c r="J217" s="202"/>
      <c r="K217" s="8"/>
      <c r="L217" s="8"/>
    </row>
    <row r="218" spans="1:12" x14ac:dyDescent="0.3">
      <c r="A218" s="1"/>
      <c r="B218" s="36"/>
      <c r="C218" s="1"/>
      <c r="D218" s="1"/>
      <c r="E218" s="1"/>
      <c r="F218" s="1"/>
      <c r="G218" s="1"/>
      <c r="H218" s="1"/>
      <c r="I218" s="37"/>
      <c r="J218" s="202"/>
      <c r="K218" s="8"/>
      <c r="L218" s="8"/>
    </row>
    <row r="219" spans="1:12" x14ac:dyDescent="0.3">
      <c r="A219" s="1"/>
      <c r="B219" s="36"/>
      <c r="C219" s="1"/>
      <c r="D219" s="1"/>
      <c r="E219" s="1"/>
      <c r="F219" s="1"/>
      <c r="G219" s="1"/>
      <c r="H219" s="1"/>
      <c r="I219" s="37"/>
      <c r="J219" s="202"/>
      <c r="K219" s="8"/>
      <c r="L219" s="8"/>
    </row>
    <row r="220" spans="1:12" x14ac:dyDescent="0.3">
      <c r="A220" s="1"/>
      <c r="B220" s="36"/>
      <c r="C220" s="1"/>
      <c r="D220" s="1"/>
      <c r="E220" s="1"/>
      <c r="F220" s="1"/>
      <c r="G220" s="1"/>
      <c r="H220" s="1"/>
      <c r="I220" s="37"/>
      <c r="J220" s="202"/>
      <c r="K220" s="8"/>
      <c r="L220" s="8"/>
    </row>
    <row r="221" spans="1:12" x14ac:dyDescent="0.3">
      <c r="A221" s="1"/>
      <c r="B221" s="36"/>
      <c r="C221" s="1"/>
      <c r="D221" s="1"/>
      <c r="E221" s="1"/>
      <c r="F221" s="1"/>
      <c r="G221" s="1"/>
      <c r="H221" s="1"/>
      <c r="I221" s="37"/>
      <c r="J221" s="202"/>
      <c r="K221" s="8"/>
      <c r="L221" s="8"/>
    </row>
    <row r="222" spans="1:12" x14ac:dyDescent="0.3">
      <c r="A222" s="1"/>
      <c r="B222" s="36"/>
      <c r="C222" s="1"/>
      <c r="D222" s="1"/>
      <c r="E222" s="1"/>
      <c r="F222" s="1"/>
      <c r="G222" s="1"/>
      <c r="H222" s="1"/>
      <c r="I222" s="37"/>
      <c r="J222" s="202"/>
      <c r="K222" s="8"/>
      <c r="L222" s="8"/>
    </row>
    <row r="223" spans="1:12" x14ac:dyDescent="0.3">
      <c r="A223" s="1"/>
      <c r="B223" s="36"/>
      <c r="C223" s="1"/>
      <c r="D223" s="1"/>
      <c r="E223" s="1"/>
      <c r="F223" s="1"/>
      <c r="G223" s="1"/>
      <c r="H223" s="1"/>
      <c r="I223" s="37"/>
      <c r="J223" s="202"/>
      <c r="K223" s="8"/>
      <c r="L223" s="8"/>
    </row>
    <row r="224" spans="1:12" x14ac:dyDescent="0.3">
      <c r="A224" s="1"/>
      <c r="B224" s="36"/>
      <c r="C224" s="1"/>
      <c r="D224" s="1"/>
      <c r="E224" s="1"/>
      <c r="F224" s="1"/>
      <c r="G224" s="1"/>
      <c r="H224" s="1"/>
      <c r="I224" s="37"/>
      <c r="J224" s="202"/>
      <c r="K224" s="8"/>
      <c r="L224" s="8"/>
    </row>
    <row r="225" spans="1:12" x14ac:dyDescent="0.3">
      <c r="A225" s="1"/>
      <c r="B225" s="36"/>
      <c r="C225" s="1"/>
      <c r="D225" s="1"/>
      <c r="E225" s="1"/>
      <c r="F225" s="1"/>
      <c r="G225" s="1"/>
      <c r="H225" s="1"/>
      <c r="I225" s="37"/>
      <c r="J225" s="202"/>
      <c r="K225" s="8"/>
      <c r="L225" s="8"/>
    </row>
    <row r="226" spans="1:12" x14ac:dyDescent="0.3">
      <c r="A226" s="1"/>
      <c r="B226" s="36"/>
      <c r="C226" s="1"/>
      <c r="D226" s="1"/>
      <c r="E226" s="1"/>
      <c r="F226" s="1"/>
      <c r="G226" s="1"/>
      <c r="H226" s="1"/>
      <c r="I226" s="37"/>
      <c r="J226" s="202"/>
      <c r="K226" s="8"/>
      <c r="L226" s="8"/>
    </row>
    <row r="227" spans="1:12" x14ac:dyDescent="0.3">
      <c r="A227" s="1"/>
      <c r="B227" s="36"/>
      <c r="C227" s="1"/>
      <c r="D227" s="1"/>
      <c r="E227" s="1"/>
      <c r="F227" s="1"/>
      <c r="G227" s="1"/>
      <c r="H227" s="1"/>
      <c r="I227" s="37"/>
      <c r="J227" s="202"/>
      <c r="K227" s="8"/>
      <c r="L227" s="8"/>
    </row>
    <row r="228" spans="1:12" x14ac:dyDescent="0.3">
      <c r="A228" s="1"/>
      <c r="B228" s="36"/>
      <c r="C228" s="1"/>
      <c r="D228" s="1"/>
      <c r="E228" s="1"/>
      <c r="F228" s="1"/>
      <c r="G228" s="1"/>
      <c r="H228" s="1"/>
      <c r="I228" s="37"/>
      <c r="J228" s="202"/>
      <c r="K228" s="8"/>
      <c r="L228" s="8"/>
    </row>
    <row r="229" spans="1:12" x14ac:dyDescent="0.3">
      <c r="A229" s="1"/>
      <c r="B229" s="36"/>
      <c r="C229" s="1"/>
      <c r="D229" s="1"/>
      <c r="E229" s="1"/>
      <c r="F229" s="1"/>
      <c r="G229" s="1"/>
      <c r="H229" s="1"/>
      <c r="I229" s="37"/>
      <c r="J229" s="202"/>
      <c r="K229" s="8"/>
      <c r="L229" s="8"/>
    </row>
    <row r="230" spans="1:12" x14ac:dyDescent="0.3">
      <c r="A230" s="1"/>
      <c r="B230" s="36"/>
      <c r="C230" s="1"/>
      <c r="D230" s="1"/>
      <c r="E230" s="1"/>
      <c r="F230" s="1"/>
      <c r="G230" s="1"/>
      <c r="H230" s="1"/>
      <c r="I230" s="37"/>
      <c r="J230" s="202"/>
      <c r="K230" s="8"/>
      <c r="L230" s="8"/>
    </row>
    <row r="231" spans="1:12" x14ac:dyDescent="0.3">
      <c r="A231" s="1"/>
      <c r="B231" s="36"/>
      <c r="C231" s="1"/>
      <c r="D231" s="1"/>
      <c r="E231" s="1"/>
      <c r="F231" s="1"/>
      <c r="G231" s="1"/>
      <c r="H231" s="1"/>
      <c r="I231" s="37"/>
      <c r="J231" s="202"/>
      <c r="K231" s="8"/>
      <c r="L231" s="8"/>
    </row>
    <row r="232" spans="1:12" x14ac:dyDescent="0.3">
      <c r="A232" s="1"/>
      <c r="B232" s="36"/>
      <c r="C232" s="1"/>
      <c r="D232" s="1"/>
      <c r="E232" s="1"/>
      <c r="F232" s="1"/>
      <c r="G232" s="1"/>
      <c r="H232" s="1"/>
      <c r="I232" s="37"/>
      <c r="J232" s="202"/>
      <c r="K232" s="8"/>
      <c r="L232" s="8"/>
    </row>
    <row r="233" spans="1:12" x14ac:dyDescent="0.3">
      <c r="A233" s="1"/>
      <c r="B233" s="36"/>
      <c r="C233" s="1"/>
      <c r="D233" s="1"/>
      <c r="E233" s="1"/>
      <c r="F233" s="1"/>
      <c r="G233" s="1"/>
      <c r="H233" s="1"/>
      <c r="I233" s="37"/>
      <c r="J233" s="202"/>
      <c r="K233" s="8"/>
      <c r="L233" s="8"/>
    </row>
    <row r="234" spans="1:12" x14ac:dyDescent="0.3">
      <c r="A234" s="1"/>
      <c r="B234" s="36"/>
      <c r="C234" s="1"/>
      <c r="D234" s="1"/>
      <c r="E234" s="1"/>
      <c r="F234" s="1"/>
      <c r="G234" s="1"/>
      <c r="H234" s="1"/>
      <c r="I234" s="37"/>
      <c r="J234" s="202"/>
      <c r="K234" s="8"/>
      <c r="L234" s="8"/>
    </row>
    <row r="235" spans="1:12" x14ac:dyDescent="0.3">
      <c r="A235" s="1"/>
      <c r="B235" s="36"/>
      <c r="C235" s="1"/>
      <c r="D235" s="1"/>
      <c r="E235" s="1"/>
      <c r="F235" s="1"/>
      <c r="G235" s="1"/>
      <c r="H235" s="1"/>
      <c r="I235" s="37"/>
      <c r="J235" s="202"/>
      <c r="K235" s="8"/>
      <c r="L235" s="8"/>
    </row>
    <row r="236" spans="1:12" x14ac:dyDescent="0.3">
      <c r="A236" s="1"/>
      <c r="B236" s="36"/>
      <c r="C236" s="1"/>
      <c r="D236" s="1"/>
      <c r="E236" s="1"/>
      <c r="F236" s="1"/>
      <c r="G236" s="1"/>
      <c r="H236" s="1"/>
      <c r="I236" s="37"/>
      <c r="J236" s="202"/>
      <c r="K236" s="8"/>
      <c r="L236" s="8"/>
    </row>
    <row r="237" spans="1:12" x14ac:dyDescent="0.3">
      <c r="A237" s="1"/>
      <c r="B237" s="36"/>
      <c r="C237" s="1"/>
      <c r="D237" s="1"/>
      <c r="E237" s="1"/>
      <c r="F237" s="1"/>
      <c r="G237" s="1"/>
      <c r="H237" s="1"/>
      <c r="I237" s="37"/>
      <c r="J237" s="202"/>
      <c r="K237" s="8"/>
      <c r="L237" s="8"/>
    </row>
    <row r="238" spans="1:12" x14ac:dyDescent="0.3">
      <c r="A238" s="1"/>
      <c r="B238" s="36"/>
      <c r="C238" s="1"/>
      <c r="D238" s="1"/>
      <c r="E238" s="1"/>
      <c r="F238" s="1"/>
      <c r="G238" s="1"/>
      <c r="H238" s="1"/>
      <c r="I238" s="37"/>
      <c r="J238" s="202"/>
      <c r="K238" s="8"/>
      <c r="L238" s="8"/>
    </row>
    <row r="239" spans="1:12" x14ac:dyDescent="0.3">
      <c r="A239" s="1"/>
      <c r="B239" s="36"/>
      <c r="C239" s="1"/>
      <c r="D239" s="1"/>
      <c r="E239" s="1"/>
      <c r="F239" s="1"/>
      <c r="G239" s="1"/>
      <c r="H239" s="1"/>
      <c r="I239" s="37"/>
      <c r="J239" s="202"/>
      <c r="K239" s="8"/>
      <c r="L239" s="8"/>
    </row>
    <row r="240" spans="1:12" x14ac:dyDescent="0.3">
      <c r="A240" s="1"/>
      <c r="B240" s="36"/>
      <c r="C240" s="1"/>
      <c r="D240" s="1"/>
      <c r="E240" s="1"/>
      <c r="F240" s="1"/>
      <c r="G240" s="1"/>
      <c r="H240" s="1"/>
      <c r="I240" s="37"/>
      <c r="J240" s="202"/>
      <c r="K240" s="8"/>
      <c r="L240" s="8"/>
    </row>
    <row r="241" spans="1:12" x14ac:dyDescent="0.3">
      <c r="A241" s="1"/>
      <c r="B241" s="36"/>
      <c r="C241" s="1"/>
      <c r="D241" s="1"/>
      <c r="E241" s="1"/>
      <c r="F241" s="1"/>
      <c r="G241" s="1"/>
      <c r="H241" s="1"/>
      <c r="I241" s="37"/>
      <c r="J241" s="202"/>
      <c r="K241" s="8"/>
      <c r="L241" s="8"/>
    </row>
    <row r="242" spans="1:12" x14ac:dyDescent="0.3">
      <c r="A242" s="1"/>
      <c r="B242" s="36"/>
      <c r="C242" s="1"/>
      <c r="D242" s="1"/>
      <c r="E242" s="1"/>
      <c r="F242" s="1"/>
      <c r="G242" s="1"/>
      <c r="H242" s="1"/>
      <c r="I242" s="37"/>
      <c r="J242" s="202"/>
      <c r="K242" s="8"/>
      <c r="L242" s="8"/>
    </row>
    <row r="243" spans="1:12" x14ac:dyDescent="0.3">
      <c r="A243" s="1"/>
      <c r="B243" s="36"/>
      <c r="C243" s="1"/>
      <c r="D243" s="1"/>
      <c r="E243" s="1"/>
      <c r="F243" s="1"/>
      <c r="G243" s="1"/>
      <c r="H243" s="1"/>
      <c r="I243" s="37"/>
      <c r="J243" s="202"/>
      <c r="K243" s="8"/>
      <c r="L243" s="8"/>
    </row>
    <row r="244" spans="1:12" x14ac:dyDescent="0.3">
      <c r="A244" s="1"/>
      <c r="B244" s="36"/>
      <c r="C244" s="1"/>
      <c r="D244" s="1"/>
      <c r="E244" s="1"/>
      <c r="F244" s="1"/>
      <c r="G244" s="1"/>
      <c r="H244" s="1"/>
      <c r="I244" s="37"/>
      <c r="J244" s="202"/>
      <c r="K244" s="8"/>
      <c r="L244" s="8"/>
    </row>
    <row r="245" spans="1:12" x14ac:dyDescent="0.3">
      <c r="A245" s="1"/>
      <c r="B245" s="36"/>
      <c r="C245" s="1"/>
      <c r="D245" s="1"/>
      <c r="E245" s="1"/>
      <c r="F245" s="1"/>
      <c r="G245" s="1"/>
      <c r="H245" s="1"/>
      <c r="I245" s="37"/>
      <c r="J245" s="202"/>
      <c r="K245" s="8"/>
      <c r="L245" s="8"/>
    </row>
    <row r="246" spans="1:12" x14ac:dyDescent="0.3">
      <c r="A246" s="1"/>
      <c r="B246" s="36"/>
      <c r="C246" s="1"/>
      <c r="D246" s="1"/>
      <c r="E246" s="1"/>
      <c r="F246" s="1"/>
      <c r="G246" s="1"/>
      <c r="H246" s="1"/>
      <c r="I246" s="37"/>
      <c r="J246" s="202"/>
      <c r="K246" s="8"/>
      <c r="L246" s="8"/>
    </row>
    <row r="247" spans="1:12" x14ac:dyDescent="0.3">
      <c r="A247" s="1"/>
      <c r="B247" s="36"/>
      <c r="C247" s="1"/>
      <c r="D247" s="1"/>
      <c r="E247" s="1"/>
      <c r="F247" s="1"/>
      <c r="G247" s="1"/>
      <c r="H247" s="1"/>
      <c r="I247" s="37"/>
      <c r="J247" s="202"/>
      <c r="K247" s="8"/>
      <c r="L247" s="8"/>
    </row>
    <row r="248" spans="1:12" x14ac:dyDescent="0.3">
      <c r="A248" s="1"/>
      <c r="B248" s="36"/>
      <c r="C248" s="1"/>
      <c r="D248" s="1"/>
      <c r="E248" s="1"/>
      <c r="F248" s="1"/>
      <c r="G248" s="1"/>
      <c r="H248" s="1"/>
      <c r="I248" s="37"/>
      <c r="J248" s="202"/>
      <c r="K248" s="8"/>
      <c r="L248" s="8"/>
    </row>
    <row r="249" spans="1:12" x14ac:dyDescent="0.3">
      <c r="A249" s="1"/>
      <c r="B249" s="36"/>
      <c r="C249" s="1"/>
      <c r="D249" s="1"/>
      <c r="E249" s="1"/>
      <c r="F249" s="1"/>
      <c r="G249" s="1"/>
      <c r="H249" s="1"/>
      <c r="I249" s="37"/>
      <c r="J249" s="202"/>
      <c r="K249" s="8"/>
      <c r="L249" s="8"/>
    </row>
    <row r="250" spans="1:12" x14ac:dyDescent="0.3">
      <c r="A250" s="1"/>
      <c r="B250" s="36"/>
      <c r="C250" s="1"/>
      <c r="D250" s="1"/>
      <c r="E250" s="1"/>
      <c r="F250" s="1"/>
      <c r="G250" s="1"/>
      <c r="H250" s="1"/>
      <c r="I250" s="37"/>
      <c r="J250" s="202"/>
      <c r="K250" s="8"/>
      <c r="L250" s="8"/>
    </row>
    <row r="251" spans="1:12" x14ac:dyDescent="0.3">
      <c r="A251" s="1"/>
      <c r="B251" s="36"/>
      <c r="C251" s="1"/>
      <c r="D251" s="1"/>
      <c r="E251" s="1"/>
      <c r="F251" s="1"/>
      <c r="G251" s="1"/>
      <c r="H251" s="1"/>
      <c r="I251" s="37"/>
      <c r="J251" s="202"/>
      <c r="K251" s="8"/>
      <c r="L251" s="8"/>
    </row>
    <row r="252" spans="1:12" x14ac:dyDescent="0.3">
      <c r="A252" s="1"/>
      <c r="B252" s="36"/>
      <c r="C252" s="1"/>
      <c r="D252" s="1"/>
      <c r="E252" s="1"/>
      <c r="F252" s="1"/>
      <c r="G252" s="1"/>
      <c r="H252" s="1"/>
      <c r="I252" s="37"/>
      <c r="J252" s="202"/>
      <c r="K252" s="8"/>
      <c r="L252" s="8"/>
    </row>
    <row r="253" spans="1:12" x14ac:dyDescent="0.3">
      <c r="A253" s="1"/>
      <c r="B253" s="36"/>
      <c r="C253" s="1"/>
      <c r="D253" s="1"/>
      <c r="E253" s="1"/>
      <c r="F253" s="1"/>
      <c r="G253" s="1"/>
      <c r="H253" s="1"/>
      <c r="I253" s="37"/>
      <c r="J253" s="202"/>
      <c r="K253" s="8"/>
      <c r="L253" s="8"/>
    </row>
    <row r="254" spans="1:12" x14ac:dyDescent="0.3">
      <c r="A254" s="1"/>
      <c r="B254" s="36"/>
      <c r="C254" s="1"/>
      <c r="D254" s="1"/>
      <c r="E254" s="1"/>
      <c r="F254" s="1"/>
      <c r="G254" s="1"/>
      <c r="H254" s="1"/>
      <c r="I254" s="37"/>
      <c r="J254" s="202"/>
      <c r="K254" s="8"/>
      <c r="L254" s="8"/>
    </row>
    <row r="255" spans="1:12" x14ac:dyDescent="0.3">
      <c r="A255" s="1"/>
      <c r="B255" s="36"/>
      <c r="C255" s="1"/>
      <c r="D255" s="1"/>
      <c r="E255" s="1"/>
      <c r="F255" s="1"/>
      <c r="G255" s="1"/>
      <c r="H255" s="1"/>
      <c r="I255" s="37"/>
      <c r="J255" s="202"/>
      <c r="K255" s="8"/>
      <c r="L255" s="8"/>
    </row>
    <row r="256" spans="1:12" x14ac:dyDescent="0.3">
      <c r="A256" s="1"/>
      <c r="B256" s="36"/>
      <c r="C256" s="1"/>
      <c r="D256" s="1"/>
      <c r="E256" s="1"/>
      <c r="F256" s="1"/>
      <c r="G256" s="1"/>
      <c r="H256" s="1"/>
      <c r="I256" s="37"/>
      <c r="J256" s="202"/>
      <c r="K256" s="8"/>
      <c r="L256" s="8"/>
    </row>
    <row r="257" spans="1:12" x14ac:dyDescent="0.3">
      <c r="A257" s="1"/>
      <c r="B257" s="36"/>
      <c r="C257" s="1"/>
      <c r="D257" s="1"/>
      <c r="E257" s="1"/>
      <c r="F257" s="1"/>
      <c r="G257" s="1"/>
      <c r="H257" s="1"/>
      <c r="I257" s="37"/>
      <c r="J257" s="202"/>
      <c r="K257" s="8"/>
      <c r="L257" s="8"/>
    </row>
    <row r="258" spans="1:12" x14ac:dyDescent="0.3">
      <c r="A258" s="1"/>
      <c r="B258" s="36"/>
      <c r="C258" s="1"/>
      <c r="D258" s="1"/>
      <c r="E258" s="1"/>
      <c r="F258" s="1"/>
      <c r="G258" s="1"/>
      <c r="H258" s="1"/>
      <c r="I258" s="37"/>
      <c r="J258" s="202"/>
      <c r="K258" s="8"/>
      <c r="L258" s="8"/>
    </row>
    <row r="259" spans="1:12" x14ac:dyDescent="0.3">
      <c r="A259" s="1"/>
      <c r="B259" s="36"/>
      <c r="C259" s="1"/>
      <c r="D259" s="1"/>
      <c r="E259" s="1"/>
      <c r="F259" s="1"/>
      <c r="G259" s="1"/>
      <c r="H259" s="1"/>
      <c r="I259" s="37"/>
      <c r="J259" s="202"/>
      <c r="K259" s="8"/>
      <c r="L259" s="8"/>
    </row>
    <row r="260" spans="1:12" x14ac:dyDescent="0.3">
      <c r="A260" s="1"/>
      <c r="B260" s="36"/>
      <c r="C260" s="1"/>
      <c r="D260" s="1"/>
      <c r="E260" s="1"/>
      <c r="F260" s="1"/>
      <c r="G260" s="1"/>
      <c r="H260" s="1"/>
      <c r="I260" s="37"/>
      <c r="J260" s="202"/>
      <c r="K260" s="8"/>
      <c r="L260" s="8"/>
    </row>
    <row r="261" spans="1:12" x14ac:dyDescent="0.3">
      <c r="A261" s="1"/>
      <c r="B261" s="36"/>
      <c r="C261" s="1"/>
      <c r="D261" s="1"/>
      <c r="E261" s="1"/>
      <c r="F261" s="1"/>
      <c r="G261" s="1"/>
      <c r="H261" s="1"/>
      <c r="I261" s="37"/>
      <c r="J261" s="202"/>
      <c r="K261" s="8"/>
      <c r="L261" s="8"/>
    </row>
    <row r="262" spans="1:12" x14ac:dyDescent="0.3">
      <c r="A262" s="1"/>
      <c r="B262" s="36"/>
      <c r="C262" s="1"/>
      <c r="D262" s="1"/>
      <c r="E262" s="1"/>
      <c r="F262" s="1"/>
      <c r="G262" s="1"/>
      <c r="H262" s="1"/>
      <c r="I262" s="37"/>
      <c r="J262" s="202"/>
      <c r="K262" s="8"/>
      <c r="L262" s="8"/>
    </row>
    <row r="263" spans="1:12" x14ac:dyDescent="0.3">
      <c r="A263" s="1"/>
      <c r="B263" s="36"/>
      <c r="C263" s="1"/>
      <c r="D263" s="1"/>
      <c r="E263" s="1"/>
      <c r="F263" s="1"/>
      <c r="G263" s="1"/>
      <c r="H263" s="1"/>
      <c r="I263" s="37"/>
      <c r="J263" s="202"/>
      <c r="K263" s="8"/>
      <c r="L263" s="8"/>
    </row>
    <row r="264" spans="1:12" x14ac:dyDescent="0.3">
      <c r="A264" s="1"/>
      <c r="B264" s="36"/>
      <c r="C264" s="1"/>
      <c r="D264" s="1"/>
      <c r="E264" s="1"/>
      <c r="F264" s="1"/>
      <c r="G264" s="1"/>
      <c r="H264" s="1"/>
      <c r="I264" s="37"/>
      <c r="J264" s="202"/>
      <c r="K264" s="8"/>
      <c r="L264" s="8"/>
    </row>
    <row r="265" spans="1:12" x14ac:dyDescent="0.3">
      <c r="A265" s="1"/>
      <c r="B265" s="36"/>
      <c r="C265" s="1"/>
      <c r="D265" s="1"/>
      <c r="E265" s="1"/>
      <c r="F265" s="1"/>
      <c r="G265" s="1"/>
      <c r="H265" s="1"/>
      <c r="I265" s="37"/>
      <c r="J265" s="202"/>
      <c r="K265" s="8"/>
      <c r="L265" s="8"/>
    </row>
    <row r="266" spans="1:12" x14ac:dyDescent="0.3">
      <c r="A266" s="1"/>
      <c r="B266" s="36"/>
      <c r="C266" s="1"/>
      <c r="D266" s="1"/>
      <c r="E266" s="1"/>
      <c r="F266" s="1"/>
      <c r="G266" s="1"/>
      <c r="H266" s="1"/>
      <c r="I266" s="37"/>
      <c r="J266" s="202"/>
      <c r="K266" s="8"/>
      <c r="L266" s="8"/>
    </row>
    <row r="267" spans="1:12" x14ac:dyDescent="0.3">
      <c r="A267" s="1"/>
      <c r="B267" s="36"/>
      <c r="C267" s="1"/>
      <c r="D267" s="1"/>
      <c r="E267" s="1"/>
      <c r="F267" s="1"/>
      <c r="G267" s="1"/>
      <c r="H267" s="1"/>
      <c r="I267" s="37"/>
      <c r="J267" s="202"/>
      <c r="K267" s="8"/>
      <c r="L267" s="8"/>
    </row>
    <row r="268" spans="1:12" x14ac:dyDescent="0.3">
      <c r="A268" s="1"/>
      <c r="B268" s="36"/>
      <c r="C268" s="1"/>
      <c r="D268" s="1"/>
      <c r="E268" s="1"/>
      <c r="F268" s="1"/>
      <c r="G268" s="1"/>
      <c r="H268" s="1"/>
      <c r="I268" s="37"/>
      <c r="J268" s="202"/>
      <c r="K268" s="8"/>
      <c r="L268" s="8"/>
    </row>
    <row r="269" spans="1:12" x14ac:dyDescent="0.3">
      <c r="A269" s="1"/>
      <c r="B269" s="36"/>
      <c r="C269" s="1"/>
      <c r="D269" s="1"/>
      <c r="E269" s="1"/>
      <c r="F269" s="1"/>
      <c r="G269" s="1"/>
      <c r="H269" s="1"/>
      <c r="I269" s="37"/>
      <c r="J269" s="202"/>
      <c r="K269" s="8"/>
      <c r="L269" s="8"/>
    </row>
    <row r="270" spans="1:12" x14ac:dyDescent="0.3">
      <c r="A270" s="1"/>
      <c r="B270" s="36"/>
      <c r="C270" s="1"/>
      <c r="D270" s="1"/>
      <c r="E270" s="1"/>
      <c r="F270" s="1"/>
      <c r="G270" s="1"/>
      <c r="H270" s="1"/>
      <c r="I270" s="37"/>
      <c r="J270" s="202"/>
      <c r="K270" s="8"/>
      <c r="L270" s="8"/>
    </row>
    <row r="271" spans="1:12" x14ac:dyDescent="0.3">
      <c r="A271" s="1"/>
      <c r="B271" s="36"/>
      <c r="C271" s="1"/>
      <c r="D271" s="1"/>
      <c r="E271" s="1"/>
      <c r="F271" s="1"/>
      <c r="G271" s="1"/>
      <c r="H271" s="1"/>
      <c r="I271" s="37"/>
      <c r="J271" s="202"/>
      <c r="K271" s="8"/>
      <c r="L271" s="8"/>
    </row>
    <row r="272" spans="1:12" x14ac:dyDescent="0.3">
      <c r="A272" s="1"/>
      <c r="B272" s="36"/>
      <c r="C272" s="1"/>
      <c r="D272" s="1"/>
      <c r="E272" s="1"/>
      <c r="F272" s="1"/>
      <c r="G272" s="1"/>
      <c r="H272" s="1"/>
      <c r="I272" s="37"/>
      <c r="J272" s="202"/>
      <c r="K272" s="8"/>
      <c r="L272" s="8"/>
    </row>
    <row r="273" spans="1:12" x14ac:dyDescent="0.3">
      <c r="A273" s="1"/>
      <c r="B273" s="36"/>
      <c r="C273" s="1"/>
      <c r="D273" s="1"/>
      <c r="E273" s="1"/>
      <c r="F273" s="1"/>
      <c r="G273" s="1"/>
      <c r="H273" s="1"/>
      <c r="I273" s="37"/>
      <c r="J273" s="202"/>
      <c r="K273" s="8"/>
      <c r="L273" s="8"/>
    </row>
    <row r="274" spans="1:12" x14ac:dyDescent="0.3">
      <c r="A274" s="1"/>
      <c r="B274" s="36"/>
      <c r="C274" s="1"/>
      <c r="D274" s="1"/>
      <c r="E274" s="1"/>
      <c r="F274" s="1"/>
      <c r="G274" s="1"/>
      <c r="H274" s="1"/>
      <c r="I274" s="37"/>
      <c r="J274" s="202"/>
      <c r="K274" s="8"/>
      <c r="L274" s="8"/>
    </row>
    <row r="275" spans="1:12" x14ac:dyDescent="0.3">
      <c r="A275" s="1"/>
      <c r="B275" s="36"/>
      <c r="C275" s="1"/>
      <c r="D275" s="1"/>
      <c r="E275" s="1"/>
      <c r="F275" s="1"/>
      <c r="G275" s="1"/>
      <c r="H275" s="1"/>
      <c r="I275" s="37"/>
      <c r="J275" s="202"/>
      <c r="K275" s="8"/>
      <c r="L275" s="8"/>
    </row>
    <row r="276" spans="1:12" x14ac:dyDescent="0.3">
      <c r="A276" s="1"/>
      <c r="B276" s="36"/>
      <c r="C276" s="1"/>
      <c r="D276" s="1"/>
      <c r="E276" s="1"/>
      <c r="F276" s="1"/>
      <c r="G276" s="1"/>
      <c r="H276" s="1"/>
      <c r="I276" s="37"/>
      <c r="J276" s="202"/>
      <c r="K276" s="8"/>
      <c r="L276" s="8"/>
    </row>
    <row r="277" spans="1:12" x14ac:dyDescent="0.3">
      <c r="A277" s="1"/>
      <c r="B277" s="36"/>
      <c r="C277" s="1"/>
      <c r="D277" s="1"/>
      <c r="E277" s="1"/>
      <c r="F277" s="1"/>
      <c r="G277" s="1"/>
      <c r="H277" s="1"/>
      <c r="I277" s="37"/>
      <c r="J277" s="202"/>
      <c r="K277" s="8"/>
      <c r="L277" s="8"/>
    </row>
    <row r="278" spans="1:12" x14ac:dyDescent="0.3">
      <c r="A278" s="1"/>
      <c r="B278" s="36"/>
      <c r="C278" s="1"/>
      <c r="D278" s="1"/>
      <c r="E278" s="1"/>
      <c r="F278" s="1"/>
      <c r="G278" s="1"/>
      <c r="H278" s="1"/>
      <c r="I278" s="37"/>
      <c r="J278" s="202"/>
      <c r="K278" s="8"/>
      <c r="L278" s="8"/>
    </row>
    <row r="279" spans="1:12" x14ac:dyDescent="0.3">
      <c r="A279" s="1"/>
      <c r="B279" s="36"/>
      <c r="C279" s="1"/>
      <c r="D279" s="1"/>
      <c r="E279" s="1"/>
      <c r="F279" s="1"/>
      <c r="G279" s="1"/>
      <c r="H279" s="1"/>
      <c r="I279" s="37"/>
      <c r="J279" s="202"/>
      <c r="K279" s="8"/>
      <c r="L279" s="8"/>
    </row>
    <row r="280" spans="1:12" x14ac:dyDescent="0.3">
      <c r="A280" s="1"/>
      <c r="B280" s="36"/>
      <c r="C280" s="1"/>
      <c r="D280" s="1"/>
      <c r="E280" s="1"/>
      <c r="F280" s="1"/>
      <c r="G280" s="1"/>
      <c r="H280" s="1"/>
      <c r="I280" s="37"/>
      <c r="J280" s="202"/>
      <c r="K280" s="8"/>
      <c r="L280" s="8"/>
    </row>
    <row r="281" spans="1:12" x14ac:dyDescent="0.3">
      <c r="A281" s="1"/>
      <c r="B281" s="36"/>
      <c r="C281" s="1"/>
      <c r="D281" s="1"/>
      <c r="E281" s="1"/>
      <c r="F281" s="1"/>
      <c r="G281" s="1"/>
      <c r="H281" s="1"/>
      <c r="I281" s="37"/>
      <c r="J281" s="202"/>
      <c r="K281" s="8"/>
      <c r="L281" s="8"/>
    </row>
    <row r="282" spans="1:12" x14ac:dyDescent="0.3">
      <c r="A282" s="1"/>
      <c r="B282" s="36"/>
      <c r="C282" s="1"/>
      <c r="D282" s="1"/>
      <c r="E282" s="1"/>
      <c r="F282" s="1"/>
      <c r="G282" s="1"/>
      <c r="H282" s="1"/>
      <c r="I282" s="37"/>
      <c r="J282" s="202"/>
      <c r="K282" s="8"/>
      <c r="L282" s="8"/>
    </row>
    <row r="283" spans="1:12" x14ac:dyDescent="0.3">
      <c r="A283" s="1"/>
      <c r="B283" s="36"/>
      <c r="C283" s="1"/>
      <c r="D283" s="1"/>
      <c r="E283" s="1"/>
      <c r="F283" s="1"/>
      <c r="G283" s="1"/>
      <c r="H283" s="1"/>
      <c r="I283" s="37"/>
      <c r="J283" s="202"/>
      <c r="K283" s="8"/>
      <c r="L283" s="8"/>
    </row>
    <row r="284" spans="1:12" x14ac:dyDescent="0.3">
      <c r="A284" s="1"/>
      <c r="B284" s="36"/>
      <c r="C284" s="1"/>
      <c r="D284" s="1"/>
      <c r="E284" s="1"/>
      <c r="F284" s="1"/>
      <c r="G284" s="1"/>
      <c r="H284" s="1"/>
      <c r="I284" s="37"/>
      <c r="J284" s="202"/>
      <c r="K284" s="8"/>
      <c r="L284" s="8"/>
    </row>
    <row r="285" spans="1:12" x14ac:dyDescent="0.3">
      <c r="A285" s="1"/>
      <c r="B285" s="36"/>
      <c r="C285" s="1"/>
      <c r="D285" s="1"/>
      <c r="E285" s="1"/>
      <c r="F285" s="1"/>
      <c r="G285" s="1"/>
      <c r="H285" s="1"/>
      <c r="I285" s="37"/>
      <c r="J285" s="202"/>
      <c r="K285" s="8"/>
      <c r="L285" s="8"/>
    </row>
    <row r="286" spans="1:12" x14ac:dyDescent="0.3">
      <c r="A286" s="1"/>
      <c r="B286" s="36"/>
      <c r="C286" s="1"/>
      <c r="D286" s="1"/>
      <c r="E286" s="1"/>
      <c r="F286" s="1"/>
      <c r="G286" s="1"/>
      <c r="H286" s="1"/>
      <c r="I286" s="37"/>
      <c r="J286" s="202"/>
      <c r="K286" s="8"/>
      <c r="L286" s="8"/>
    </row>
    <row r="287" spans="1:12" x14ac:dyDescent="0.3">
      <c r="A287" s="1"/>
      <c r="B287" s="36"/>
      <c r="C287" s="1"/>
      <c r="D287" s="1"/>
      <c r="E287" s="1"/>
      <c r="F287" s="1"/>
      <c r="G287" s="1"/>
      <c r="H287" s="1"/>
      <c r="I287" s="37"/>
      <c r="J287" s="202"/>
      <c r="K287" s="8"/>
      <c r="L287" s="8"/>
    </row>
    <row r="288" spans="1:12" x14ac:dyDescent="0.3">
      <c r="A288" s="1"/>
      <c r="B288" s="36"/>
      <c r="C288" s="1"/>
      <c r="D288" s="1"/>
      <c r="E288" s="1"/>
      <c r="F288" s="1"/>
      <c r="G288" s="1"/>
      <c r="H288" s="1"/>
      <c r="I288" s="37"/>
      <c r="J288" s="202"/>
      <c r="K288" s="8"/>
      <c r="L288" s="8"/>
    </row>
    <row r="289" spans="1:12" x14ac:dyDescent="0.3">
      <c r="A289" s="1"/>
      <c r="B289" s="36"/>
      <c r="C289" s="1"/>
      <c r="D289" s="1"/>
      <c r="E289" s="1"/>
      <c r="F289" s="1"/>
      <c r="G289" s="1"/>
      <c r="H289" s="1"/>
      <c r="I289" s="37"/>
      <c r="J289" s="202"/>
      <c r="K289" s="8"/>
      <c r="L289" s="8"/>
    </row>
    <row r="290" spans="1:12" x14ac:dyDescent="0.3">
      <c r="A290" s="1"/>
      <c r="B290" s="36"/>
      <c r="C290" s="1"/>
      <c r="D290" s="1"/>
      <c r="E290" s="1"/>
      <c r="F290" s="1"/>
      <c r="G290" s="1"/>
      <c r="H290" s="1"/>
      <c r="I290" s="37"/>
      <c r="J290" s="202"/>
      <c r="K290" s="8"/>
      <c r="L290" s="8"/>
    </row>
    <row r="291" spans="1:12" x14ac:dyDescent="0.3">
      <c r="A291" s="1"/>
      <c r="B291" s="36"/>
      <c r="C291" s="1"/>
      <c r="D291" s="1"/>
      <c r="E291" s="1"/>
      <c r="F291" s="1"/>
      <c r="G291" s="1"/>
      <c r="H291" s="1"/>
      <c r="I291" s="37"/>
      <c r="J291" s="202"/>
      <c r="K291" s="8"/>
      <c r="L291" s="8"/>
    </row>
    <row r="292" spans="1:12" x14ac:dyDescent="0.3">
      <c r="A292" s="1"/>
      <c r="B292" s="36"/>
      <c r="C292" s="1"/>
      <c r="D292" s="1"/>
      <c r="E292" s="1"/>
      <c r="F292" s="1"/>
      <c r="G292" s="1"/>
      <c r="H292" s="1"/>
      <c r="I292" s="37"/>
      <c r="J292" s="202"/>
      <c r="K292" s="8"/>
      <c r="L292" s="8"/>
    </row>
    <row r="293" spans="1:12" x14ac:dyDescent="0.3">
      <c r="A293" s="1"/>
      <c r="B293" s="36"/>
      <c r="C293" s="1"/>
      <c r="D293" s="1"/>
      <c r="E293" s="1"/>
      <c r="F293" s="1"/>
      <c r="G293" s="1"/>
      <c r="H293" s="1"/>
      <c r="I293" s="37"/>
      <c r="J293" s="202"/>
      <c r="K293" s="8"/>
      <c r="L293" s="8"/>
    </row>
    <row r="294" spans="1:12" x14ac:dyDescent="0.3">
      <c r="A294" s="1"/>
      <c r="B294" s="36"/>
      <c r="C294" s="1"/>
      <c r="D294" s="1"/>
      <c r="E294" s="1"/>
      <c r="F294" s="1"/>
      <c r="G294" s="1"/>
      <c r="H294" s="1"/>
      <c r="I294" s="37"/>
      <c r="J294" s="202"/>
      <c r="K294" s="8"/>
      <c r="L294" s="8"/>
    </row>
    <row r="295" spans="1:12" x14ac:dyDescent="0.3">
      <c r="A295" s="1"/>
      <c r="B295" s="36"/>
      <c r="C295" s="1"/>
      <c r="D295" s="1"/>
      <c r="E295" s="1"/>
      <c r="F295" s="1"/>
      <c r="G295" s="1"/>
      <c r="H295" s="1"/>
      <c r="I295" s="37"/>
      <c r="J295" s="202"/>
      <c r="K295" s="8"/>
      <c r="L295" s="8"/>
    </row>
    <row r="296" spans="1:12" x14ac:dyDescent="0.3">
      <c r="A296" s="1"/>
      <c r="B296" s="36"/>
      <c r="C296" s="1"/>
      <c r="D296" s="1"/>
      <c r="E296" s="1"/>
      <c r="F296" s="1"/>
      <c r="G296" s="1"/>
      <c r="H296" s="1"/>
      <c r="I296" s="37"/>
      <c r="J296" s="202"/>
      <c r="K296" s="8"/>
      <c r="L296" s="8"/>
    </row>
    <row r="297" spans="1:12" x14ac:dyDescent="0.3">
      <c r="A297" s="1"/>
      <c r="B297" s="36"/>
      <c r="C297" s="1"/>
      <c r="D297" s="1"/>
      <c r="E297" s="1"/>
      <c r="F297" s="1"/>
      <c r="G297" s="1"/>
      <c r="H297" s="1"/>
      <c r="I297" s="37"/>
      <c r="J297" s="202"/>
      <c r="K297" s="8"/>
      <c r="L297" s="8"/>
    </row>
    <row r="298" spans="1:12" x14ac:dyDescent="0.3">
      <c r="A298" s="1"/>
      <c r="B298" s="36"/>
      <c r="C298" s="1"/>
      <c r="D298" s="1"/>
      <c r="E298" s="1"/>
      <c r="F298" s="1"/>
      <c r="G298" s="1"/>
      <c r="H298" s="1"/>
      <c r="I298" s="37"/>
      <c r="J298" s="202"/>
      <c r="K298" s="8"/>
      <c r="L298" s="8"/>
    </row>
    <row r="299" spans="1:12" x14ac:dyDescent="0.3">
      <c r="A299" s="1"/>
      <c r="B299" s="36"/>
      <c r="C299" s="1"/>
      <c r="D299" s="1"/>
      <c r="E299" s="1"/>
      <c r="F299" s="1"/>
      <c r="G299" s="1"/>
      <c r="H299" s="1"/>
      <c r="I299" s="37"/>
      <c r="J299" s="202"/>
      <c r="K299" s="8"/>
      <c r="L299" s="8"/>
    </row>
    <row r="300" spans="1:12" x14ac:dyDescent="0.3">
      <c r="A300" s="1"/>
      <c r="B300" s="36"/>
      <c r="C300" s="1"/>
      <c r="D300" s="1"/>
      <c r="E300" s="1"/>
      <c r="F300" s="1"/>
      <c r="G300" s="1"/>
      <c r="H300" s="1"/>
      <c r="I300" s="37"/>
      <c r="J300" s="202"/>
      <c r="K300" s="8"/>
      <c r="L300" s="8"/>
    </row>
    <row r="301" spans="1:12" x14ac:dyDescent="0.3">
      <c r="A301" s="1"/>
      <c r="B301" s="36"/>
      <c r="C301" s="1"/>
      <c r="D301" s="1"/>
      <c r="E301" s="1"/>
      <c r="F301" s="1"/>
      <c r="G301" s="1"/>
      <c r="H301" s="1"/>
      <c r="I301" s="37"/>
      <c r="J301" s="202"/>
      <c r="K301" s="8"/>
      <c r="L301" s="8"/>
    </row>
    <row r="302" spans="1:12" x14ac:dyDescent="0.3">
      <c r="A302" s="1"/>
      <c r="B302" s="36"/>
      <c r="C302" s="1"/>
      <c r="D302" s="1"/>
      <c r="E302" s="1"/>
      <c r="F302" s="1"/>
      <c r="G302" s="1"/>
      <c r="H302" s="1"/>
      <c r="I302" s="37"/>
      <c r="J302" s="202"/>
      <c r="K302" s="8"/>
      <c r="L302" s="8"/>
    </row>
    <row r="303" spans="1:12" x14ac:dyDescent="0.3">
      <c r="A303" s="1"/>
      <c r="B303" s="36"/>
      <c r="C303" s="1"/>
      <c r="D303" s="1"/>
      <c r="E303" s="1"/>
      <c r="F303" s="1"/>
      <c r="G303" s="1"/>
      <c r="H303" s="1"/>
      <c r="I303" s="37"/>
      <c r="J303" s="202"/>
      <c r="K303" s="8"/>
      <c r="L303" s="8"/>
    </row>
    <row r="304" spans="1:12" x14ac:dyDescent="0.3">
      <c r="A304" s="1"/>
      <c r="B304" s="36"/>
      <c r="C304" s="1"/>
      <c r="D304" s="1"/>
      <c r="E304" s="1"/>
      <c r="F304" s="1"/>
      <c r="G304" s="1"/>
      <c r="H304" s="1"/>
      <c r="I304" s="37"/>
      <c r="J304" s="202"/>
      <c r="K304" s="8"/>
      <c r="L304" s="8"/>
    </row>
    <row r="305" spans="1:12" x14ac:dyDescent="0.3">
      <c r="A305" s="1"/>
      <c r="B305" s="36"/>
      <c r="C305" s="1"/>
      <c r="D305" s="1"/>
      <c r="E305" s="1"/>
      <c r="F305" s="1"/>
      <c r="G305" s="1"/>
      <c r="H305" s="1"/>
      <c r="I305" s="37"/>
      <c r="J305" s="202"/>
      <c r="K305" s="8"/>
      <c r="L305" s="8"/>
    </row>
    <row r="306" spans="1:12" x14ac:dyDescent="0.3">
      <c r="A306" s="1"/>
      <c r="B306" s="36"/>
      <c r="C306" s="1"/>
      <c r="D306" s="1"/>
      <c r="E306" s="1"/>
      <c r="F306" s="1"/>
      <c r="G306" s="1"/>
      <c r="H306" s="1"/>
      <c r="I306" s="37"/>
      <c r="J306" s="202"/>
      <c r="K306" s="8"/>
      <c r="L306" s="8"/>
    </row>
    <row r="307" spans="1:12" x14ac:dyDescent="0.3">
      <c r="A307" s="1"/>
      <c r="B307" s="36"/>
      <c r="C307" s="1"/>
      <c r="D307" s="1"/>
      <c r="E307" s="1"/>
      <c r="F307" s="1"/>
      <c r="G307" s="1"/>
      <c r="H307" s="1"/>
      <c r="I307" s="37"/>
      <c r="J307" s="202"/>
      <c r="K307" s="8"/>
      <c r="L307" s="8"/>
    </row>
    <row r="308" spans="1:12" x14ac:dyDescent="0.3">
      <c r="A308" s="1"/>
      <c r="B308" s="36"/>
      <c r="C308" s="1"/>
      <c r="D308" s="1"/>
      <c r="E308" s="1"/>
      <c r="F308" s="1"/>
      <c r="G308" s="1"/>
      <c r="H308" s="1"/>
      <c r="I308" s="37"/>
      <c r="J308" s="202"/>
      <c r="K308" s="8"/>
      <c r="L308" s="8"/>
    </row>
    <row r="309" spans="1:12" x14ac:dyDescent="0.3">
      <c r="A309" s="1"/>
      <c r="B309" s="36"/>
      <c r="C309" s="1"/>
      <c r="D309" s="1"/>
      <c r="E309" s="1"/>
      <c r="F309" s="1"/>
      <c r="G309" s="1"/>
      <c r="H309" s="1"/>
      <c r="I309" s="37"/>
      <c r="J309" s="202"/>
      <c r="K309" s="8"/>
      <c r="L309" s="8"/>
    </row>
    <row r="310" spans="1:12" x14ac:dyDescent="0.3">
      <c r="A310" s="1"/>
      <c r="B310" s="36"/>
      <c r="C310" s="1"/>
      <c r="D310" s="1"/>
      <c r="E310" s="1"/>
      <c r="F310" s="1"/>
      <c r="G310" s="1"/>
      <c r="H310" s="1"/>
      <c r="I310" s="37"/>
      <c r="J310" s="202"/>
      <c r="K310" s="8"/>
      <c r="L310" s="8"/>
    </row>
    <row r="311" spans="1:12" x14ac:dyDescent="0.3">
      <c r="A311" s="1"/>
      <c r="B311" s="36"/>
      <c r="C311" s="1"/>
      <c r="D311" s="1"/>
      <c r="E311" s="1"/>
      <c r="F311" s="1"/>
      <c r="G311" s="1"/>
      <c r="H311" s="1"/>
      <c r="I311" s="37"/>
      <c r="J311" s="202"/>
      <c r="K311" s="8"/>
      <c r="L311" s="8"/>
    </row>
    <row r="312" spans="1:12" x14ac:dyDescent="0.3">
      <c r="A312" s="1"/>
      <c r="B312" s="36"/>
      <c r="C312" s="1"/>
      <c r="D312" s="1"/>
      <c r="E312" s="1"/>
      <c r="F312" s="1"/>
      <c r="G312" s="1"/>
      <c r="H312" s="1"/>
      <c r="I312" s="37"/>
      <c r="J312" s="202"/>
      <c r="K312" s="8"/>
      <c r="L312" s="8"/>
    </row>
    <row r="313" spans="1:12" x14ac:dyDescent="0.3">
      <c r="A313" s="1"/>
      <c r="B313" s="36"/>
      <c r="C313" s="1"/>
      <c r="D313" s="1"/>
      <c r="E313" s="1"/>
      <c r="F313" s="1"/>
      <c r="G313" s="1"/>
      <c r="H313" s="1"/>
      <c r="I313" s="37"/>
      <c r="J313" s="202"/>
      <c r="K313" s="8"/>
      <c r="L313" s="8"/>
    </row>
    <row r="314" spans="1:12" x14ac:dyDescent="0.3">
      <c r="A314" s="1"/>
      <c r="B314" s="36"/>
      <c r="C314" s="1"/>
      <c r="D314" s="1"/>
      <c r="E314" s="1"/>
      <c r="F314" s="1"/>
      <c r="G314" s="1"/>
      <c r="H314" s="1"/>
      <c r="I314" s="37"/>
      <c r="J314" s="202"/>
      <c r="K314" s="8"/>
      <c r="L314" s="8"/>
    </row>
    <row r="315" spans="1:12" x14ac:dyDescent="0.3">
      <c r="A315" s="1"/>
      <c r="B315" s="36"/>
      <c r="C315" s="1"/>
      <c r="D315" s="1"/>
      <c r="E315" s="1"/>
      <c r="F315" s="1"/>
      <c r="G315" s="1"/>
      <c r="H315" s="1"/>
      <c r="I315" s="37"/>
      <c r="J315" s="202"/>
      <c r="K315" s="8"/>
      <c r="L315" s="8"/>
    </row>
    <row r="316" spans="1:12" x14ac:dyDescent="0.3">
      <c r="A316" s="1"/>
      <c r="B316" s="36"/>
      <c r="C316" s="1"/>
      <c r="D316" s="1"/>
      <c r="E316" s="1"/>
      <c r="F316" s="1"/>
      <c r="G316" s="1"/>
      <c r="H316" s="1"/>
      <c r="I316" s="37"/>
      <c r="J316" s="202"/>
      <c r="K316" s="8"/>
      <c r="L316" s="8"/>
    </row>
    <row r="317" spans="1:12" x14ac:dyDescent="0.3">
      <c r="A317" s="1"/>
      <c r="B317" s="36"/>
      <c r="C317" s="1"/>
      <c r="D317" s="1"/>
      <c r="E317" s="1"/>
      <c r="F317" s="1"/>
      <c r="G317" s="1"/>
      <c r="H317" s="1"/>
      <c r="I317" s="37"/>
      <c r="J317" s="202"/>
      <c r="K317" s="8"/>
      <c r="L317" s="8"/>
    </row>
    <row r="318" spans="1:12" x14ac:dyDescent="0.3">
      <c r="A318" s="1"/>
      <c r="B318" s="36"/>
      <c r="C318" s="1"/>
      <c r="D318" s="1"/>
      <c r="E318" s="1"/>
      <c r="F318" s="1"/>
      <c r="G318" s="1"/>
      <c r="H318" s="1"/>
      <c r="I318" s="37"/>
      <c r="J318" s="202"/>
      <c r="K318" s="8"/>
      <c r="L318" s="8"/>
    </row>
    <row r="319" spans="1:12" x14ac:dyDescent="0.3">
      <c r="A319" s="1"/>
      <c r="B319" s="36"/>
      <c r="C319" s="1"/>
      <c r="D319" s="1"/>
      <c r="E319" s="1"/>
      <c r="F319" s="1"/>
      <c r="G319" s="1"/>
      <c r="H319" s="1"/>
      <c r="I319" s="37"/>
      <c r="J319" s="202"/>
      <c r="K319" s="8"/>
      <c r="L319" s="8"/>
    </row>
    <row r="320" spans="1:12" x14ac:dyDescent="0.3">
      <c r="A320" s="1"/>
      <c r="B320" s="36"/>
      <c r="C320" s="1"/>
      <c r="D320" s="1"/>
      <c r="E320" s="1"/>
      <c r="F320" s="1"/>
      <c r="G320" s="1"/>
      <c r="H320" s="1"/>
      <c r="I320" s="37"/>
      <c r="J320" s="202"/>
      <c r="K320" s="8"/>
      <c r="L320" s="8"/>
    </row>
    <row r="321" spans="1:12" x14ac:dyDescent="0.3">
      <c r="A321" s="1"/>
      <c r="B321" s="36"/>
      <c r="C321" s="1"/>
      <c r="D321" s="1"/>
      <c r="E321" s="1"/>
      <c r="F321" s="1"/>
      <c r="G321" s="1"/>
      <c r="H321" s="1"/>
      <c r="I321" s="37"/>
      <c r="J321" s="202"/>
      <c r="K321" s="8"/>
      <c r="L321" s="8"/>
    </row>
    <row r="322" spans="1:12" x14ac:dyDescent="0.3">
      <c r="A322" s="1"/>
      <c r="B322" s="36"/>
      <c r="C322" s="1"/>
      <c r="D322" s="1"/>
      <c r="E322" s="1"/>
      <c r="F322" s="1"/>
      <c r="G322" s="1"/>
      <c r="H322" s="1"/>
      <c r="I322" s="37"/>
      <c r="J322" s="202"/>
      <c r="K322" s="8"/>
      <c r="L322" s="8"/>
    </row>
    <row r="323" spans="1:12" x14ac:dyDescent="0.3">
      <c r="A323" s="1"/>
      <c r="B323" s="36"/>
      <c r="C323" s="1"/>
      <c r="D323" s="1"/>
      <c r="E323" s="1"/>
      <c r="F323" s="1"/>
      <c r="G323" s="1"/>
      <c r="H323" s="1"/>
      <c r="I323" s="37"/>
      <c r="J323" s="202"/>
      <c r="K323" s="8"/>
      <c r="L323" s="8"/>
    </row>
    <row r="324" spans="1:12" x14ac:dyDescent="0.3">
      <c r="A324" s="1"/>
      <c r="B324" s="36"/>
      <c r="C324" s="1"/>
      <c r="D324" s="1"/>
      <c r="E324" s="1"/>
      <c r="F324" s="1"/>
      <c r="G324" s="1"/>
      <c r="H324" s="1"/>
      <c r="I324" s="37"/>
      <c r="J324" s="202"/>
      <c r="K324" s="8"/>
      <c r="L324" s="8"/>
    </row>
    <row r="325" spans="1:12" x14ac:dyDescent="0.3">
      <c r="A325" s="1"/>
      <c r="B325" s="36"/>
      <c r="C325" s="1"/>
      <c r="D325" s="1"/>
      <c r="E325" s="1"/>
      <c r="F325" s="1"/>
      <c r="G325" s="1"/>
      <c r="H325" s="1"/>
      <c r="I325" s="37"/>
      <c r="J325" s="202"/>
      <c r="K325" s="8"/>
      <c r="L325" s="8"/>
    </row>
    <row r="326" spans="1:12" x14ac:dyDescent="0.3">
      <c r="A326" s="1"/>
      <c r="B326" s="36"/>
      <c r="C326" s="1"/>
      <c r="D326" s="1"/>
      <c r="E326" s="1"/>
      <c r="F326" s="1"/>
      <c r="G326" s="1"/>
      <c r="H326" s="1"/>
      <c r="I326" s="37"/>
      <c r="J326" s="202"/>
      <c r="K326" s="8"/>
      <c r="L326" s="8"/>
    </row>
    <row r="327" spans="1:12" x14ac:dyDescent="0.3">
      <c r="A327" s="1"/>
      <c r="B327" s="36"/>
      <c r="C327" s="1"/>
      <c r="D327" s="1"/>
      <c r="E327" s="1"/>
      <c r="F327" s="1"/>
      <c r="G327" s="1"/>
      <c r="H327" s="1"/>
      <c r="I327" s="37"/>
      <c r="J327" s="202"/>
      <c r="K327" s="8"/>
      <c r="L327" s="8"/>
    </row>
    <row r="328" spans="1:12" x14ac:dyDescent="0.3">
      <c r="A328" s="1"/>
      <c r="B328" s="36"/>
      <c r="C328" s="1"/>
      <c r="D328" s="1"/>
      <c r="E328" s="1"/>
      <c r="F328" s="1"/>
      <c r="G328" s="1"/>
      <c r="H328" s="1"/>
      <c r="I328" s="37"/>
      <c r="J328" s="202"/>
      <c r="K328" s="8"/>
      <c r="L328" s="8"/>
    </row>
    <row r="329" spans="1:12" x14ac:dyDescent="0.3">
      <c r="A329" s="1"/>
      <c r="B329" s="36"/>
      <c r="C329" s="1"/>
      <c r="D329" s="1"/>
      <c r="E329" s="1"/>
      <c r="F329" s="1"/>
      <c r="G329" s="1"/>
      <c r="H329" s="1"/>
      <c r="I329" s="37"/>
      <c r="J329" s="202"/>
      <c r="K329" s="8"/>
      <c r="L329" s="8"/>
    </row>
    <row r="330" spans="1:12" x14ac:dyDescent="0.3">
      <c r="A330" s="1"/>
      <c r="B330" s="36"/>
      <c r="C330" s="1"/>
      <c r="D330" s="1"/>
      <c r="E330" s="1"/>
      <c r="F330" s="1"/>
      <c r="G330" s="1"/>
      <c r="H330" s="1"/>
      <c r="I330" s="37"/>
      <c r="J330" s="202"/>
      <c r="K330" s="8"/>
      <c r="L330" s="8"/>
    </row>
    <row r="331" spans="1:12" x14ac:dyDescent="0.3">
      <c r="A331" s="1"/>
      <c r="B331" s="36"/>
      <c r="C331" s="1"/>
      <c r="D331" s="1"/>
      <c r="E331" s="1"/>
      <c r="F331" s="1"/>
      <c r="G331" s="1"/>
      <c r="H331" s="1"/>
      <c r="I331" s="37"/>
      <c r="J331" s="202"/>
      <c r="K331" s="8"/>
      <c r="L331" s="8"/>
    </row>
    <row r="332" spans="1:12" x14ac:dyDescent="0.3">
      <c r="A332" s="1"/>
      <c r="B332" s="36"/>
      <c r="C332" s="1"/>
      <c r="D332" s="1"/>
      <c r="E332" s="1"/>
      <c r="F332" s="1"/>
      <c r="G332" s="1"/>
      <c r="H332" s="1"/>
      <c r="I332" s="37"/>
      <c r="J332" s="202"/>
      <c r="K332" s="8"/>
      <c r="L332" s="8"/>
    </row>
    <row r="333" spans="1:12" x14ac:dyDescent="0.3">
      <c r="A333" s="1"/>
      <c r="B333" s="36"/>
      <c r="C333" s="1"/>
      <c r="D333" s="1"/>
      <c r="E333" s="1"/>
      <c r="F333" s="1"/>
      <c r="G333" s="1"/>
      <c r="H333" s="1"/>
      <c r="I333" s="37"/>
      <c r="J333" s="202"/>
      <c r="K333" s="8"/>
      <c r="L333" s="8"/>
    </row>
    <row r="334" spans="1:12" x14ac:dyDescent="0.3">
      <c r="A334" s="1"/>
      <c r="B334" s="36"/>
      <c r="C334" s="1"/>
      <c r="D334" s="1"/>
      <c r="E334" s="1"/>
      <c r="F334" s="1"/>
      <c r="G334" s="1"/>
      <c r="H334" s="1"/>
      <c r="I334" s="37"/>
      <c r="J334" s="202"/>
      <c r="K334" s="8"/>
      <c r="L334" s="8"/>
    </row>
    <row r="335" spans="1:12" x14ac:dyDescent="0.3">
      <c r="A335" s="1"/>
      <c r="B335" s="36"/>
      <c r="C335" s="1"/>
      <c r="D335" s="1"/>
      <c r="E335" s="1"/>
      <c r="F335" s="1"/>
      <c r="G335" s="1"/>
      <c r="H335" s="1"/>
      <c r="I335" s="37"/>
      <c r="J335" s="202"/>
      <c r="K335" s="8"/>
      <c r="L335" s="8"/>
    </row>
    <row r="336" spans="1:12" x14ac:dyDescent="0.3">
      <c r="A336" s="1"/>
      <c r="B336" s="36"/>
      <c r="C336" s="1"/>
      <c r="D336" s="1"/>
      <c r="E336" s="1"/>
      <c r="F336" s="1"/>
      <c r="G336" s="1"/>
      <c r="H336" s="1"/>
      <c r="I336" s="37"/>
      <c r="J336" s="202"/>
      <c r="K336" s="8"/>
      <c r="L336" s="8"/>
    </row>
    <row r="337" spans="1:12" x14ac:dyDescent="0.3">
      <c r="A337" s="1"/>
      <c r="B337" s="36"/>
      <c r="C337" s="1"/>
      <c r="D337" s="1"/>
      <c r="E337" s="1"/>
      <c r="F337" s="1"/>
      <c r="G337" s="1"/>
      <c r="H337" s="1"/>
      <c r="I337" s="37"/>
      <c r="J337" s="202"/>
      <c r="K337" s="8"/>
      <c r="L337" s="8"/>
    </row>
    <row r="338" spans="1:12" x14ac:dyDescent="0.3">
      <c r="A338" s="1"/>
      <c r="B338" s="36"/>
      <c r="C338" s="1"/>
      <c r="D338" s="1"/>
      <c r="E338" s="1"/>
      <c r="F338" s="1"/>
      <c r="G338" s="1"/>
      <c r="H338" s="1"/>
      <c r="I338" s="37"/>
      <c r="J338" s="202"/>
      <c r="K338" s="8"/>
      <c r="L338" s="8"/>
    </row>
    <row r="339" spans="1:12" x14ac:dyDescent="0.3">
      <c r="A339" s="1"/>
      <c r="B339" s="36"/>
      <c r="C339" s="1"/>
      <c r="D339" s="1"/>
      <c r="E339" s="1"/>
      <c r="F339" s="1"/>
      <c r="G339" s="1"/>
      <c r="H339" s="1"/>
      <c r="I339" s="37"/>
      <c r="J339" s="202"/>
      <c r="K339" s="8"/>
      <c r="L339" s="8"/>
    </row>
    <row r="340" spans="1:12" x14ac:dyDescent="0.3">
      <c r="A340" s="1"/>
      <c r="B340" s="36"/>
      <c r="C340" s="1"/>
      <c r="D340" s="1"/>
      <c r="E340" s="1"/>
      <c r="F340" s="1"/>
      <c r="G340" s="1"/>
      <c r="H340" s="1"/>
      <c r="I340" s="37"/>
      <c r="J340" s="202"/>
      <c r="K340" s="8"/>
      <c r="L340" s="8"/>
    </row>
    <row r="341" spans="1:12" x14ac:dyDescent="0.3">
      <c r="A341" s="1"/>
      <c r="B341" s="36"/>
      <c r="C341" s="1"/>
      <c r="D341" s="1"/>
      <c r="E341" s="1"/>
      <c r="F341" s="1"/>
      <c r="G341" s="1"/>
      <c r="H341" s="1"/>
      <c r="I341" s="37"/>
      <c r="J341" s="202"/>
      <c r="K341" s="8"/>
      <c r="L341" s="8"/>
    </row>
    <row r="342" spans="1:12" x14ac:dyDescent="0.3">
      <c r="A342" s="1"/>
      <c r="B342" s="36"/>
      <c r="C342" s="1"/>
      <c r="D342" s="1"/>
      <c r="E342" s="1"/>
      <c r="F342" s="1"/>
      <c r="G342" s="1"/>
      <c r="H342" s="1"/>
      <c r="I342" s="37"/>
      <c r="J342" s="202"/>
      <c r="K342" s="8"/>
      <c r="L342" s="8"/>
    </row>
    <row r="343" spans="1:12" x14ac:dyDescent="0.3">
      <c r="A343" s="1"/>
      <c r="B343" s="36"/>
      <c r="C343" s="1"/>
      <c r="D343" s="1"/>
      <c r="E343" s="1"/>
      <c r="F343" s="1"/>
      <c r="G343" s="1"/>
      <c r="H343" s="1"/>
      <c r="I343" s="37"/>
      <c r="J343" s="202"/>
      <c r="K343" s="8"/>
      <c r="L343" s="8"/>
    </row>
    <row r="344" spans="1:12" x14ac:dyDescent="0.3">
      <c r="A344" s="1"/>
      <c r="B344" s="36"/>
      <c r="C344" s="1"/>
      <c r="D344" s="1"/>
      <c r="E344" s="1"/>
      <c r="F344" s="1"/>
      <c r="G344" s="1"/>
      <c r="H344" s="1"/>
      <c r="I344" s="37"/>
      <c r="J344" s="202"/>
      <c r="K344" s="8"/>
      <c r="L344" s="8"/>
    </row>
    <row r="345" spans="1:12" x14ac:dyDescent="0.3">
      <c r="A345" s="1"/>
      <c r="B345" s="36"/>
      <c r="C345" s="1"/>
      <c r="D345" s="1"/>
      <c r="E345" s="1"/>
      <c r="F345" s="1"/>
      <c r="G345" s="1"/>
      <c r="H345" s="1"/>
      <c r="I345" s="37"/>
      <c r="J345" s="202"/>
      <c r="K345" s="8"/>
      <c r="L345" s="8"/>
    </row>
    <row r="346" spans="1:12" x14ac:dyDescent="0.3">
      <c r="A346" s="1"/>
      <c r="B346" s="36"/>
      <c r="C346" s="1"/>
      <c r="D346" s="1"/>
      <c r="E346" s="1"/>
      <c r="F346" s="1"/>
      <c r="G346" s="1"/>
      <c r="H346" s="1"/>
      <c r="I346" s="37"/>
      <c r="J346" s="202"/>
      <c r="K346" s="8"/>
      <c r="L346" s="8"/>
    </row>
    <row r="347" spans="1:12" x14ac:dyDescent="0.3">
      <c r="A347" s="1"/>
      <c r="B347" s="36"/>
      <c r="C347" s="1"/>
      <c r="D347" s="1"/>
      <c r="E347" s="1"/>
      <c r="F347" s="1"/>
      <c r="G347" s="1"/>
      <c r="H347" s="1"/>
      <c r="I347" s="37"/>
      <c r="J347" s="202"/>
      <c r="K347" s="8"/>
      <c r="L347" s="8"/>
    </row>
    <row r="348" spans="1:12" x14ac:dyDescent="0.3">
      <c r="A348" s="1"/>
      <c r="B348" s="36"/>
      <c r="C348" s="1"/>
      <c r="D348" s="1"/>
      <c r="E348" s="1"/>
      <c r="F348" s="1"/>
      <c r="G348" s="1"/>
      <c r="H348" s="1"/>
      <c r="I348" s="37"/>
      <c r="J348" s="202"/>
      <c r="K348" s="8"/>
      <c r="L348" s="8"/>
    </row>
    <row r="349" spans="1:12" x14ac:dyDescent="0.3">
      <c r="A349" s="1"/>
      <c r="B349" s="36"/>
      <c r="C349" s="1"/>
      <c r="D349" s="1"/>
      <c r="E349" s="1"/>
      <c r="F349" s="1"/>
      <c r="G349" s="1"/>
      <c r="H349" s="1"/>
      <c r="I349" s="37"/>
      <c r="J349" s="202"/>
      <c r="K349" s="8"/>
      <c r="L349" s="8"/>
    </row>
    <row r="350" spans="1:12" x14ac:dyDescent="0.3">
      <c r="A350" s="1"/>
      <c r="B350" s="36"/>
      <c r="C350" s="1"/>
      <c r="D350" s="1"/>
      <c r="E350" s="1"/>
      <c r="F350" s="1"/>
      <c r="G350" s="1"/>
      <c r="H350" s="1"/>
      <c r="I350" s="37"/>
      <c r="J350" s="202"/>
      <c r="K350" s="8"/>
      <c r="L350" s="8"/>
    </row>
    <row r="351" spans="1:12" x14ac:dyDescent="0.3">
      <c r="A351" s="1"/>
      <c r="B351" s="36"/>
      <c r="C351" s="1"/>
      <c r="D351" s="1"/>
      <c r="E351" s="1"/>
      <c r="F351" s="1"/>
      <c r="G351" s="1"/>
      <c r="H351" s="1"/>
      <c r="I351" s="37"/>
      <c r="J351" s="202"/>
      <c r="K351" s="8"/>
      <c r="L351" s="8"/>
    </row>
    <row r="352" spans="1:12" x14ac:dyDescent="0.3">
      <c r="A352" s="1"/>
      <c r="B352" s="36"/>
      <c r="C352" s="1"/>
      <c r="D352" s="1"/>
      <c r="E352" s="1"/>
      <c r="F352" s="1"/>
      <c r="G352" s="1"/>
      <c r="H352" s="1"/>
      <c r="I352" s="37"/>
      <c r="J352" s="202"/>
      <c r="K352" s="8"/>
      <c r="L352" s="8"/>
    </row>
    <row r="353" spans="1:12" x14ac:dyDescent="0.3">
      <c r="A353" s="1"/>
      <c r="B353" s="36"/>
      <c r="C353" s="1"/>
      <c r="D353" s="1"/>
      <c r="E353" s="1"/>
      <c r="F353" s="1"/>
      <c r="G353" s="1"/>
      <c r="H353" s="1"/>
      <c r="I353" s="37"/>
      <c r="J353" s="202"/>
      <c r="K353" s="8"/>
      <c r="L353" s="8"/>
    </row>
    <row r="354" spans="1:12" x14ac:dyDescent="0.3">
      <c r="A354" s="1"/>
      <c r="B354" s="36"/>
      <c r="C354" s="1"/>
      <c r="D354" s="1"/>
      <c r="E354" s="1"/>
      <c r="F354" s="1"/>
      <c r="G354" s="1"/>
      <c r="H354" s="1"/>
      <c r="I354" s="37"/>
      <c r="J354" s="202"/>
      <c r="K354" s="8"/>
      <c r="L354" s="8"/>
    </row>
    <row r="355" spans="1:12" x14ac:dyDescent="0.3">
      <c r="A355" s="1"/>
      <c r="B355" s="36"/>
      <c r="C355" s="1"/>
      <c r="D355" s="1"/>
      <c r="E355" s="1"/>
      <c r="F355" s="1"/>
      <c r="G355" s="1"/>
      <c r="H355" s="1"/>
      <c r="I355" s="37"/>
      <c r="J355" s="202"/>
      <c r="K355" s="8"/>
      <c r="L355" s="8"/>
    </row>
    <row r="356" spans="1:12" x14ac:dyDescent="0.3">
      <c r="A356" s="1"/>
      <c r="B356" s="36"/>
      <c r="C356" s="1"/>
      <c r="D356" s="1"/>
      <c r="E356" s="1"/>
      <c r="F356" s="1"/>
      <c r="G356" s="1"/>
      <c r="H356" s="1"/>
      <c r="I356" s="37"/>
      <c r="J356" s="202"/>
      <c r="K356" s="8"/>
      <c r="L356" s="8"/>
    </row>
    <row r="357" spans="1:12" x14ac:dyDescent="0.3">
      <c r="A357" s="1"/>
      <c r="B357" s="36"/>
      <c r="C357" s="1"/>
      <c r="D357" s="1"/>
      <c r="E357" s="1"/>
      <c r="F357" s="1"/>
      <c r="G357" s="1"/>
      <c r="H357" s="1"/>
      <c r="I357" s="37"/>
      <c r="J357" s="202"/>
      <c r="K357" s="8"/>
      <c r="L357" s="8"/>
    </row>
    <row r="358" spans="1:12" x14ac:dyDescent="0.3">
      <c r="A358" s="1"/>
      <c r="B358" s="36"/>
      <c r="C358" s="1"/>
      <c r="D358" s="1"/>
      <c r="E358" s="1"/>
      <c r="F358" s="1"/>
      <c r="G358" s="1"/>
      <c r="H358" s="1"/>
      <c r="I358" s="37"/>
      <c r="J358" s="202"/>
      <c r="K358" s="8"/>
      <c r="L358" s="8"/>
    </row>
    <row r="359" spans="1:12" x14ac:dyDescent="0.3">
      <c r="A359" s="1"/>
      <c r="B359" s="36"/>
      <c r="C359" s="1"/>
      <c r="D359" s="1"/>
      <c r="E359" s="1"/>
      <c r="F359" s="1"/>
      <c r="G359" s="1"/>
      <c r="H359" s="1"/>
      <c r="I359" s="37"/>
      <c r="J359" s="202"/>
      <c r="K359" s="8"/>
      <c r="L359" s="8"/>
    </row>
    <row r="360" spans="1:12" x14ac:dyDescent="0.3">
      <c r="A360" s="1"/>
      <c r="B360" s="36"/>
      <c r="C360" s="1"/>
      <c r="D360" s="1"/>
      <c r="E360" s="1"/>
      <c r="F360" s="1"/>
      <c r="G360" s="1"/>
      <c r="H360" s="1"/>
      <c r="I360" s="37"/>
      <c r="J360" s="202"/>
      <c r="K360" s="8"/>
      <c r="L360" s="8"/>
    </row>
    <row r="361" spans="1:12" x14ac:dyDescent="0.3">
      <c r="A361" s="1"/>
      <c r="B361" s="36"/>
      <c r="C361" s="1"/>
      <c r="D361" s="1"/>
      <c r="E361" s="1"/>
      <c r="F361" s="1"/>
      <c r="G361" s="1"/>
      <c r="H361" s="1"/>
      <c r="I361" s="37"/>
      <c r="J361" s="202"/>
      <c r="K361" s="8"/>
      <c r="L361" s="8"/>
    </row>
    <row r="362" spans="1:12" x14ac:dyDescent="0.3">
      <c r="A362" s="1"/>
      <c r="B362" s="36"/>
      <c r="C362" s="1"/>
      <c r="D362" s="1"/>
      <c r="E362" s="1"/>
      <c r="F362" s="1"/>
      <c r="G362" s="1"/>
      <c r="H362" s="1"/>
      <c r="I362" s="37"/>
      <c r="J362" s="202"/>
      <c r="K362" s="8"/>
      <c r="L362" s="8"/>
    </row>
    <row r="363" spans="1:12" x14ac:dyDescent="0.3">
      <c r="A363" s="1"/>
      <c r="B363" s="36"/>
      <c r="C363" s="1"/>
      <c r="D363" s="1"/>
      <c r="E363" s="1"/>
      <c r="F363" s="1"/>
      <c r="G363" s="1"/>
      <c r="H363" s="1"/>
      <c r="I363" s="37"/>
      <c r="J363" s="202"/>
      <c r="K363" s="8"/>
      <c r="L363" s="8"/>
    </row>
    <row r="364" spans="1:12" x14ac:dyDescent="0.3">
      <c r="A364" s="1"/>
      <c r="B364" s="36"/>
      <c r="C364" s="1"/>
      <c r="D364" s="1"/>
      <c r="E364" s="1"/>
      <c r="F364" s="1"/>
      <c r="G364" s="1"/>
      <c r="H364" s="1"/>
      <c r="I364" s="37"/>
      <c r="J364" s="202"/>
      <c r="K364" s="8"/>
      <c r="L364" s="8"/>
    </row>
    <row r="365" spans="1:12" x14ac:dyDescent="0.3">
      <c r="A365" s="1"/>
      <c r="B365" s="36"/>
      <c r="C365" s="1"/>
      <c r="D365" s="1"/>
      <c r="E365" s="1"/>
      <c r="F365" s="1"/>
      <c r="G365" s="1"/>
      <c r="H365" s="1"/>
      <c r="I365" s="37"/>
      <c r="J365" s="202"/>
      <c r="K365" s="8"/>
      <c r="L365" s="8"/>
    </row>
    <row r="366" spans="1:12" x14ac:dyDescent="0.3">
      <c r="A366" s="1"/>
      <c r="B366" s="36"/>
      <c r="C366" s="1"/>
      <c r="D366" s="1"/>
      <c r="E366" s="1"/>
      <c r="F366" s="1"/>
      <c r="G366" s="1"/>
      <c r="H366" s="1"/>
      <c r="I366" s="37"/>
      <c r="J366" s="202"/>
      <c r="K366" s="8"/>
      <c r="L366" s="8"/>
    </row>
    <row r="367" spans="1:12" x14ac:dyDescent="0.3">
      <c r="A367" s="1"/>
      <c r="B367" s="36"/>
      <c r="C367" s="1"/>
      <c r="D367" s="1"/>
      <c r="E367" s="1"/>
      <c r="F367" s="1"/>
      <c r="G367" s="1"/>
      <c r="H367" s="1"/>
      <c r="I367" s="37"/>
      <c r="J367" s="202"/>
      <c r="K367" s="8"/>
      <c r="L367" s="8"/>
    </row>
    <row r="368" spans="1:12" x14ac:dyDescent="0.3">
      <c r="A368" s="1"/>
      <c r="B368" s="36"/>
      <c r="C368" s="1"/>
      <c r="D368" s="1"/>
      <c r="E368" s="1"/>
      <c r="F368" s="1"/>
      <c r="G368" s="1"/>
      <c r="H368" s="1"/>
      <c r="I368" s="37"/>
      <c r="J368" s="202"/>
      <c r="K368" s="8"/>
      <c r="L368" s="8"/>
    </row>
    <row r="369" spans="1:12" x14ac:dyDescent="0.3">
      <c r="A369" s="1"/>
      <c r="B369" s="36"/>
      <c r="C369" s="1"/>
      <c r="D369" s="1"/>
      <c r="E369" s="1"/>
      <c r="F369" s="1"/>
      <c r="G369" s="1"/>
      <c r="H369" s="1"/>
      <c r="I369" s="37"/>
      <c r="J369" s="202"/>
      <c r="K369" s="8"/>
      <c r="L369" s="8"/>
    </row>
    <row r="370" spans="1:12" x14ac:dyDescent="0.3">
      <c r="A370" s="1"/>
      <c r="B370" s="36"/>
      <c r="C370" s="1"/>
      <c r="D370" s="1"/>
      <c r="E370" s="1"/>
      <c r="F370" s="1"/>
      <c r="G370" s="1"/>
      <c r="H370" s="1"/>
      <c r="I370" s="37"/>
      <c r="J370" s="202"/>
      <c r="K370" s="8"/>
      <c r="L370" s="8"/>
    </row>
    <row r="371" spans="1:12" x14ac:dyDescent="0.3">
      <c r="A371" s="1"/>
      <c r="B371" s="36"/>
      <c r="C371" s="1"/>
      <c r="D371" s="1"/>
      <c r="E371" s="1"/>
      <c r="F371" s="1"/>
      <c r="G371" s="1"/>
      <c r="H371" s="1"/>
      <c r="I371" s="37"/>
      <c r="J371" s="202"/>
      <c r="K371" s="8"/>
      <c r="L371" s="8"/>
    </row>
    <row r="372" spans="1:12" x14ac:dyDescent="0.3">
      <c r="A372" s="1"/>
      <c r="B372" s="36"/>
      <c r="C372" s="1"/>
      <c r="D372" s="1"/>
      <c r="E372" s="1"/>
      <c r="F372" s="1"/>
      <c r="G372" s="1"/>
      <c r="H372" s="1"/>
      <c r="I372" s="37"/>
      <c r="J372" s="202"/>
      <c r="K372" s="8"/>
      <c r="L372" s="8"/>
    </row>
    <row r="373" spans="1:12" x14ac:dyDescent="0.3">
      <c r="A373" s="1"/>
      <c r="B373" s="36"/>
      <c r="C373" s="1"/>
      <c r="D373" s="1"/>
      <c r="E373" s="1"/>
      <c r="F373" s="1"/>
      <c r="G373" s="1"/>
      <c r="H373" s="1"/>
      <c r="I373" s="37"/>
      <c r="J373" s="202"/>
      <c r="K373" s="8"/>
      <c r="L373" s="8"/>
    </row>
    <row r="374" spans="1:12" x14ac:dyDescent="0.3">
      <c r="A374" s="1"/>
      <c r="B374" s="36"/>
      <c r="C374" s="1"/>
      <c r="D374" s="1"/>
      <c r="E374" s="1"/>
      <c r="F374" s="1"/>
      <c r="G374" s="1"/>
      <c r="H374" s="1"/>
      <c r="I374" s="37"/>
      <c r="J374" s="202"/>
      <c r="K374" s="8"/>
      <c r="L374" s="8"/>
    </row>
    <row r="375" spans="1:12" x14ac:dyDescent="0.3">
      <c r="A375" s="1"/>
      <c r="B375" s="36"/>
      <c r="C375" s="1"/>
      <c r="D375" s="1"/>
      <c r="E375" s="1"/>
      <c r="F375" s="1"/>
      <c r="G375" s="1"/>
      <c r="H375" s="1"/>
      <c r="I375" s="37"/>
      <c r="J375" s="202"/>
      <c r="K375" s="8"/>
      <c r="L375" s="8"/>
    </row>
    <row r="376" spans="1:12" x14ac:dyDescent="0.3">
      <c r="A376" s="1"/>
      <c r="B376" s="36"/>
      <c r="C376" s="1"/>
      <c r="D376" s="1"/>
      <c r="E376" s="1"/>
      <c r="F376" s="1"/>
      <c r="G376" s="1"/>
      <c r="H376" s="1"/>
      <c r="I376" s="37"/>
      <c r="J376" s="202"/>
      <c r="K376" s="8"/>
      <c r="L376" s="8"/>
    </row>
    <row r="377" spans="1:12" x14ac:dyDescent="0.3">
      <c r="A377" s="1"/>
      <c r="B377" s="36"/>
      <c r="C377" s="1"/>
      <c r="D377" s="1"/>
      <c r="E377" s="1"/>
      <c r="F377" s="1"/>
      <c r="G377" s="1"/>
      <c r="H377" s="1"/>
      <c r="I377" s="37"/>
      <c r="J377" s="202"/>
      <c r="K377" s="8"/>
      <c r="L377" s="8"/>
    </row>
    <row r="378" spans="1:12" x14ac:dyDescent="0.3">
      <c r="A378" s="1"/>
      <c r="B378" s="36"/>
      <c r="C378" s="1"/>
      <c r="D378" s="1"/>
      <c r="E378" s="1"/>
      <c r="F378" s="1"/>
      <c r="G378" s="1"/>
      <c r="H378" s="1"/>
      <c r="I378" s="37"/>
      <c r="J378" s="202"/>
      <c r="K378" s="8"/>
      <c r="L378" s="8"/>
    </row>
    <row r="379" spans="1:12" x14ac:dyDescent="0.3">
      <c r="A379" s="1"/>
      <c r="B379" s="36"/>
      <c r="C379" s="1"/>
      <c r="D379" s="1"/>
      <c r="E379" s="1"/>
      <c r="F379" s="1"/>
      <c r="G379" s="1"/>
      <c r="H379" s="1"/>
      <c r="I379" s="37"/>
      <c r="J379" s="202"/>
      <c r="K379" s="8"/>
      <c r="L379" s="8"/>
    </row>
    <row r="380" spans="1:12" x14ac:dyDescent="0.3">
      <c r="A380" s="1"/>
      <c r="B380" s="36"/>
      <c r="C380" s="1"/>
      <c r="D380" s="1"/>
      <c r="E380" s="1"/>
      <c r="F380" s="1"/>
      <c r="G380" s="1"/>
      <c r="H380" s="1"/>
      <c r="I380" s="37"/>
      <c r="J380" s="202"/>
      <c r="K380" s="8"/>
      <c r="L380" s="8"/>
    </row>
    <row r="381" spans="1:12" x14ac:dyDescent="0.3">
      <c r="A381" s="1"/>
      <c r="B381" s="36"/>
      <c r="C381" s="1"/>
      <c r="D381" s="1"/>
      <c r="E381" s="1"/>
      <c r="F381" s="1"/>
      <c r="G381" s="1"/>
      <c r="H381" s="1"/>
      <c r="I381" s="37"/>
      <c r="J381" s="202"/>
      <c r="K381" s="8"/>
      <c r="L381" s="8"/>
    </row>
    <row r="382" spans="1:12" x14ac:dyDescent="0.3">
      <c r="A382" s="1"/>
      <c r="B382" s="36"/>
      <c r="C382" s="1"/>
      <c r="D382" s="1"/>
      <c r="E382" s="1"/>
      <c r="F382" s="1"/>
      <c r="G382" s="1"/>
      <c r="H382" s="1"/>
      <c r="I382" s="37"/>
      <c r="J382" s="202"/>
      <c r="K382" s="8"/>
      <c r="L382" s="8"/>
    </row>
    <row r="383" spans="1:12" x14ac:dyDescent="0.3">
      <c r="A383" s="1"/>
      <c r="B383" s="36"/>
      <c r="C383" s="1"/>
      <c r="D383" s="1"/>
      <c r="E383" s="1"/>
      <c r="F383" s="1"/>
      <c r="G383" s="1"/>
      <c r="H383" s="1"/>
      <c r="I383" s="37"/>
      <c r="J383" s="202"/>
      <c r="K383" s="8"/>
      <c r="L383" s="8"/>
    </row>
    <row r="384" spans="1:12" x14ac:dyDescent="0.3">
      <c r="A384" s="1"/>
      <c r="B384" s="36"/>
      <c r="C384" s="1"/>
      <c r="D384" s="1"/>
      <c r="E384" s="1"/>
      <c r="F384" s="1"/>
      <c r="G384" s="1"/>
      <c r="H384" s="1"/>
      <c r="I384" s="37"/>
      <c r="J384" s="202"/>
      <c r="K384" s="8"/>
      <c r="L384" s="8"/>
    </row>
    <row r="385" spans="1:12" x14ac:dyDescent="0.3">
      <c r="A385" s="1"/>
      <c r="B385" s="36"/>
      <c r="C385" s="1"/>
      <c r="D385" s="1"/>
      <c r="E385" s="1"/>
      <c r="F385" s="1"/>
      <c r="G385" s="1"/>
      <c r="H385" s="1"/>
      <c r="I385" s="37"/>
      <c r="J385" s="202"/>
      <c r="K385" s="8"/>
      <c r="L385" s="8"/>
    </row>
    <row r="386" spans="1:12" x14ac:dyDescent="0.3">
      <c r="A386" s="1"/>
      <c r="B386" s="36"/>
      <c r="C386" s="1"/>
      <c r="D386" s="1"/>
      <c r="E386" s="1"/>
      <c r="F386" s="1"/>
      <c r="G386" s="1"/>
      <c r="H386" s="1"/>
      <c r="I386" s="37"/>
      <c r="J386" s="202"/>
      <c r="K386" s="8"/>
      <c r="L386" s="8"/>
    </row>
    <row r="387" spans="1:12" x14ac:dyDescent="0.3">
      <c r="A387" s="1"/>
      <c r="B387" s="36"/>
      <c r="C387" s="1"/>
      <c r="D387" s="1"/>
      <c r="E387" s="1"/>
      <c r="F387" s="1"/>
      <c r="G387" s="1"/>
      <c r="H387" s="1"/>
      <c r="I387" s="37"/>
      <c r="J387" s="202"/>
      <c r="K387" s="8"/>
      <c r="L387" s="8"/>
    </row>
    <row r="388" spans="1:12" x14ac:dyDescent="0.3">
      <c r="A388" s="1"/>
      <c r="B388" s="36"/>
      <c r="C388" s="1"/>
      <c r="D388" s="1"/>
      <c r="E388" s="1"/>
      <c r="F388" s="1"/>
      <c r="G388" s="1"/>
      <c r="H388" s="1"/>
      <c r="I388" s="37"/>
      <c r="J388" s="202"/>
      <c r="K388" s="8"/>
      <c r="L388" s="8"/>
    </row>
    <row r="389" spans="1:12" x14ac:dyDescent="0.3">
      <c r="A389" s="1"/>
      <c r="B389" s="36"/>
      <c r="C389" s="1"/>
      <c r="D389" s="1"/>
      <c r="E389" s="1"/>
      <c r="F389" s="1"/>
      <c r="G389" s="1"/>
      <c r="H389" s="1"/>
      <c r="I389" s="37"/>
      <c r="J389" s="202"/>
      <c r="K389" s="8"/>
      <c r="L389" s="8"/>
    </row>
    <row r="390" spans="1:12" x14ac:dyDescent="0.3">
      <c r="A390" s="1"/>
      <c r="B390" s="36"/>
      <c r="C390" s="1"/>
      <c r="D390" s="1"/>
      <c r="E390" s="1"/>
      <c r="F390" s="1"/>
      <c r="G390" s="1"/>
      <c r="H390" s="1"/>
      <c r="I390" s="37"/>
      <c r="J390" s="202"/>
      <c r="K390" s="8"/>
      <c r="L390" s="8"/>
    </row>
    <row r="391" spans="1:12" x14ac:dyDescent="0.3">
      <c r="A391" s="1"/>
      <c r="B391" s="36"/>
      <c r="C391" s="1"/>
      <c r="D391" s="1"/>
      <c r="E391" s="1"/>
      <c r="F391" s="1"/>
      <c r="G391" s="1"/>
      <c r="H391" s="1"/>
      <c r="I391" s="37"/>
      <c r="J391" s="202"/>
      <c r="K391" s="8"/>
      <c r="L391" s="8"/>
    </row>
    <row r="392" spans="1:12" x14ac:dyDescent="0.3">
      <c r="A392" s="1"/>
      <c r="B392" s="36"/>
      <c r="C392" s="1"/>
      <c r="D392" s="1"/>
      <c r="E392" s="1"/>
      <c r="F392" s="1"/>
      <c r="G392" s="1"/>
      <c r="H392" s="1"/>
      <c r="I392" s="37"/>
      <c r="J392" s="202"/>
      <c r="K392" s="8"/>
      <c r="L392" s="8"/>
    </row>
    <row r="393" spans="1:12" x14ac:dyDescent="0.3">
      <c r="A393" s="1"/>
      <c r="B393" s="36"/>
      <c r="C393" s="1"/>
      <c r="D393" s="1"/>
      <c r="E393" s="1"/>
      <c r="F393" s="1"/>
      <c r="G393" s="1"/>
      <c r="H393" s="1"/>
      <c r="I393" s="37"/>
      <c r="J393" s="202"/>
      <c r="K393" s="8"/>
      <c r="L393" s="8"/>
    </row>
    <row r="394" spans="1:12" x14ac:dyDescent="0.3">
      <c r="A394" s="1"/>
      <c r="B394" s="36"/>
      <c r="C394" s="1"/>
      <c r="D394" s="1"/>
      <c r="E394" s="1"/>
      <c r="F394" s="1"/>
      <c r="G394" s="1"/>
      <c r="H394" s="1"/>
      <c r="I394" s="37"/>
      <c r="J394" s="202"/>
      <c r="K394" s="8"/>
      <c r="L394" s="8"/>
    </row>
    <row r="395" spans="1:12" x14ac:dyDescent="0.3">
      <c r="A395" s="1"/>
      <c r="B395" s="36"/>
      <c r="C395" s="1"/>
      <c r="D395" s="1"/>
      <c r="E395" s="1"/>
      <c r="F395" s="1"/>
      <c r="G395" s="1"/>
      <c r="H395" s="1"/>
      <c r="I395" s="37"/>
      <c r="J395" s="202"/>
      <c r="K395" s="8"/>
      <c r="L395" s="8"/>
    </row>
    <row r="396" spans="1:12" x14ac:dyDescent="0.3">
      <c r="A396" s="1"/>
      <c r="B396" s="36"/>
      <c r="C396" s="1"/>
      <c r="D396" s="1"/>
      <c r="E396" s="1"/>
      <c r="F396" s="1"/>
      <c r="G396" s="1"/>
      <c r="H396" s="1"/>
      <c r="I396" s="37"/>
      <c r="J396" s="202"/>
      <c r="K396" s="8"/>
      <c r="L396" s="8"/>
    </row>
    <row r="397" spans="1:12" x14ac:dyDescent="0.3">
      <c r="A397" s="1"/>
      <c r="B397" s="36"/>
      <c r="C397" s="1"/>
      <c r="D397" s="1"/>
      <c r="E397" s="1"/>
      <c r="F397" s="1"/>
      <c r="G397" s="1"/>
      <c r="H397" s="1"/>
      <c r="I397" s="37"/>
      <c r="J397" s="202"/>
      <c r="K397" s="8"/>
      <c r="L397" s="8"/>
    </row>
    <row r="398" spans="1:12" x14ac:dyDescent="0.3">
      <c r="A398" s="1"/>
      <c r="B398" s="36"/>
      <c r="C398" s="1"/>
      <c r="D398" s="1"/>
      <c r="E398" s="1"/>
      <c r="F398" s="1"/>
      <c r="G398" s="1"/>
      <c r="H398" s="1"/>
      <c r="I398" s="37"/>
      <c r="J398" s="202"/>
      <c r="K398" s="8"/>
      <c r="L398" s="8"/>
    </row>
    <row r="399" spans="1:12" x14ac:dyDescent="0.3">
      <c r="A399" s="1"/>
      <c r="B399" s="36"/>
      <c r="C399" s="1"/>
      <c r="D399" s="1"/>
      <c r="E399" s="1"/>
      <c r="F399" s="1"/>
      <c r="G399" s="1"/>
      <c r="H399" s="1"/>
      <c r="I399" s="37"/>
      <c r="J399" s="202"/>
      <c r="K399" s="8"/>
      <c r="L399" s="8"/>
    </row>
    <row r="400" spans="1:12" x14ac:dyDescent="0.3">
      <c r="A400" s="1"/>
      <c r="B400" s="36"/>
      <c r="C400" s="1"/>
      <c r="D400" s="1"/>
      <c r="E400" s="1"/>
      <c r="F400" s="1"/>
      <c r="G400" s="1"/>
      <c r="H400" s="1"/>
      <c r="I400" s="37"/>
      <c r="J400" s="202"/>
      <c r="K400" s="8"/>
      <c r="L400" s="8"/>
    </row>
    <row r="401" spans="1:12" x14ac:dyDescent="0.3">
      <c r="A401" s="1"/>
      <c r="B401" s="36"/>
      <c r="C401" s="1"/>
      <c r="D401" s="1"/>
      <c r="E401" s="1"/>
      <c r="F401" s="1"/>
      <c r="G401" s="1"/>
      <c r="H401" s="1"/>
      <c r="I401" s="37"/>
      <c r="J401" s="202"/>
      <c r="K401" s="8"/>
      <c r="L401" s="8"/>
    </row>
    <row r="402" spans="1:12" x14ac:dyDescent="0.3">
      <c r="A402" s="1"/>
      <c r="B402" s="36"/>
      <c r="C402" s="1"/>
      <c r="D402" s="1"/>
      <c r="E402" s="1"/>
      <c r="F402" s="1"/>
      <c r="G402" s="1"/>
      <c r="H402" s="1"/>
      <c r="I402" s="37"/>
      <c r="J402" s="202"/>
      <c r="K402" s="8"/>
      <c r="L402" s="8"/>
    </row>
    <row r="403" spans="1:12" x14ac:dyDescent="0.3">
      <c r="A403" s="1"/>
      <c r="B403" s="36"/>
      <c r="C403" s="1"/>
      <c r="D403" s="1"/>
      <c r="E403" s="1"/>
      <c r="F403" s="1"/>
      <c r="G403" s="1"/>
      <c r="H403" s="1"/>
      <c r="I403" s="37"/>
      <c r="J403" s="202"/>
      <c r="K403" s="8"/>
      <c r="L403" s="8"/>
    </row>
    <row r="404" spans="1:12" x14ac:dyDescent="0.3">
      <c r="A404" s="1"/>
      <c r="B404" s="36"/>
      <c r="C404" s="1"/>
      <c r="D404" s="1"/>
      <c r="E404" s="1"/>
      <c r="F404" s="1"/>
      <c r="G404" s="1"/>
      <c r="H404" s="1"/>
      <c r="I404" s="37"/>
      <c r="J404" s="202"/>
      <c r="K404" s="8"/>
      <c r="L404" s="8"/>
    </row>
    <row r="405" spans="1:12" x14ac:dyDescent="0.3">
      <c r="A405" s="1"/>
      <c r="B405" s="36"/>
      <c r="C405" s="1"/>
      <c r="D405" s="1"/>
      <c r="E405" s="1"/>
      <c r="F405" s="1"/>
      <c r="G405" s="1"/>
      <c r="H405" s="1"/>
      <c r="I405" s="37"/>
      <c r="J405" s="202"/>
      <c r="K405" s="8"/>
      <c r="L405" s="8"/>
    </row>
    <row r="406" spans="1:12" x14ac:dyDescent="0.3">
      <c r="A406" s="1"/>
      <c r="B406" s="36"/>
      <c r="C406" s="1"/>
      <c r="D406" s="1"/>
      <c r="E406" s="1"/>
      <c r="F406" s="1"/>
      <c r="G406" s="1"/>
      <c r="H406" s="1"/>
      <c r="I406" s="37"/>
      <c r="J406" s="202"/>
      <c r="K406" s="8"/>
      <c r="L406" s="8"/>
    </row>
    <row r="407" spans="1:12" x14ac:dyDescent="0.3">
      <c r="A407" s="1"/>
      <c r="B407" s="36"/>
      <c r="C407" s="1"/>
      <c r="D407" s="1"/>
      <c r="E407" s="1"/>
      <c r="F407" s="1"/>
      <c r="G407" s="1"/>
      <c r="H407" s="1"/>
      <c r="I407" s="37"/>
      <c r="J407" s="202"/>
      <c r="K407" s="8"/>
      <c r="L407" s="8"/>
    </row>
    <row r="408" spans="1:12" x14ac:dyDescent="0.3">
      <c r="A408" s="1"/>
      <c r="B408" s="36"/>
      <c r="C408" s="1"/>
      <c r="D408" s="1"/>
      <c r="E408" s="1"/>
      <c r="F408" s="1"/>
      <c r="G408" s="1"/>
      <c r="H408" s="1"/>
      <c r="I408" s="37"/>
      <c r="J408" s="202"/>
      <c r="K408" s="8"/>
      <c r="L408" s="8"/>
    </row>
    <row r="409" spans="1:12" x14ac:dyDescent="0.3">
      <c r="A409" s="1"/>
      <c r="B409" s="36"/>
      <c r="C409" s="1"/>
      <c r="D409" s="1"/>
      <c r="E409" s="1"/>
      <c r="F409" s="1"/>
      <c r="G409" s="1"/>
      <c r="H409" s="1"/>
      <c r="I409" s="37"/>
      <c r="J409" s="202"/>
      <c r="K409" s="8"/>
      <c r="L409" s="8"/>
    </row>
    <row r="410" spans="1:12" x14ac:dyDescent="0.3">
      <c r="A410" s="1"/>
      <c r="B410" s="36"/>
      <c r="C410" s="1"/>
      <c r="D410" s="1"/>
      <c r="E410" s="1"/>
      <c r="F410" s="1"/>
      <c r="G410" s="1"/>
      <c r="H410" s="1"/>
      <c r="I410" s="37"/>
      <c r="J410" s="202"/>
      <c r="K410" s="8"/>
      <c r="L410" s="8"/>
    </row>
    <row r="411" spans="1:12" x14ac:dyDescent="0.3">
      <c r="A411" s="1"/>
      <c r="B411" s="36"/>
      <c r="C411" s="1"/>
      <c r="D411" s="1"/>
      <c r="E411" s="1"/>
      <c r="F411" s="1"/>
      <c r="G411" s="1"/>
      <c r="H411" s="1"/>
      <c r="I411" s="37"/>
      <c r="J411" s="202"/>
      <c r="K411" s="8"/>
      <c r="L411" s="8"/>
    </row>
    <row r="412" spans="1:12" x14ac:dyDescent="0.3">
      <c r="A412" s="1"/>
      <c r="B412" s="36"/>
      <c r="C412" s="1"/>
      <c r="D412" s="1"/>
      <c r="E412" s="1"/>
      <c r="F412" s="1"/>
      <c r="G412" s="1"/>
      <c r="H412" s="1"/>
      <c r="I412" s="37"/>
      <c r="J412" s="202"/>
      <c r="K412" s="8"/>
      <c r="L412" s="8"/>
    </row>
    <row r="413" spans="1:12" x14ac:dyDescent="0.3">
      <c r="A413" s="1"/>
      <c r="B413" s="36"/>
      <c r="C413" s="1"/>
      <c r="D413" s="1"/>
      <c r="E413" s="1"/>
      <c r="F413" s="1"/>
      <c r="G413" s="1"/>
      <c r="H413" s="1"/>
      <c r="I413" s="37"/>
      <c r="J413" s="202"/>
      <c r="K413" s="8"/>
      <c r="L413" s="8"/>
    </row>
    <row r="414" spans="1:12" x14ac:dyDescent="0.3">
      <c r="A414" s="1"/>
      <c r="B414" s="36"/>
      <c r="C414" s="1"/>
      <c r="D414" s="1"/>
      <c r="E414" s="1"/>
      <c r="F414" s="1"/>
      <c r="G414" s="1"/>
      <c r="H414" s="1"/>
      <c r="I414" s="37"/>
      <c r="J414" s="202"/>
      <c r="K414" s="8"/>
      <c r="L414" s="8"/>
    </row>
    <row r="415" spans="1:12" x14ac:dyDescent="0.3">
      <c r="A415" s="1"/>
      <c r="B415" s="36"/>
      <c r="C415" s="1"/>
      <c r="D415" s="1"/>
      <c r="E415" s="1"/>
      <c r="F415" s="1"/>
      <c r="G415" s="1"/>
      <c r="H415" s="1"/>
      <c r="I415" s="37"/>
      <c r="J415" s="202"/>
      <c r="K415" s="8"/>
      <c r="L415" s="8"/>
    </row>
    <row r="416" spans="1:12" x14ac:dyDescent="0.3">
      <c r="A416" s="1"/>
      <c r="B416" s="36"/>
      <c r="C416" s="1"/>
      <c r="D416" s="1"/>
      <c r="E416" s="1"/>
      <c r="F416" s="1"/>
      <c r="G416" s="1"/>
      <c r="H416" s="1"/>
      <c r="I416" s="37"/>
      <c r="J416" s="202"/>
      <c r="K416" s="8"/>
      <c r="L416" s="8"/>
    </row>
    <row r="417" spans="1:12" x14ac:dyDescent="0.3">
      <c r="A417" s="1"/>
      <c r="B417" s="36"/>
      <c r="C417" s="1"/>
      <c r="D417" s="1"/>
      <c r="E417" s="1"/>
      <c r="F417" s="1"/>
      <c r="G417" s="1"/>
      <c r="H417" s="1"/>
      <c r="I417" s="37"/>
      <c r="J417" s="202"/>
      <c r="K417" s="8"/>
      <c r="L417" s="8"/>
    </row>
    <row r="418" spans="1:12" x14ac:dyDescent="0.3">
      <c r="A418" s="1"/>
      <c r="B418" s="36"/>
      <c r="C418" s="1"/>
      <c r="D418" s="1"/>
      <c r="E418" s="1"/>
      <c r="F418" s="1"/>
      <c r="G418" s="1"/>
      <c r="H418" s="1"/>
      <c r="I418" s="37"/>
      <c r="J418" s="202"/>
      <c r="K418" s="8"/>
      <c r="L418" s="8"/>
    </row>
    <row r="419" spans="1:12" x14ac:dyDescent="0.3">
      <c r="A419" s="1"/>
      <c r="B419" s="36"/>
      <c r="C419" s="1"/>
      <c r="D419" s="1"/>
      <c r="E419" s="1"/>
      <c r="F419" s="1"/>
      <c r="G419" s="1"/>
      <c r="H419" s="1"/>
      <c r="I419" s="37"/>
      <c r="J419" s="202"/>
      <c r="K419" s="8"/>
      <c r="L419" s="8"/>
    </row>
    <row r="420" spans="1:12" x14ac:dyDescent="0.3">
      <c r="A420" s="1"/>
      <c r="B420" s="36"/>
      <c r="C420" s="1"/>
      <c r="D420" s="1"/>
      <c r="E420" s="1"/>
      <c r="F420" s="1"/>
      <c r="G420" s="1"/>
      <c r="H420" s="1"/>
      <c r="I420" s="37"/>
      <c r="J420" s="202"/>
      <c r="K420" s="8"/>
      <c r="L420" s="8"/>
    </row>
    <row r="421" spans="1:12" x14ac:dyDescent="0.3">
      <c r="A421" s="1"/>
      <c r="B421" s="36"/>
      <c r="C421" s="1"/>
      <c r="D421" s="1"/>
      <c r="E421" s="1"/>
      <c r="F421" s="1"/>
      <c r="G421" s="1"/>
      <c r="H421" s="1"/>
      <c r="I421" s="37"/>
      <c r="J421" s="202"/>
      <c r="K421" s="8"/>
      <c r="L421" s="8"/>
    </row>
    <row r="422" spans="1:12" x14ac:dyDescent="0.3">
      <c r="A422" s="1"/>
      <c r="B422" s="36"/>
      <c r="C422" s="1"/>
      <c r="D422" s="1"/>
      <c r="E422" s="1"/>
      <c r="F422" s="1"/>
      <c r="G422" s="1"/>
      <c r="H422" s="1"/>
      <c r="I422" s="37"/>
      <c r="J422" s="202"/>
      <c r="K422" s="8"/>
      <c r="L422" s="8"/>
    </row>
    <row r="423" spans="1:12" x14ac:dyDescent="0.3">
      <c r="A423" s="1"/>
      <c r="B423" s="36"/>
      <c r="C423" s="1"/>
      <c r="D423" s="1"/>
      <c r="E423" s="1"/>
      <c r="F423" s="1"/>
      <c r="G423" s="1"/>
      <c r="H423" s="1"/>
      <c r="I423" s="37"/>
      <c r="J423" s="202"/>
      <c r="K423" s="8"/>
      <c r="L423" s="8"/>
    </row>
    <row r="424" spans="1:12" x14ac:dyDescent="0.3">
      <c r="A424" s="1"/>
      <c r="B424" s="36"/>
      <c r="C424" s="1"/>
      <c r="D424" s="1"/>
      <c r="E424" s="1"/>
      <c r="F424" s="1"/>
      <c r="G424" s="1"/>
      <c r="H424" s="1"/>
      <c r="I424" s="37"/>
      <c r="J424" s="202"/>
      <c r="K424" s="8"/>
      <c r="L424" s="8"/>
    </row>
    <row r="425" spans="1:12" x14ac:dyDescent="0.3">
      <c r="A425" s="1"/>
      <c r="B425" s="36"/>
      <c r="C425" s="1"/>
      <c r="D425" s="1"/>
      <c r="E425" s="1"/>
      <c r="F425" s="1"/>
      <c r="G425" s="1"/>
      <c r="H425" s="1"/>
      <c r="I425" s="37"/>
      <c r="J425" s="202"/>
      <c r="K425" s="8"/>
      <c r="L425" s="8"/>
    </row>
    <row r="426" spans="1:12" x14ac:dyDescent="0.3">
      <c r="A426" s="1"/>
      <c r="B426" s="36"/>
      <c r="C426" s="1"/>
      <c r="D426" s="1"/>
      <c r="E426" s="1"/>
      <c r="F426" s="1"/>
      <c r="G426" s="1"/>
      <c r="H426" s="1"/>
      <c r="I426" s="37"/>
      <c r="J426" s="202"/>
      <c r="K426" s="8"/>
      <c r="L426" s="8"/>
    </row>
    <row r="427" spans="1:12" x14ac:dyDescent="0.3">
      <c r="A427" s="1"/>
      <c r="B427" s="36"/>
      <c r="C427" s="1"/>
      <c r="D427" s="1"/>
      <c r="E427" s="1"/>
      <c r="F427" s="1"/>
      <c r="G427" s="1"/>
      <c r="H427" s="1"/>
      <c r="I427" s="37"/>
      <c r="J427" s="202"/>
      <c r="K427" s="8"/>
      <c r="L427" s="8"/>
    </row>
    <row r="428" spans="1:12" x14ac:dyDescent="0.3">
      <c r="A428" s="1"/>
      <c r="B428" s="36"/>
      <c r="C428" s="1"/>
      <c r="D428" s="1"/>
      <c r="E428" s="1"/>
      <c r="F428" s="1"/>
      <c r="G428" s="1"/>
      <c r="H428" s="1"/>
      <c r="I428" s="37"/>
      <c r="J428" s="202"/>
      <c r="K428" s="8"/>
      <c r="L428" s="8"/>
    </row>
    <row r="429" spans="1:12" x14ac:dyDescent="0.3">
      <c r="A429" s="1"/>
      <c r="B429" s="36"/>
      <c r="C429" s="1"/>
      <c r="D429" s="1"/>
      <c r="E429" s="1"/>
      <c r="F429" s="1"/>
      <c r="G429" s="1"/>
      <c r="H429" s="1"/>
      <c r="I429" s="37"/>
      <c r="J429" s="202"/>
      <c r="K429" s="8"/>
      <c r="L429" s="8"/>
    </row>
    <row r="430" spans="1:12" x14ac:dyDescent="0.3">
      <c r="A430" s="1"/>
      <c r="B430" s="36"/>
      <c r="C430" s="1"/>
      <c r="D430" s="1"/>
      <c r="E430" s="1"/>
      <c r="F430" s="1"/>
      <c r="G430" s="1"/>
      <c r="H430" s="1"/>
      <c r="I430" s="37"/>
      <c r="J430" s="202"/>
      <c r="K430" s="8"/>
      <c r="L430" s="8"/>
    </row>
    <row r="431" spans="1:12" x14ac:dyDescent="0.3">
      <c r="A431" s="1"/>
      <c r="B431" s="36"/>
      <c r="C431" s="1"/>
      <c r="D431" s="1"/>
      <c r="E431" s="1"/>
      <c r="F431" s="1"/>
      <c r="G431" s="1"/>
      <c r="H431" s="1"/>
      <c r="I431" s="37"/>
      <c r="J431" s="202"/>
      <c r="K431" s="8"/>
      <c r="L431" s="8"/>
    </row>
    <row r="432" spans="1:12" x14ac:dyDescent="0.3">
      <c r="A432" s="1"/>
      <c r="B432" s="36"/>
      <c r="C432" s="1"/>
      <c r="D432" s="1"/>
      <c r="E432" s="1"/>
      <c r="F432" s="1"/>
      <c r="G432" s="1"/>
      <c r="H432" s="1"/>
      <c r="I432" s="37"/>
      <c r="J432" s="202"/>
      <c r="K432" s="8"/>
      <c r="L432" s="8"/>
    </row>
    <row r="433" spans="1:12" x14ac:dyDescent="0.3">
      <c r="A433" s="1"/>
      <c r="B433" s="36"/>
      <c r="C433" s="1"/>
      <c r="D433" s="1"/>
      <c r="E433" s="1"/>
      <c r="F433" s="1"/>
      <c r="G433" s="1"/>
      <c r="H433" s="1"/>
      <c r="I433" s="37"/>
      <c r="J433" s="202"/>
      <c r="K433" s="8"/>
      <c r="L433" s="8"/>
    </row>
    <row r="434" spans="1:12" x14ac:dyDescent="0.3">
      <c r="A434" s="1"/>
      <c r="B434" s="36"/>
      <c r="C434" s="1"/>
      <c r="D434" s="1"/>
      <c r="E434" s="1"/>
      <c r="F434" s="1"/>
      <c r="G434" s="1"/>
      <c r="H434" s="1"/>
      <c r="I434" s="37"/>
      <c r="J434" s="202"/>
      <c r="K434" s="8"/>
      <c r="L434" s="8"/>
    </row>
    <row r="435" spans="1:12" x14ac:dyDescent="0.3">
      <c r="A435" s="1"/>
      <c r="B435" s="36"/>
      <c r="C435" s="1"/>
      <c r="D435" s="1"/>
      <c r="E435" s="1"/>
      <c r="F435" s="1"/>
      <c r="G435" s="1"/>
      <c r="H435" s="1"/>
      <c r="I435" s="37"/>
      <c r="J435" s="202"/>
      <c r="K435" s="8"/>
      <c r="L435" s="8"/>
    </row>
    <row r="436" spans="1:12" x14ac:dyDescent="0.3">
      <c r="A436" s="1"/>
      <c r="B436" s="36"/>
      <c r="C436" s="1"/>
      <c r="D436" s="1"/>
      <c r="E436" s="1"/>
      <c r="F436" s="1"/>
      <c r="G436" s="1"/>
      <c r="H436" s="1"/>
      <c r="I436" s="37"/>
      <c r="J436" s="202"/>
      <c r="K436" s="8"/>
      <c r="L436" s="8"/>
    </row>
    <row r="437" spans="1:12" x14ac:dyDescent="0.3">
      <c r="A437" s="1"/>
      <c r="B437" s="36"/>
      <c r="C437" s="1"/>
      <c r="D437" s="1"/>
      <c r="E437" s="1"/>
      <c r="F437" s="1"/>
      <c r="G437" s="1"/>
      <c r="H437" s="1"/>
      <c r="I437" s="37"/>
      <c r="J437" s="202"/>
      <c r="K437" s="8"/>
      <c r="L437" s="8"/>
    </row>
    <row r="438" spans="1:12" x14ac:dyDescent="0.3">
      <c r="A438" s="1"/>
      <c r="B438" s="36"/>
      <c r="C438" s="1"/>
      <c r="D438" s="1"/>
      <c r="E438" s="1"/>
      <c r="F438" s="1"/>
      <c r="G438" s="1"/>
      <c r="H438" s="1"/>
      <c r="I438" s="37"/>
      <c r="J438" s="202"/>
      <c r="K438" s="8"/>
      <c r="L438" s="8"/>
    </row>
    <row r="439" spans="1:12" x14ac:dyDescent="0.3">
      <c r="A439" s="1"/>
      <c r="B439" s="36"/>
      <c r="C439" s="1"/>
      <c r="D439" s="1"/>
      <c r="E439" s="1"/>
      <c r="F439" s="1"/>
      <c r="G439" s="1"/>
      <c r="H439" s="1"/>
      <c r="I439" s="37"/>
      <c r="J439" s="202"/>
      <c r="K439" s="8"/>
      <c r="L439" s="8"/>
    </row>
    <row r="440" spans="1:12" x14ac:dyDescent="0.3">
      <c r="A440" s="1"/>
      <c r="B440" s="36"/>
      <c r="C440" s="1"/>
      <c r="D440" s="1"/>
      <c r="E440" s="1"/>
      <c r="F440" s="1"/>
      <c r="G440" s="1"/>
      <c r="H440" s="1"/>
      <c r="I440" s="37"/>
      <c r="J440" s="202"/>
      <c r="K440" s="8"/>
      <c r="L440" s="8"/>
    </row>
    <row r="441" spans="1:12" x14ac:dyDescent="0.3">
      <c r="A441" s="1"/>
      <c r="B441" s="36"/>
      <c r="C441" s="1"/>
      <c r="D441" s="1"/>
      <c r="E441" s="1"/>
      <c r="F441" s="1"/>
      <c r="G441" s="1"/>
      <c r="H441" s="1"/>
      <c r="I441" s="37"/>
      <c r="J441" s="202"/>
      <c r="K441" s="8"/>
      <c r="L441" s="8"/>
    </row>
    <row r="442" spans="1:12" x14ac:dyDescent="0.3">
      <c r="A442" s="1"/>
      <c r="B442" s="36"/>
      <c r="C442" s="1"/>
      <c r="D442" s="1"/>
      <c r="E442" s="1"/>
      <c r="F442" s="1"/>
      <c r="G442" s="1"/>
      <c r="H442" s="1"/>
      <c r="I442" s="37"/>
      <c r="J442" s="202"/>
      <c r="K442" s="8"/>
      <c r="L442" s="8"/>
    </row>
    <row r="443" spans="1:12" x14ac:dyDescent="0.3">
      <c r="A443" s="1"/>
      <c r="B443" s="36"/>
      <c r="C443" s="1"/>
      <c r="D443" s="1"/>
      <c r="E443" s="1"/>
      <c r="F443" s="1"/>
      <c r="G443" s="1"/>
      <c r="H443" s="1"/>
      <c r="I443" s="37"/>
      <c r="J443" s="202"/>
      <c r="K443" s="8"/>
      <c r="L443" s="8"/>
    </row>
    <row r="444" spans="1:12" x14ac:dyDescent="0.3">
      <c r="A444" s="1"/>
      <c r="B444" s="36"/>
      <c r="C444" s="1"/>
      <c r="D444" s="1"/>
      <c r="E444" s="1"/>
      <c r="F444" s="1"/>
      <c r="G444" s="1"/>
      <c r="H444" s="1"/>
      <c r="I444" s="37"/>
      <c r="J444" s="202"/>
      <c r="K444" s="8"/>
      <c r="L444" s="8"/>
    </row>
    <row r="445" spans="1:12" x14ac:dyDescent="0.3">
      <c r="A445" s="1"/>
      <c r="B445" s="36"/>
      <c r="C445" s="1"/>
      <c r="D445" s="1"/>
      <c r="E445" s="1"/>
      <c r="F445" s="1"/>
      <c r="G445" s="1"/>
      <c r="H445" s="1"/>
      <c r="I445" s="37"/>
      <c r="J445" s="202"/>
      <c r="K445" s="8"/>
      <c r="L445" s="8"/>
    </row>
    <row r="446" spans="1:12" x14ac:dyDescent="0.3">
      <c r="A446" s="1"/>
      <c r="B446" s="36"/>
      <c r="C446" s="1"/>
      <c r="D446" s="1"/>
      <c r="E446" s="1"/>
      <c r="F446" s="1"/>
      <c r="G446" s="1"/>
      <c r="H446" s="1"/>
      <c r="I446" s="37"/>
      <c r="J446" s="202"/>
      <c r="K446" s="8"/>
      <c r="L446" s="8"/>
    </row>
    <row r="447" spans="1:12" x14ac:dyDescent="0.3">
      <c r="A447" s="1"/>
      <c r="B447" s="36"/>
      <c r="C447" s="1"/>
      <c r="D447" s="1"/>
      <c r="E447" s="1"/>
      <c r="F447" s="1"/>
      <c r="G447" s="1"/>
      <c r="H447" s="1"/>
      <c r="I447" s="37"/>
      <c r="J447" s="202"/>
      <c r="K447" s="8"/>
      <c r="L447" s="8"/>
    </row>
    <row r="448" spans="1:12" x14ac:dyDescent="0.3">
      <c r="A448" s="1"/>
      <c r="B448" s="36"/>
      <c r="C448" s="1"/>
      <c r="D448" s="1"/>
      <c r="E448" s="1"/>
      <c r="F448" s="1"/>
      <c r="G448" s="1"/>
      <c r="H448" s="1"/>
      <c r="I448" s="37"/>
      <c r="J448" s="202"/>
      <c r="K448" s="8"/>
      <c r="L448" s="8"/>
    </row>
    <row r="449" spans="1:12" x14ac:dyDescent="0.3">
      <c r="A449" s="1"/>
      <c r="B449" s="36"/>
      <c r="C449" s="1"/>
      <c r="D449" s="1"/>
      <c r="E449" s="1"/>
      <c r="F449" s="1"/>
      <c r="G449" s="1"/>
      <c r="H449" s="1"/>
      <c r="I449" s="37"/>
      <c r="J449" s="202"/>
      <c r="K449" s="8"/>
      <c r="L449" s="8"/>
    </row>
    <row r="450" spans="1:12" x14ac:dyDescent="0.3">
      <c r="A450" s="1"/>
      <c r="B450" s="36"/>
      <c r="C450" s="1"/>
      <c r="D450" s="1"/>
      <c r="E450" s="1"/>
      <c r="F450" s="1"/>
      <c r="G450" s="1"/>
      <c r="H450" s="1"/>
      <c r="I450" s="37"/>
      <c r="J450" s="202"/>
      <c r="K450" s="8"/>
      <c r="L450" s="8"/>
    </row>
    <row r="451" spans="1:12" x14ac:dyDescent="0.3">
      <c r="A451" s="1"/>
      <c r="B451" s="36"/>
      <c r="C451" s="1"/>
      <c r="D451" s="1"/>
      <c r="E451" s="1"/>
      <c r="F451" s="1"/>
      <c r="G451" s="1"/>
      <c r="H451" s="1"/>
      <c r="I451" s="37"/>
      <c r="J451" s="202"/>
      <c r="K451" s="8"/>
      <c r="L451" s="8"/>
    </row>
    <row r="452" spans="1:12" x14ac:dyDescent="0.3">
      <c r="A452" s="1"/>
      <c r="B452" s="36"/>
      <c r="C452" s="1"/>
      <c r="D452" s="1"/>
      <c r="E452" s="1"/>
      <c r="F452" s="1"/>
      <c r="G452" s="1"/>
      <c r="H452" s="1"/>
      <c r="I452" s="37"/>
      <c r="J452" s="202"/>
      <c r="K452" s="8"/>
      <c r="L452" s="8"/>
    </row>
    <row r="453" spans="1:12" x14ac:dyDescent="0.3">
      <c r="A453" s="1"/>
      <c r="B453" s="36"/>
      <c r="C453" s="1"/>
      <c r="D453" s="1"/>
      <c r="E453" s="1"/>
      <c r="F453" s="1"/>
      <c r="G453" s="1"/>
      <c r="H453" s="1"/>
      <c r="I453" s="37"/>
      <c r="J453" s="202"/>
      <c r="K453" s="8"/>
      <c r="L453" s="8"/>
    </row>
    <row r="454" spans="1:12" x14ac:dyDescent="0.3">
      <c r="A454" s="1"/>
      <c r="B454" s="36"/>
      <c r="C454" s="1"/>
      <c r="D454" s="1"/>
      <c r="E454" s="1"/>
      <c r="F454" s="1"/>
      <c r="G454" s="1"/>
      <c r="H454" s="1"/>
      <c r="I454" s="37"/>
      <c r="J454" s="202"/>
      <c r="K454" s="8"/>
      <c r="L454" s="8"/>
    </row>
    <row r="455" spans="1:12" x14ac:dyDescent="0.3">
      <c r="A455" s="1"/>
      <c r="B455" s="36"/>
      <c r="C455" s="1"/>
      <c r="D455" s="1"/>
      <c r="E455" s="1"/>
      <c r="F455" s="1"/>
      <c r="G455" s="1"/>
      <c r="H455" s="1"/>
      <c r="I455" s="37"/>
      <c r="J455" s="202"/>
      <c r="K455" s="8"/>
      <c r="L455" s="8"/>
    </row>
    <row r="456" spans="1:12" x14ac:dyDescent="0.3">
      <c r="A456" s="1"/>
      <c r="B456" s="36"/>
      <c r="C456" s="1"/>
      <c r="D456" s="1"/>
      <c r="E456" s="1"/>
      <c r="F456" s="1"/>
      <c r="G456" s="1"/>
      <c r="H456" s="1"/>
      <c r="I456" s="37"/>
      <c r="J456" s="202"/>
      <c r="K456" s="8"/>
      <c r="L456" s="8"/>
    </row>
    <row r="457" spans="1:12" x14ac:dyDescent="0.3">
      <c r="A457" s="1"/>
      <c r="B457" s="36"/>
      <c r="C457" s="1"/>
      <c r="D457" s="1"/>
      <c r="E457" s="1"/>
      <c r="F457" s="1"/>
      <c r="G457" s="1"/>
      <c r="H457" s="1"/>
      <c r="I457" s="37"/>
      <c r="J457" s="202"/>
      <c r="K457" s="8"/>
      <c r="L457" s="8"/>
    </row>
    <row r="458" spans="1:12" x14ac:dyDescent="0.3">
      <c r="A458" s="1"/>
      <c r="B458" s="36"/>
      <c r="C458" s="1"/>
      <c r="D458" s="1"/>
      <c r="E458" s="1"/>
      <c r="F458" s="1"/>
      <c r="G458" s="1"/>
      <c r="H458" s="1"/>
      <c r="I458" s="37"/>
      <c r="J458" s="202"/>
      <c r="K458" s="8"/>
      <c r="L458" s="8"/>
    </row>
    <row r="459" spans="1:12" x14ac:dyDescent="0.3">
      <c r="A459" s="1"/>
      <c r="B459" s="36"/>
      <c r="C459" s="1"/>
      <c r="D459" s="1"/>
      <c r="E459" s="1"/>
      <c r="F459" s="1"/>
      <c r="G459" s="1"/>
      <c r="H459" s="1"/>
      <c r="I459" s="37"/>
      <c r="J459" s="202"/>
      <c r="K459" s="8"/>
      <c r="L459" s="8"/>
    </row>
    <row r="460" spans="1:12" x14ac:dyDescent="0.3">
      <c r="A460" s="1"/>
      <c r="B460" s="36"/>
      <c r="C460" s="1"/>
      <c r="D460" s="1"/>
      <c r="E460" s="1"/>
      <c r="F460" s="1"/>
      <c r="G460" s="1"/>
      <c r="H460" s="1"/>
      <c r="I460" s="37"/>
      <c r="J460" s="202"/>
      <c r="K460" s="8"/>
      <c r="L460" s="8"/>
    </row>
    <row r="461" spans="1:12" x14ac:dyDescent="0.3">
      <c r="A461" s="1"/>
      <c r="B461" s="36"/>
      <c r="C461" s="1"/>
      <c r="D461" s="1"/>
      <c r="E461" s="1"/>
      <c r="F461" s="1"/>
      <c r="G461" s="1"/>
      <c r="H461" s="1"/>
      <c r="I461" s="37"/>
      <c r="J461" s="202"/>
      <c r="K461" s="8"/>
      <c r="L461" s="8"/>
    </row>
    <row r="462" spans="1:12" x14ac:dyDescent="0.3">
      <c r="A462" s="1"/>
      <c r="B462" s="36"/>
      <c r="C462" s="1"/>
      <c r="D462" s="1"/>
      <c r="E462" s="1"/>
      <c r="F462" s="1"/>
      <c r="G462" s="1"/>
      <c r="H462" s="1"/>
      <c r="I462" s="37"/>
      <c r="J462" s="202"/>
      <c r="K462" s="8"/>
      <c r="L462" s="8"/>
    </row>
    <row r="463" spans="1:12" x14ac:dyDescent="0.3">
      <c r="A463" s="1"/>
      <c r="B463" s="36"/>
      <c r="C463" s="1"/>
      <c r="D463" s="1"/>
      <c r="E463" s="1"/>
      <c r="F463" s="1"/>
      <c r="G463" s="1"/>
      <c r="H463" s="1"/>
      <c r="I463" s="37"/>
      <c r="J463" s="202"/>
      <c r="K463" s="8"/>
      <c r="L463" s="8"/>
    </row>
    <row r="464" spans="1:12" x14ac:dyDescent="0.3">
      <c r="A464" s="1"/>
      <c r="B464" s="36"/>
      <c r="C464" s="1"/>
      <c r="D464" s="1"/>
      <c r="E464" s="1"/>
      <c r="F464" s="1"/>
      <c r="G464" s="1"/>
      <c r="H464" s="1"/>
      <c r="I464" s="37"/>
      <c r="J464" s="202"/>
      <c r="K464" s="8"/>
      <c r="L464" s="8"/>
    </row>
    <row r="465" spans="1:12" x14ac:dyDescent="0.3">
      <c r="A465" s="1"/>
      <c r="B465" s="36"/>
      <c r="C465" s="1"/>
      <c r="D465" s="1"/>
      <c r="E465" s="1"/>
      <c r="F465" s="1"/>
      <c r="G465" s="1"/>
      <c r="H465" s="1"/>
      <c r="I465" s="37"/>
      <c r="J465" s="202"/>
      <c r="K465" s="8"/>
      <c r="L465" s="8"/>
    </row>
    <row r="466" spans="1:12" x14ac:dyDescent="0.3">
      <c r="A466" s="1"/>
      <c r="B466" s="36"/>
      <c r="C466" s="1"/>
      <c r="D466" s="1"/>
      <c r="E466" s="1"/>
      <c r="F466" s="1"/>
      <c r="G466" s="1"/>
      <c r="H466" s="1"/>
      <c r="I466" s="37"/>
      <c r="J466" s="202"/>
      <c r="K466" s="8"/>
      <c r="L466" s="8"/>
    </row>
    <row r="467" spans="1:12" x14ac:dyDescent="0.3">
      <c r="A467" s="1"/>
      <c r="B467" s="36"/>
      <c r="C467" s="1"/>
      <c r="D467" s="1"/>
      <c r="E467" s="1"/>
      <c r="F467" s="1"/>
      <c r="G467" s="1"/>
      <c r="H467" s="1"/>
      <c r="I467" s="37"/>
      <c r="J467" s="202"/>
      <c r="K467" s="8"/>
      <c r="L467" s="8"/>
    </row>
    <row r="468" spans="1:12" x14ac:dyDescent="0.3">
      <c r="A468" s="1"/>
      <c r="B468" s="36"/>
      <c r="C468" s="1"/>
      <c r="D468" s="1"/>
      <c r="E468" s="1"/>
      <c r="F468" s="1"/>
      <c r="G468" s="1"/>
      <c r="H468" s="1"/>
      <c r="I468" s="37"/>
      <c r="J468" s="202"/>
      <c r="K468" s="8"/>
      <c r="L468" s="8"/>
    </row>
    <row r="469" spans="1:12" x14ac:dyDescent="0.3">
      <c r="A469" s="1"/>
      <c r="B469" s="36"/>
      <c r="C469" s="1"/>
      <c r="D469" s="1"/>
      <c r="E469" s="1"/>
      <c r="F469" s="1"/>
      <c r="G469" s="1"/>
      <c r="H469" s="1"/>
      <c r="I469" s="37"/>
      <c r="J469" s="202"/>
      <c r="K469" s="8"/>
      <c r="L469" s="8"/>
    </row>
    <row r="470" spans="1:12" x14ac:dyDescent="0.3">
      <c r="A470" s="1"/>
      <c r="B470" s="36"/>
      <c r="C470" s="1"/>
      <c r="D470" s="1"/>
      <c r="E470" s="1"/>
      <c r="F470" s="1"/>
      <c r="G470" s="1"/>
      <c r="H470" s="1"/>
      <c r="I470" s="37"/>
      <c r="J470" s="202"/>
      <c r="K470" s="8"/>
      <c r="L470" s="8"/>
    </row>
    <row r="471" spans="1:12" x14ac:dyDescent="0.3">
      <c r="A471" s="1"/>
      <c r="B471" s="36"/>
      <c r="C471" s="1"/>
      <c r="D471" s="1"/>
      <c r="E471" s="1"/>
      <c r="F471" s="1"/>
      <c r="G471" s="1"/>
      <c r="H471" s="1"/>
      <c r="I471" s="37"/>
      <c r="J471" s="202"/>
      <c r="K471" s="8"/>
      <c r="L471" s="8"/>
    </row>
    <row r="472" spans="1:12" x14ac:dyDescent="0.3">
      <c r="A472" s="1"/>
      <c r="B472" s="36"/>
      <c r="C472" s="1"/>
      <c r="D472" s="1"/>
      <c r="E472" s="1"/>
      <c r="F472" s="1"/>
      <c r="G472" s="1"/>
      <c r="H472" s="1"/>
      <c r="I472" s="37"/>
      <c r="J472" s="202"/>
      <c r="K472" s="8"/>
      <c r="L472" s="8"/>
    </row>
    <row r="473" spans="1:12" x14ac:dyDescent="0.3">
      <c r="A473" s="1"/>
      <c r="B473" s="36"/>
      <c r="C473" s="1"/>
      <c r="D473" s="1"/>
      <c r="E473" s="1"/>
      <c r="F473" s="1"/>
      <c r="G473" s="1"/>
      <c r="H473" s="1"/>
      <c r="I473" s="37"/>
      <c r="J473" s="202"/>
      <c r="K473" s="8"/>
      <c r="L473" s="8"/>
    </row>
    <row r="474" spans="1:12" x14ac:dyDescent="0.3">
      <c r="A474" s="1"/>
      <c r="B474" s="36"/>
      <c r="C474" s="1"/>
      <c r="D474" s="1"/>
      <c r="E474" s="1"/>
      <c r="F474" s="1"/>
      <c r="G474" s="1"/>
      <c r="H474" s="1"/>
      <c r="I474" s="37"/>
      <c r="J474" s="202"/>
      <c r="K474" s="8"/>
      <c r="L474" s="8"/>
    </row>
    <row r="475" spans="1:12" x14ac:dyDescent="0.3">
      <c r="A475" s="1"/>
      <c r="B475" s="36"/>
      <c r="C475" s="1"/>
      <c r="D475" s="1"/>
      <c r="E475" s="1"/>
      <c r="F475" s="1"/>
      <c r="G475" s="1"/>
      <c r="H475" s="1"/>
      <c r="I475" s="37"/>
      <c r="J475" s="202"/>
      <c r="K475" s="8"/>
      <c r="L475" s="8"/>
    </row>
    <row r="476" spans="1:12" x14ac:dyDescent="0.3">
      <c r="A476" s="1"/>
      <c r="B476" s="36"/>
      <c r="C476" s="1"/>
      <c r="D476" s="1"/>
      <c r="E476" s="1"/>
      <c r="F476" s="1"/>
      <c r="G476" s="1"/>
      <c r="H476" s="1"/>
      <c r="I476" s="37"/>
      <c r="J476" s="202"/>
      <c r="K476" s="8"/>
      <c r="L476" s="8"/>
    </row>
    <row r="477" spans="1:12" x14ac:dyDescent="0.3">
      <c r="A477" s="1"/>
      <c r="B477" s="36"/>
      <c r="C477" s="1"/>
      <c r="D477" s="1"/>
      <c r="E477" s="1"/>
      <c r="F477" s="1"/>
      <c r="G477" s="1"/>
      <c r="H477" s="1"/>
      <c r="I477" s="37"/>
      <c r="J477" s="202"/>
      <c r="K477" s="8"/>
      <c r="L477" s="8"/>
    </row>
    <row r="478" spans="1:12" x14ac:dyDescent="0.3">
      <c r="A478" s="1"/>
      <c r="B478" s="36"/>
      <c r="C478" s="1"/>
      <c r="D478" s="1"/>
      <c r="E478" s="1"/>
      <c r="F478" s="1"/>
      <c r="G478" s="1"/>
      <c r="H478" s="1"/>
      <c r="I478" s="37"/>
      <c r="J478" s="202"/>
      <c r="K478" s="8"/>
      <c r="L478" s="8"/>
    </row>
    <row r="479" spans="1:12" x14ac:dyDescent="0.3">
      <c r="A479" s="1"/>
      <c r="B479" s="36"/>
      <c r="C479" s="1"/>
      <c r="D479" s="1"/>
      <c r="E479" s="1"/>
      <c r="F479" s="1"/>
      <c r="G479" s="1"/>
      <c r="H479" s="1"/>
      <c r="I479" s="37"/>
      <c r="J479" s="202"/>
      <c r="K479" s="8"/>
      <c r="L479" s="8"/>
    </row>
    <row r="480" spans="1:12" x14ac:dyDescent="0.3">
      <c r="A480" s="1"/>
      <c r="B480" s="36"/>
      <c r="C480" s="1"/>
      <c r="D480" s="1"/>
      <c r="E480" s="1"/>
      <c r="F480" s="1"/>
      <c r="G480" s="1"/>
      <c r="H480" s="1"/>
      <c r="I480" s="37"/>
      <c r="J480" s="202"/>
      <c r="K480" s="8"/>
      <c r="L480" s="8"/>
    </row>
    <row r="481" spans="1:12" x14ac:dyDescent="0.3">
      <c r="A481" s="1"/>
      <c r="B481" s="36"/>
      <c r="C481" s="1"/>
      <c r="D481" s="1"/>
      <c r="E481" s="1"/>
      <c r="F481" s="1"/>
      <c r="G481" s="1"/>
      <c r="H481" s="1"/>
      <c r="I481" s="37"/>
      <c r="J481" s="202"/>
      <c r="K481" s="8"/>
      <c r="L481" s="8"/>
    </row>
    <row r="482" spans="1:12" x14ac:dyDescent="0.3">
      <c r="A482" s="1"/>
      <c r="B482" s="36"/>
      <c r="C482" s="1"/>
      <c r="D482" s="1"/>
      <c r="E482" s="1"/>
      <c r="F482" s="1"/>
      <c r="G482" s="1"/>
      <c r="H482" s="1"/>
      <c r="I482" s="37"/>
      <c r="J482" s="202"/>
      <c r="K482" s="8"/>
      <c r="L482" s="8"/>
    </row>
    <row r="483" spans="1:12" x14ac:dyDescent="0.3">
      <c r="A483" s="1"/>
      <c r="B483" s="36"/>
      <c r="C483" s="1"/>
      <c r="D483" s="1"/>
      <c r="E483" s="1"/>
      <c r="F483" s="1"/>
      <c r="G483" s="1"/>
      <c r="H483" s="1"/>
      <c r="I483" s="37"/>
      <c r="J483" s="202"/>
      <c r="K483" s="8"/>
      <c r="L483" s="8"/>
    </row>
    <row r="484" spans="1:12" x14ac:dyDescent="0.3">
      <c r="A484" s="1"/>
      <c r="B484" s="36"/>
      <c r="C484" s="1"/>
      <c r="D484" s="1"/>
      <c r="E484" s="1"/>
      <c r="F484" s="1"/>
      <c r="G484" s="1"/>
      <c r="H484" s="1"/>
      <c r="I484" s="37"/>
      <c r="J484" s="202"/>
      <c r="K484" s="8"/>
      <c r="L484" s="8"/>
    </row>
    <row r="485" spans="1:12" x14ac:dyDescent="0.3">
      <c r="A485" s="1"/>
      <c r="B485" s="36"/>
      <c r="C485" s="1"/>
      <c r="D485" s="1"/>
      <c r="E485" s="1"/>
      <c r="F485" s="1"/>
      <c r="G485" s="1"/>
      <c r="H485" s="1"/>
      <c r="I485" s="37"/>
      <c r="J485" s="202"/>
      <c r="K485" s="8"/>
      <c r="L485" s="8"/>
    </row>
    <row r="486" spans="1:12" x14ac:dyDescent="0.3">
      <c r="A486" s="1"/>
      <c r="B486" s="36"/>
      <c r="C486" s="1"/>
      <c r="D486" s="1"/>
      <c r="E486" s="1"/>
      <c r="F486" s="1"/>
      <c r="G486" s="1"/>
      <c r="H486" s="1"/>
      <c r="I486" s="37"/>
      <c r="J486" s="202"/>
      <c r="K486" s="8"/>
      <c r="L486" s="8"/>
    </row>
    <row r="487" spans="1:12" x14ac:dyDescent="0.3">
      <c r="A487" s="1"/>
      <c r="B487" s="36"/>
      <c r="C487" s="1"/>
      <c r="D487" s="1"/>
      <c r="E487" s="1"/>
      <c r="F487" s="1"/>
      <c r="G487" s="1"/>
      <c r="H487" s="1"/>
      <c r="I487" s="37"/>
      <c r="J487" s="202"/>
      <c r="K487" s="8"/>
      <c r="L487" s="8"/>
    </row>
    <row r="488" spans="1:12" x14ac:dyDescent="0.3">
      <c r="A488" s="1"/>
      <c r="B488" s="36"/>
      <c r="C488" s="1"/>
      <c r="D488" s="1"/>
      <c r="E488" s="1"/>
      <c r="F488" s="1"/>
      <c r="G488" s="1"/>
      <c r="H488" s="1"/>
      <c r="I488" s="37"/>
      <c r="J488" s="202"/>
      <c r="K488" s="8"/>
      <c r="L488" s="8"/>
    </row>
    <row r="489" spans="1:12" x14ac:dyDescent="0.3">
      <c r="A489" s="1"/>
      <c r="B489" s="36"/>
      <c r="C489" s="1"/>
      <c r="D489" s="1"/>
      <c r="E489" s="1"/>
      <c r="F489" s="1"/>
      <c r="G489" s="1"/>
      <c r="H489" s="1"/>
      <c r="I489" s="37"/>
      <c r="J489" s="202"/>
      <c r="K489" s="8"/>
      <c r="L489" s="8"/>
    </row>
    <row r="490" spans="1:12" x14ac:dyDescent="0.3">
      <c r="A490" s="1"/>
      <c r="B490" s="36"/>
      <c r="C490" s="1"/>
      <c r="D490" s="1"/>
      <c r="E490" s="1"/>
      <c r="F490" s="1"/>
      <c r="G490" s="1"/>
      <c r="H490" s="1"/>
      <c r="I490" s="37"/>
      <c r="J490" s="202"/>
      <c r="K490" s="8"/>
      <c r="L490" s="8"/>
    </row>
    <row r="491" spans="1:12" x14ac:dyDescent="0.3">
      <c r="A491" s="1"/>
      <c r="B491" s="36"/>
      <c r="C491" s="1"/>
      <c r="D491" s="1"/>
      <c r="E491" s="1"/>
      <c r="F491" s="1"/>
      <c r="G491" s="1"/>
      <c r="H491" s="1"/>
      <c r="I491" s="37"/>
      <c r="J491" s="202"/>
      <c r="K491" s="8"/>
      <c r="L491" s="8"/>
    </row>
    <row r="492" spans="1:12" x14ac:dyDescent="0.3">
      <c r="A492" s="1"/>
      <c r="B492" s="36"/>
      <c r="C492" s="1"/>
      <c r="D492" s="1"/>
      <c r="E492" s="1"/>
      <c r="F492" s="1"/>
      <c r="G492" s="1"/>
      <c r="H492" s="1"/>
      <c r="I492" s="37"/>
      <c r="J492" s="202"/>
      <c r="K492" s="8"/>
      <c r="L492" s="8"/>
    </row>
    <row r="493" spans="1:12" x14ac:dyDescent="0.3">
      <c r="A493" s="1"/>
      <c r="B493" s="36"/>
      <c r="C493" s="1"/>
      <c r="D493" s="1"/>
      <c r="E493" s="1"/>
      <c r="F493" s="1"/>
      <c r="G493" s="1"/>
      <c r="H493" s="1"/>
      <c r="I493" s="37"/>
      <c r="J493" s="202"/>
      <c r="K493" s="8"/>
      <c r="L493" s="8"/>
    </row>
    <row r="494" spans="1:12" x14ac:dyDescent="0.3">
      <c r="A494" s="1"/>
      <c r="B494" s="36"/>
      <c r="C494" s="1"/>
      <c r="D494" s="1"/>
      <c r="E494" s="1"/>
      <c r="F494" s="1"/>
      <c r="G494" s="1"/>
      <c r="H494" s="1"/>
      <c r="I494" s="37"/>
      <c r="J494" s="202"/>
      <c r="K494" s="8"/>
      <c r="L494" s="8"/>
    </row>
    <row r="495" spans="1:12" x14ac:dyDescent="0.3">
      <c r="A495" s="1"/>
      <c r="B495" s="36"/>
      <c r="C495" s="1"/>
      <c r="D495" s="1"/>
      <c r="E495" s="1"/>
      <c r="F495" s="1"/>
      <c r="G495" s="1"/>
      <c r="H495" s="1"/>
      <c r="I495" s="37"/>
      <c r="J495" s="202"/>
      <c r="K495" s="8"/>
      <c r="L495" s="8"/>
    </row>
    <row r="496" spans="1:12" x14ac:dyDescent="0.3">
      <c r="A496" s="1"/>
      <c r="B496" s="36"/>
      <c r="C496" s="1"/>
      <c r="D496" s="1"/>
      <c r="E496" s="1"/>
      <c r="F496" s="1"/>
      <c r="G496" s="1"/>
      <c r="H496" s="1"/>
      <c r="I496" s="37"/>
      <c r="J496" s="202"/>
      <c r="K496" s="8"/>
      <c r="L496" s="8"/>
    </row>
    <row r="497" spans="1:12" x14ac:dyDescent="0.3">
      <c r="A497" s="1"/>
      <c r="B497" s="36"/>
      <c r="C497" s="1"/>
      <c r="D497" s="1"/>
      <c r="E497" s="1"/>
      <c r="F497" s="1"/>
      <c r="G497" s="1"/>
      <c r="H497" s="1"/>
      <c r="I497" s="37"/>
      <c r="J497" s="202"/>
      <c r="K497" s="8"/>
      <c r="L497" s="8"/>
    </row>
    <row r="498" spans="1:12" x14ac:dyDescent="0.3">
      <c r="A498" s="1"/>
      <c r="B498" s="36"/>
      <c r="C498" s="1"/>
      <c r="D498" s="1"/>
      <c r="E498" s="1"/>
      <c r="F498" s="1"/>
      <c r="G498" s="1"/>
      <c r="H498" s="1"/>
      <c r="I498" s="37"/>
      <c r="J498" s="202"/>
      <c r="K498" s="8"/>
      <c r="L498" s="8"/>
    </row>
    <row r="499" spans="1:12" x14ac:dyDescent="0.3">
      <c r="A499" s="1"/>
      <c r="B499" s="36"/>
      <c r="C499" s="1"/>
      <c r="D499" s="1"/>
      <c r="E499" s="1"/>
      <c r="F499" s="1"/>
      <c r="G499" s="1"/>
      <c r="H499" s="1"/>
      <c r="I499" s="37"/>
      <c r="J499" s="202"/>
      <c r="K499" s="8"/>
      <c r="L499" s="8"/>
    </row>
    <row r="500" spans="1:12" x14ac:dyDescent="0.3">
      <c r="A500" s="1"/>
      <c r="B500" s="36"/>
      <c r="C500" s="1"/>
      <c r="D500" s="1"/>
      <c r="E500" s="1"/>
      <c r="F500" s="1"/>
      <c r="G500" s="1"/>
      <c r="H500" s="1"/>
      <c r="I500" s="37"/>
      <c r="J500" s="202"/>
      <c r="K500" s="8"/>
      <c r="L500" s="8"/>
    </row>
    <row r="501" spans="1:12" x14ac:dyDescent="0.3">
      <c r="A501" s="1"/>
      <c r="B501" s="36"/>
      <c r="C501" s="1"/>
      <c r="D501" s="1"/>
      <c r="E501" s="1"/>
      <c r="F501" s="1"/>
      <c r="G501" s="1"/>
      <c r="H501" s="1"/>
      <c r="I501" s="37"/>
      <c r="J501" s="202"/>
      <c r="K501" s="8"/>
      <c r="L501" s="8"/>
    </row>
    <row r="502" spans="1:12" x14ac:dyDescent="0.3">
      <c r="A502" s="1"/>
      <c r="B502" s="36"/>
      <c r="C502" s="1"/>
      <c r="D502" s="1"/>
      <c r="E502" s="1"/>
      <c r="F502" s="1"/>
      <c r="G502" s="1"/>
      <c r="H502" s="1"/>
      <c r="I502" s="37"/>
      <c r="J502" s="202"/>
      <c r="K502" s="8"/>
      <c r="L502" s="8"/>
    </row>
    <row r="503" spans="1:12" x14ac:dyDescent="0.3">
      <c r="A503" s="1"/>
      <c r="B503" s="36"/>
      <c r="C503" s="1"/>
      <c r="D503" s="1"/>
      <c r="E503" s="1"/>
      <c r="F503" s="1"/>
      <c r="G503" s="1"/>
      <c r="H503" s="1"/>
      <c r="I503" s="37"/>
      <c r="J503" s="202"/>
      <c r="K503" s="8"/>
      <c r="L503" s="8"/>
    </row>
    <row r="504" spans="1:12" x14ac:dyDescent="0.3">
      <c r="A504" s="1"/>
      <c r="B504" s="36"/>
      <c r="C504" s="1"/>
      <c r="D504" s="1"/>
      <c r="E504" s="1"/>
      <c r="F504" s="1"/>
      <c r="G504" s="1"/>
      <c r="H504" s="1"/>
      <c r="I504" s="37"/>
      <c r="J504" s="202"/>
      <c r="K504" s="8"/>
      <c r="L504" s="8"/>
    </row>
    <row r="505" spans="1:12" x14ac:dyDescent="0.3">
      <c r="A505" s="1"/>
      <c r="B505" s="36"/>
      <c r="C505" s="1"/>
      <c r="D505" s="1"/>
      <c r="E505" s="1"/>
      <c r="F505" s="1"/>
      <c r="G505" s="1"/>
      <c r="H505" s="1"/>
      <c r="I505" s="37"/>
      <c r="J505" s="202"/>
      <c r="K505" s="8"/>
      <c r="L505" s="8"/>
    </row>
    <row r="506" spans="1:12" x14ac:dyDescent="0.3">
      <c r="A506" s="1"/>
      <c r="B506" s="36"/>
      <c r="C506" s="1"/>
      <c r="D506" s="1"/>
      <c r="E506" s="1"/>
      <c r="F506" s="1"/>
      <c r="G506" s="1"/>
      <c r="H506" s="1"/>
      <c r="I506" s="37"/>
      <c r="J506" s="202"/>
      <c r="K506" s="8"/>
      <c r="L506" s="8"/>
    </row>
    <row r="507" spans="1:12" x14ac:dyDescent="0.3">
      <c r="A507" s="1"/>
      <c r="B507" s="36"/>
      <c r="C507" s="1"/>
      <c r="D507" s="1"/>
      <c r="E507" s="1"/>
      <c r="F507" s="1"/>
      <c r="G507" s="1"/>
      <c r="H507" s="1"/>
      <c r="I507" s="37"/>
      <c r="J507" s="202"/>
      <c r="K507" s="8"/>
      <c r="L507" s="8"/>
    </row>
    <row r="508" spans="1:12" x14ac:dyDescent="0.3">
      <c r="A508" s="1"/>
      <c r="B508" s="36"/>
      <c r="C508" s="1"/>
      <c r="D508" s="1"/>
      <c r="E508" s="1"/>
      <c r="F508" s="1"/>
      <c r="G508" s="1"/>
      <c r="H508" s="1"/>
      <c r="I508" s="37"/>
      <c r="J508" s="202"/>
      <c r="K508" s="8"/>
      <c r="L508" s="8"/>
    </row>
    <row r="509" spans="1:12" x14ac:dyDescent="0.3">
      <c r="A509" s="1"/>
      <c r="B509" s="36"/>
      <c r="C509" s="1"/>
      <c r="D509" s="1"/>
      <c r="E509" s="1"/>
      <c r="F509" s="1"/>
      <c r="G509" s="1"/>
      <c r="H509" s="1"/>
      <c r="I509" s="37"/>
      <c r="J509" s="202"/>
      <c r="K509" s="8"/>
      <c r="L509" s="8"/>
    </row>
    <row r="510" spans="1:12" x14ac:dyDescent="0.3">
      <c r="A510" s="1"/>
      <c r="B510" s="36"/>
      <c r="C510" s="1"/>
      <c r="D510" s="1"/>
      <c r="E510" s="1"/>
      <c r="F510" s="1"/>
      <c r="G510" s="1"/>
      <c r="H510" s="1"/>
      <c r="I510" s="37"/>
      <c r="J510" s="202"/>
      <c r="K510" s="8"/>
      <c r="L510" s="8"/>
    </row>
    <row r="511" spans="1:12" x14ac:dyDescent="0.3">
      <c r="A511" s="1"/>
      <c r="B511" s="36"/>
      <c r="C511" s="1"/>
      <c r="D511" s="1"/>
      <c r="E511" s="1"/>
      <c r="F511" s="1"/>
      <c r="G511" s="1"/>
      <c r="H511" s="1"/>
      <c r="I511" s="37"/>
      <c r="J511" s="202"/>
      <c r="K511" s="8"/>
      <c r="L511" s="8"/>
    </row>
    <row r="512" spans="1:12" x14ac:dyDescent="0.3">
      <c r="A512" s="1"/>
      <c r="B512" s="36"/>
      <c r="C512" s="1"/>
      <c r="D512" s="1"/>
      <c r="E512" s="1"/>
      <c r="F512" s="1"/>
      <c r="G512" s="1"/>
      <c r="H512" s="1"/>
      <c r="I512" s="37"/>
      <c r="J512" s="202"/>
      <c r="K512" s="8"/>
      <c r="L512" s="8"/>
    </row>
    <row r="513" spans="1:12" x14ac:dyDescent="0.3">
      <c r="A513" s="1"/>
      <c r="B513" s="36"/>
      <c r="C513" s="1"/>
      <c r="D513" s="1"/>
      <c r="E513" s="1"/>
      <c r="F513" s="1"/>
      <c r="G513" s="1"/>
      <c r="H513" s="1"/>
      <c r="I513" s="37"/>
      <c r="J513" s="202"/>
      <c r="K513" s="8"/>
      <c r="L513" s="8"/>
    </row>
    <row r="514" spans="1:12" x14ac:dyDescent="0.3">
      <c r="A514" s="1"/>
      <c r="B514" s="36"/>
      <c r="C514" s="1"/>
      <c r="D514" s="1"/>
      <c r="E514" s="1"/>
      <c r="F514" s="1"/>
      <c r="G514" s="1"/>
      <c r="H514" s="1"/>
      <c r="I514" s="37"/>
      <c r="J514" s="202"/>
      <c r="K514" s="8"/>
      <c r="L514" s="8"/>
    </row>
    <row r="515" spans="1:12" x14ac:dyDescent="0.3">
      <c r="A515" s="1"/>
      <c r="B515" s="36"/>
      <c r="C515" s="1"/>
      <c r="D515" s="1"/>
      <c r="E515" s="1"/>
      <c r="F515" s="1"/>
      <c r="G515" s="1"/>
      <c r="H515" s="1"/>
      <c r="I515" s="37"/>
      <c r="J515" s="202"/>
      <c r="K515" s="8"/>
      <c r="L515" s="8"/>
    </row>
    <row r="516" spans="1:12" x14ac:dyDescent="0.3">
      <c r="A516" s="1"/>
      <c r="B516" s="36"/>
      <c r="C516" s="1"/>
      <c r="D516" s="1"/>
      <c r="E516" s="1"/>
      <c r="F516" s="1"/>
      <c r="G516" s="1"/>
      <c r="H516" s="1"/>
      <c r="I516" s="37"/>
      <c r="J516" s="202"/>
      <c r="K516" s="8"/>
      <c r="L516" s="8"/>
    </row>
    <row r="517" spans="1:12" x14ac:dyDescent="0.3">
      <c r="A517" s="1"/>
      <c r="B517" s="36"/>
      <c r="C517" s="1"/>
      <c r="D517" s="1"/>
      <c r="E517" s="1"/>
      <c r="F517" s="1"/>
      <c r="G517" s="1"/>
      <c r="H517" s="1"/>
      <c r="I517" s="37"/>
      <c r="J517" s="202"/>
      <c r="K517" s="8"/>
      <c r="L517" s="8"/>
    </row>
    <row r="518" spans="1:12" x14ac:dyDescent="0.3">
      <c r="A518" s="1"/>
      <c r="B518" s="36"/>
      <c r="C518" s="1"/>
      <c r="D518" s="1"/>
      <c r="E518" s="1"/>
      <c r="F518" s="1"/>
      <c r="G518" s="1"/>
      <c r="H518" s="1"/>
      <c r="I518" s="37"/>
      <c r="J518" s="202"/>
      <c r="K518" s="8"/>
      <c r="L518" s="8"/>
    </row>
    <row r="519" spans="1:12" x14ac:dyDescent="0.3">
      <c r="A519" s="1"/>
      <c r="B519" s="36"/>
      <c r="C519" s="1"/>
      <c r="D519" s="1"/>
      <c r="E519" s="1"/>
      <c r="F519" s="1"/>
      <c r="G519" s="1"/>
      <c r="H519" s="1"/>
      <c r="I519" s="37"/>
      <c r="J519" s="202"/>
      <c r="K519" s="8"/>
      <c r="L519" s="8"/>
    </row>
    <row r="520" spans="1:12" x14ac:dyDescent="0.3">
      <c r="A520" s="1"/>
      <c r="B520" s="36"/>
      <c r="C520" s="1"/>
      <c r="D520" s="1"/>
      <c r="E520" s="1"/>
      <c r="F520" s="1"/>
      <c r="G520" s="1"/>
      <c r="H520" s="1"/>
      <c r="I520" s="37"/>
      <c r="J520" s="202"/>
      <c r="K520" s="8"/>
      <c r="L520" s="8"/>
    </row>
    <row r="521" spans="1:12" x14ac:dyDescent="0.3">
      <c r="A521" s="1"/>
      <c r="B521" s="36"/>
      <c r="C521" s="1"/>
      <c r="D521" s="1"/>
      <c r="E521" s="1"/>
      <c r="F521" s="1"/>
      <c r="G521" s="1"/>
      <c r="H521" s="1"/>
      <c r="I521" s="37"/>
      <c r="J521" s="202"/>
      <c r="K521" s="8"/>
      <c r="L521" s="8"/>
    </row>
    <row r="522" spans="1:12" x14ac:dyDescent="0.3">
      <c r="A522" s="1"/>
      <c r="B522" s="36"/>
      <c r="C522" s="1"/>
      <c r="D522" s="1"/>
      <c r="E522" s="1"/>
      <c r="F522" s="1"/>
      <c r="G522" s="1"/>
      <c r="H522" s="1"/>
      <c r="I522" s="37"/>
      <c r="J522" s="202"/>
      <c r="K522" s="8"/>
      <c r="L522" s="8"/>
    </row>
    <row r="523" spans="1:12" x14ac:dyDescent="0.3">
      <c r="A523" s="1"/>
      <c r="B523" s="36"/>
      <c r="C523" s="1"/>
      <c r="D523" s="1"/>
      <c r="E523" s="1"/>
      <c r="F523" s="1"/>
      <c r="G523" s="1"/>
      <c r="H523" s="1"/>
      <c r="I523" s="37"/>
      <c r="J523" s="202"/>
      <c r="K523" s="8"/>
      <c r="L523" s="8"/>
    </row>
    <row r="524" spans="1:12" x14ac:dyDescent="0.3">
      <c r="A524" s="1"/>
      <c r="B524" s="36"/>
      <c r="C524" s="1"/>
      <c r="D524" s="1"/>
      <c r="E524" s="1"/>
      <c r="F524" s="1"/>
      <c r="G524" s="1"/>
      <c r="H524" s="1"/>
      <c r="I524" s="37"/>
      <c r="J524" s="202"/>
      <c r="K524" s="8"/>
      <c r="L524" s="8"/>
    </row>
    <row r="525" spans="1:12" x14ac:dyDescent="0.3">
      <c r="A525" s="1"/>
      <c r="B525" s="36"/>
      <c r="C525" s="1"/>
      <c r="D525" s="1"/>
      <c r="E525" s="1"/>
      <c r="F525" s="1"/>
      <c r="G525" s="1"/>
      <c r="H525" s="1"/>
      <c r="I525" s="37"/>
      <c r="J525" s="202"/>
      <c r="K525" s="8"/>
      <c r="L525" s="8"/>
    </row>
    <row r="526" spans="1:12" x14ac:dyDescent="0.3">
      <c r="A526" s="1"/>
      <c r="B526" s="36"/>
      <c r="C526" s="1"/>
      <c r="D526" s="1"/>
      <c r="E526" s="1"/>
      <c r="F526" s="1"/>
      <c r="G526" s="1"/>
      <c r="H526" s="1"/>
      <c r="I526" s="37"/>
      <c r="J526" s="202"/>
      <c r="K526" s="8"/>
      <c r="L526" s="8"/>
    </row>
    <row r="527" spans="1:12" x14ac:dyDescent="0.3">
      <c r="A527" s="1"/>
      <c r="B527" s="36"/>
      <c r="C527" s="1"/>
      <c r="D527" s="1"/>
      <c r="E527" s="1"/>
      <c r="F527" s="1"/>
      <c r="G527" s="1"/>
      <c r="H527" s="1"/>
      <c r="I527" s="37"/>
      <c r="J527" s="202"/>
      <c r="K527" s="8"/>
      <c r="L527" s="8"/>
    </row>
    <row r="528" spans="1:12" x14ac:dyDescent="0.3">
      <c r="A528" s="1"/>
      <c r="B528" s="36"/>
      <c r="C528" s="1"/>
      <c r="D528" s="1"/>
      <c r="E528" s="1"/>
      <c r="F528" s="1"/>
      <c r="G528" s="1"/>
      <c r="H528" s="1"/>
      <c r="I528" s="37"/>
      <c r="J528" s="202"/>
      <c r="K528" s="8"/>
      <c r="L528" s="8"/>
    </row>
    <row r="529" spans="1:12" x14ac:dyDescent="0.3">
      <c r="A529" s="1"/>
      <c r="B529" s="36"/>
      <c r="C529" s="1"/>
      <c r="D529" s="1"/>
      <c r="E529" s="1"/>
      <c r="F529" s="1"/>
      <c r="G529" s="1"/>
      <c r="H529" s="1"/>
      <c r="I529" s="37"/>
      <c r="J529" s="202"/>
      <c r="K529" s="8"/>
      <c r="L529" s="8"/>
    </row>
    <row r="530" spans="1:12" x14ac:dyDescent="0.3">
      <c r="A530" s="1"/>
      <c r="B530" s="36"/>
      <c r="C530" s="1"/>
      <c r="D530" s="1"/>
      <c r="E530" s="1"/>
      <c r="F530" s="1"/>
      <c r="G530" s="1"/>
      <c r="H530" s="1"/>
      <c r="I530" s="37"/>
      <c r="J530" s="202"/>
      <c r="K530" s="8"/>
      <c r="L530" s="8"/>
    </row>
    <row r="531" spans="1:12" x14ac:dyDescent="0.3">
      <c r="A531" s="1"/>
      <c r="B531" s="36"/>
      <c r="C531" s="1"/>
      <c r="D531" s="1"/>
      <c r="E531" s="1"/>
      <c r="F531" s="1"/>
      <c r="G531" s="1"/>
      <c r="H531" s="1"/>
      <c r="I531" s="37"/>
      <c r="J531" s="202"/>
      <c r="K531" s="8"/>
      <c r="L531" s="8"/>
    </row>
    <row r="532" spans="1:12" x14ac:dyDescent="0.3">
      <c r="A532" s="1"/>
      <c r="B532" s="36"/>
      <c r="C532" s="1"/>
      <c r="D532" s="1"/>
      <c r="E532" s="1"/>
      <c r="F532" s="1"/>
      <c r="G532" s="1"/>
      <c r="H532" s="1"/>
      <c r="I532" s="37"/>
      <c r="J532" s="202"/>
      <c r="K532" s="8"/>
      <c r="L532" s="8"/>
    </row>
    <row r="533" spans="1:12" x14ac:dyDescent="0.3">
      <c r="A533" s="1"/>
      <c r="B533" s="36"/>
      <c r="C533" s="1"/>
      <c r="D533" s="1"/>
      <c r="E533" s="1"/>
      <c r="F533" s="1"/>
      <c r="G533" s="1"/>
      <c r="H533" s="1"/>
      <c r="I533" s="37"/>
      <c r="J533" s="202"/>
      <c r="K533" s="8"/>
      <c r="L533" s="8"/>
    </row>
    <row r="534" spans="1:12" x14ac:dyDescent="0.3">
      <c r="A534" s="1"/>
      <c r="B534" s="36"/>
      <c r="C534" s="1"/>
      <c r="D534" s="1"/>
      <c r="E534" s="1"/>
      <c r="F534" s="1"/>
      <c r="G534" s="1"/>
      <c r="H534" s="1"/>
      <c r="I534" s="37"/>
      <c r="J534" s="202"/>
      <c r="K534" s="8"/>
      <c r="L534" s="8"/>
    </row>
    <row r="535" spans="1:12" x14ac:dyDescent="0.3">
      <c r="A535" s="1"/>
      <c r="B535" s="36"/>
      <c r="C535" s="1"/>
      <c r="D535" s="1"/>
      <c r="E535" s="1"/>
      <c r="F535" s="1"/>
      <c r="G535" s="1"/>
      <c r="H535" s="1"/>
      <c r="I535" s="37"/>
      <c r="J535" s="202"/>
      <c r="K535" s="8"/>
      <c r="L535" s="8"/>
    </row>
    <row r="536" spans="1:12" x14ac:dyDescent="0.3">
      <c r="A536" s="1"/>
      <c r="B536" s="36"/>
      <c r="C536" s="1"/>
      <c r="D536" s="1"/>
      <c r="E536" s="1"/>
      <c r="F536" s="1"/>
      <c r="G536" s="1"/>
      <c r="H536" s="1"/>
      <c r="I536" s="37"/>
      <c r="J536" s="202"/>
      <c r="K536" s="8"/>
      <c r="L536" s="8"/>
    </row>
    <row r="537" spans="1:12" x14ac:dyDescent="0.3">
      <c r="A537" s="1"/>
      <c r="B537" s="36"/>
      <c r="C537" s="1"/>
      <c r="D537" s="1"/>
      <c r="E537" s="1"/>
      <c r="F537" s="1"/>
      <c r="G537" s="1"/>
      <c r="H537" s="1"/>
      <c r="I537" s="37"/>
      <c r="J537" s="202"/>
      <c r="K537" s="8"/>
      <c r="L537" s="8"/>
    </row>
    <row r="538" spans="1:12" x14ac:dyDescent="0.3">
      <c r="A538" s="1"/>
      <c r="B538" s="36"/>
      <c r="C538" s="1"/>
      <c r="D538" s="1"/>
      <c r="E538" s="1"/>
      <c r="F538" s="1"/>
      <c r="G538" s="1"/>
      <c r="H538" s="1"/>
      <c r="I538" s="37"/>
      <c r="J538" s="202"/>
      <c r="K538" s="8"/>
      <c r="L538" s="8"/>
    </row>
    <row r="539" spans="1:12" x14ac:dyDescent="0.3">
      <c r="A539" s="1"/>
      <c r="B539" s="36"/>
      <c r="C539" s="1"/>
      <c r="D539" s="1"/>
      <c r="E539" s="1"/>
      <c r="F539" s="1"/>
      <c r="G539" s="1"/>
      <c r="H539" s="1"/>
      <c r="I539" s="37"/>
      <c r="J539" s="202"/>
      <c r="K539" s="8"/>
      <c r="L539" s="8"/>
    </row>
    <row r="540" spans="1:12" x14ac:dyDescent="0.3">
      <c r="A540" s="1"/>
      <c r="B540" s="36"/>
      <c r="C540" s="1"/>
      <c r="D540" s="1"/>
      <c r="E540" s="1"/>
      <c r="F540" s="1"/>
      <c r="G540" s="1"/>
      <c r="H540" s="1"/>
      <c r="I540" s="37"/>
      <c r="J540" s="202"/>
      <c r="K540" s="8"/>
      <c r="L540" s="8"/>
    </row>
    <row r="541" spans="1:12" x14ac:dyDescent="0.3">
      <c r="A541" s="1"/>
      <c r="B541" s="36"/>
      <c r="C541" s="1"/>
      <c r="D541" s="1"/>
      <c r="E541" s="1"/>
      <c r="F541" s="1"/>
      <c r="G541" s="1"/>
      <c r="H541" s="1"/>
      <c r="I541" s="37"/>
      <c r="J541" s="202"/>
      <c r="K541" s="8"/>
      <c r="L541" s="8"/>
    </row>
    <row r="542" spans="1:12" x14ac:dyDescent="0.3">
      <c r="A542" s="1"/>
      <c r="B542" s="36"/>
      <c r="C542" s="1"/>
      <c r="D542" s="1"/>
      <c r="E542" s="1"/>
      <c r="F542" s="1"/>
      <c r="G542" s="1"/>
      <c r="H542" s="1"/>
      <c r="I542" s="37"/>
      <c r="J542" s="202"/>
      <c r="K542" s="8"/>
      <c r="L542" s="8"/>
    </row>
    <row r="543" spans="1:12" x14ac:dyDescent="0.3">
      <c r="A543" s="1"/>
      <c r="B543" s="36"/>
      <c r="C543" s="1"/>
      <c r="D543" s="1"/>
      <c r="E543" s="1"/>
      <c r="F543" s="1"/>
      <c r="G543" s="1"/>
      <c r="H543" s="1"/>
      <c r="I543" s="37"/>
      <c r="J543" s="202"/>
      <c r="K543" s="8"/>
      <c r="L543" s="8"/>
    </row>
    <row r="544" spans="1:12" x14ac:dyDescent="0.3">
      <c r="A544" s="1"/>
      <c r="B544" s="36"/>
      <c r="C544" s="1"/>
      <c r="D544" s="1"/>
      <c r="E544" s="1"/>
      <c r="F544" s="1"/>
      <c r="G544" s="1"/>
      <c r="H544" s="1"/>
      <c r="I544" s="37"/>
      <c r="J544" s="202"/>
      <c r="K544" s="8"/>
      <c r="L544" s="8"/>
    </row>
    <row r="545" spans="1:12" x14ac:dyDescent="0.3">
      <c r="A545" s="1"/>
      <c r="B545" s="36"/>
      <c r="C545" s="1"/>
      <c r="D545" s="1"/>
      <c r="E545" s="1"/>
      <c r="F545" s="1"/>
      <c r="G545" s="1"/>
      <c r="H545" s="1"/>
      <c r="I545" s="37"/>
      <c r="J545" s="202"/>
      <c r="K545" s="8"/>
      <c r="L545" s="8"/>
    </row>
    <row r="546" spans="1:12" x14ac:dyDescent="0.3">
      <c r="A546" s="1"/>
      <c r="B546" s="36"/>
      <c r="C546" s="1"/>
      <c r="D546" s="1"/>
      <c r="E546" s="1"/>
      <c r="F546" s="1"/>
      <c r="G546" s="1"/>
      <c r="H546" s="1"/>
      <c r="I546" s="37"/>
      <c r="J546" s="202"/>
      <c r="K546" s="8"/>
      <c r="L546" s="8"/>
    </row>
    <row r="547" spans="1:12" x14ac:dyDescent="0.3">
      <c r="A547" s="1"/>
      <c r="B547" s="36"/>
      <c r="C547" s="1"/>
      <c r="D547" s="1"/>
      <c r="E547" s="1"/>
      <c r="F547" s="1"/>
      <c r="G547" s="1"/>
      <c r="H547" s="1"/>
      <c r="I547" s="37"/>
      <c r="J547" s="202"/>
      <c r="K547" s="8"/>
      <c r="L547" s="8"/>
    </row>
    <row r="548" spans="1:12" x14ac:dyDescent="0.3">
      <c r="A548" s="1"/>
      <c r="B548" s="36"/>
      <c r="C548" s="1"/>
      <c r="D548" s="1"/>
      <c r="E548" s="1"/>
      <c r="F548" s="1"/>
      <c r="G548" s="1"/>
      <c r="H548" s="1"/>
      <c r="I548" s="37"/>
      <c r="J548" s="202"/>
      <c r="K548" s="8"/>
      <c r="L548" s="8"/>
    </row>
    <row r="549" spans="1:12" x14ac:dyDescent="0.3">
      <c r="A549" s="1"/>
      <c r="B549" s="36"/>
      <c r="C549" s="1"/>
      <c r="D549" s="1"/>
      <c r="E549" s="1"/>
      <c r="F549" s="1"/>
      <c r="G549" s="1"/>
      <c r="H549" s="1"/>
      <c r="I549" s="37"/>
      <c r="J549" s="202"/>
      <c r="K549" s="8"/>
      <c r="L549" s="8"/>
    </row>
    <row r="550" spans="1:12" x14ac:dyDescent="0.3">
      <c r="A550" s="1"/>
      <c r="B550" s="36"/>
      <c r="C550" s="1"/>
      <c r="D550" s="1"/>
      <c r="E550" s="1"/>
      <c r="F550" s="1"/>
      <c r="G550" s="1"/>
      <c r="H550" s="1"/>
      <c r="I550" s="37"/>
      <c r="J550" s="202"/>
      <c r="K550" s="8"/>
      <c r="L550" s="8"/>
    </row>
    <row r="551" spans="1:12" x14ac:dyDescent="0.3">
      <c r="A551" s="1"/>
      <c r="B551" s="36"/>
      <c r="C551" s="1"/>
      <c r="D551" s="1"/>
      <c r="E551" s="1"/>
      <c r="F551" s="1"/>
      <c r="G551" s="1"/>
      <c r="H551" s="1"/>
      <c r="I551" s="37"/>
      <c r="J551" s="202"/>
      <c r="K551" s="8"/>
      <c r="L551" s="8"/>
    </row>
    <row r="552" spans="1:12" x14ac:dyDescent="0.3">
      <c r="A552" s="1"/>
      <c r="B552" s="36"/>
      <c r="C552" s="1"/>
      <c r="D552" s="1"/>
      <c r="E552" s="1"/>
      <c r="F552" s="1"/>
      <c r="G552" s="1"/>
      <c r="H552" s="1"/>
      <c r="I552" s="37"/>
      <c r="J552" s="202"/>
      <c r="K552" s="8"/>
      <c r="L552" s="8"/>
    </row>
    <row r="553" spans="1:12" x14ac:dyDescent="0.3">
      <c r="A553" s="1"/>
      <c r="B553" s="36"/>
      <c r="C553" s="1"/>
      <c r="D553" s="1"/>
      <c r="E553" s="1"/>
      <c r="F553" s="1"/>
      <c r="G553" s="1"/>
      <c r="H553" s="1"/>
      <c r="I553" s="37"/>
      <c r="J553" s="202"/>
      <c r="K553" s="8"/>
      <c r="L553" s="8"/>
    </row>
    <row r="554" spans="1:12" x14ac:dyDescent="0.3">
      <c r="A554" s="1"/>
      <c r="B554" s="36"/>
      <c r="C554" s="1"/>
      <c r="D554" s="1"/>
      <c r="E554" s="1"/>
      <c r="F554" s="1"/>
      <c r="G554" s="1"/>
      <c r="H554" s="1"/>
      <c r="I554" s="37"/>
      <c r="J554" s="202"/>
      <c r="K554" s="8"/>
      <c r="L554" s="8"/>
    </row>
    <row r="555" spans="1:12" x14ac:dyDescent="0.3">
      <c r="A555" s="1"/>
      <c r="B555" s="36"/>
      <c r="C555" s="1"/>
      <c r="D555" s="1"/>
      <c r="E555" s="1"/>
      <c r="F555" s="1"/>
      <c r="G555" s="1"/>
      <c r="H555" s="1"/>
      <c r="I555" s="37"/>
      <c r="J555" s="202"/>
      <c r="K555" s="8"/>
      <c r="L555" s="8"/>
    </row>
    <row r="556" spans="1:12" x14ac:dyDescent="0.3">
      <c r="A556" s="1"/>
      <c r="B556" s="36"/>
      <c r="C556" s="1"/>
      <c r="D556" s="1"/>
      <c r="E556" s="1"/>
      <c r="F556" s="1"/>
      <c r="G556" s="1"/>
      <c r="H556" s="1"/>
      <c r="I556" s="37"/>
      <c r="J556" s="202"/>
      <c r="K556" s="8"/>
      <c r="L556" s="8"/>
    </row>
    <row r="557" spans="1:12" x14ac:dyDescent="0.3">
      <c r="A557" s="1"/>
      <c r="B557" s="36"/>
      <c r="C557" s="1"/>
      <c r="D557" s="1"/>
      <c r="E557" s="1"/>
      <c r="F557" s="1"/>
      <c r="G557" s="1"/>
      <c r="H557" s="1"/>
      <c r="I557" s="37"/>
      <c r="J557" s="202"/>
      <c r="K557" s="8"/>
      <c r="L557" s="8"/>
    </row>
    <row r="558" spans="1:12" x14ac:dyDescent="0.3">
      <c r="A558" s="1"/>
      <c r="B558" s="36"/>
      <c r="C558" s="1"/>
      <c r="D558" s="1"/>
      <c r="E558" s="1"/>
      <c r="F558" s="1"/>
      <c r="G558" s="1"/>
      <c r="H558" s="1"/>
      <c r="I558" s="37"/>
      <c r="J558" s="202"/>
      <c r="K558" s="8"/>
      <c r="L558" s="8"/>
    </row>
    <row r="559" spans="1:12" x14ac:dyDescent="0.3">
      <c r="A559" s="1"/>
      <c r="B559" s="36"/>
      <c r="C559" s="1"/>
      <c r="D559" s="1"/>
      <c r="E559" s="1"/>
      <c r="F559" s="1"/>
      <c r="G559" s="1"/>
      <c r="H559" s="1"/>
      <c r="I559" s="37"/>
      <c r="J559" s="202"/>
      <c r="K559" s="8"/>
      <c r="L559" s="8"/>
    </row>
    <row r="560" spans="1:12" x14ac:dyDescent="0.3">
      <c r="A560" s="1"/>
      <c r="B560" s="36"/>
      <c r="C560" s="1"/>
      <c r="D560" s="1"/>
      <c r="E560" s="1"/>
      <c r="F560" s="1"/>
      <c r="G560" s="1"/>
      <c r="H560" s="1"/>
      <c r="I560" s="37"/>
      <c r="J560" s="202"/>
      <c r="K560" s="8"/>
      <c r="L560" s="8"/>
    </row>
    <row r="561" spans="1:12" x14ac:dyDescent="0.3">
      <c r="A561" s="1"/>
      <c r="B561" s="36"/>
      <c r="C561" s="1"/>
      <c r="D561" s="1"/>
      <c r="E561" s="1"/>
      <c r="F561" s="1"/>
      <c r="G561" s="1"/>
      <c r="H561" s="1"/>
      <c r="I561" s="37"/>
      <c r="J561" s="202"/>
      <c r="K561" s="8"/>
      <c r="L561" s="8"/>
    </row>
    <row r="562" spans="1:12" x14ac:dyDescent="0.3">
      <c r="A562" s="1"/>
      <c r="B562" s="36"/>
      <c r="C562" s="1"/>
      <c r="D562" s="1"/>
      <c r="E562" s="1"/>
      <c r="F562" s="1"/>
      <c r="G562" s="1"/>
      <c r="H562" s="1"/>
      <c r="I562" s="37"/>
      <c r="J562" s="202"/>
      <c r="K562" s="8"/>
      <c r="L562" s="8"/>
    </row>
    <row r="563" spans="1:12" x14ac:dyDescent="0.3">
      <c r="A563" s="1"/>
      <c r="B563" s="36"/>
      <c r="C563" s="1"/>
      <c r="D563" s="1"/>
      <c r="E563" s="1"/>
      <c r="F563" s="1"/>
      <c r="G563" s="1"/>
      <c r="H563" s="1"/>
      <c r="I563" s="37"/>
      <c r="J563" s="202"/>
      <c r="K563" s="8"/>
      <c r="L563" s="8"/>
    </row>
    <row r="564" spans="1:12" x14ac:dyDescent="0.3">
      <c r="A564" s="1"/>
      <c r="B564" s="36"/>
      <c r="C564" s="1"/>
      <c r="D564" s="1"/>
      <c r="E564" s="1"/>
      <c r="F564" s="1"/>
      <c r="G564" s="1"/>
      <c r="H564" s="1"/>
      <c r="I564" s="37"/>
      <c r="J564" s="202"/>
      <c r="K564" s="8"/>
      <c r="L564" s="8"/>
    </row>
    <row r="565" spans="1:12" x14ac:dyDescent="0.3">
      <c r="A565" s="1"/>
      <c r="B565" s="36"/>
      <c r="C565" s="1"/>
      <c r="D565" s="1"/>
      <c r="E565" s="1"/>
      <c r="F565" s="1"/>
      <c r="G565" s="1"/>
      <c r="H565" s="1"/>
      <c r="I565" s="37"/>
      <c r="J565" s="202"/>
      <c r="K565" s="8"/>
      <c r="L565" s="8"/>
    </row>
    <row r="566" spans="1:12" x14ac:dyDescent="0.3">
      <c r="A566" s="1"/>
      <c r="B566" s="36"/>
      <c r="C566" s="1"/>
      <c r="D566" s="1"/>
      <c r="E566" s="1"/>
      <c r="F566" s="1"/>
      <c r="G566" s="1"/>
      <c r="H566" s="1"/>
      <c r="I566" s="37"/>
      <c r="J566" s="202"/>
      <c r="K566" s="8"/>
      <c r="L566" s="8"/>
    </row>
    <row r="567" spans="1:12" x14ac:dyDescent="0.3">
      <c r="A567" s="1"/>
      <c r="B567" s="36"/>
      <c r="C567" s="1"/>
      <c r="D567" s="1"/>
      <c r="E567" s="1"/>
      <c r="F567" s="1"/>
      <c r="G567" s="1"/>
      <c r="H567" s="1"/>
      <c r="I567" s="37"/>
      <c r="J567" s="202"/>
      <c r="K567" s="8"/>
      <c r="L567" s="8"/>
    </row>
    <row r="568" spans="1:12" x14ac:dyDescent="0.3">
      <c r="A568" s="1"/>
      <c r="B568" s="36"/>
      <c r="C568" s="1"/>
      <c r="D568" s="1"/>
      <c r="E568" s="1"/>
      <c r="F568" s="1"/>
      <c r="G568" s="1"/>
      <c r="H568" s="1"/>
      <c r="I568" s="37"/>
      <c r="J568" s="202"/>
      <c r="K568" s="8"/>
      <c r="L568" s="8"/>
    </row>
    <row r="569" spans="1:12" x14ac:dyDescent="0.3">
      <c r="A569" s="1"/>
      <c r="B569" s="36"/>
      <c r="C569" s="1"/>
      <c r="D569" s="1"/>
      <c r="E569" s="1"/>
      <c r="F569" s="1"/>
      <c r="G569" s="1"/>
      <c r="H569" s="1"/>
      <c r="I569" s="37"/>
      <c r="J569" s="202"/>
      <c r="K569" s="8"/>
      <c r="L569" s="8"/>
    </row>
    <row r="570" spans="1:12" x14ac:dyDescent="0.3">
      <c r="A570" s="1"/>
      <c r="B570" s="36"/>
      <c r="C570" s="1"/>
      <c r="D570" s="1"/>
      <c r="E570" s="1"/>
      <c r="F570" s="1"/>
      <c r="G570" s="1"/>
      <c r="H570" s="1"/>
      <c r="I570" s="37"/>
      <c r="J570" s="202"/>
      <c r="K570" s="8"/>
      <c r="L570" s="8"/>
    </row>
    <row r="571" spans="1:12" x14ac:dyDescent="0.3">
      <c r="A571" s="1"/>
      <c r="B571" s="36"/>
      <c r="C571" s="1"/>
      <c r="D571" s="1"/>
      <c r="E571" s="1"/>
      <c r="F571" s="1"/>
      <c r="G571" s="1"/>
      <c r="H571" s="1"/>
      <c r="I571" s="37"/>
      <c r="J571" s="202"/>
      <c r="K571" s="8"/>
      <c r="L571" s="8"/>
    </row>
    <row r="572" spans="1:12" x14ac:dyDescent="0.3">
      <c r="A572" s="1"/>
      <c r="B572" s="36"/>
      <c r="C572" s="1"/>
      <c r="D572" s="1"/>
      <c r="E572" s="1"/>
      <c r="F572" s="1"/>
      <c r="G572" s="1"/>
      <c r="H572" s="1"/>
      <c r="I572" s="37"/>
      <c r="J572" s="202"/>
      <c r="K572" s="8"/>
      <c r="L572" s="8"/>
    </row>
    <row r="573" spans="1:12" x14ac:dyDescent="0.3">
      <c r="A573" s="1"/>
      <c r="B573" s="36"/>
      <c r="C573" s="1"/>
      <c r="D573" s="1"/>
      <c r="E573" s="1"/>
      <c r="F573" s="1"/>
      <c r="G573" s="1"/>
      <c r="H573" s="1"/>
      <c r="I573" s="37"/>
      <c r="J573" s="202"/>
      <c r="K573" s="8"/>
      <c r="L573" s="8"/>
    </row>
    <row r="574" spans="1:12" x14ac:dyDescent="0.3">
      <c r="A574" s="1"/>
      <c r="B574" s="36"/>
      <c r="C574" s="1"/>
      <c r="D574" s="1"/>
      <c r="E574" s="1"/>
      <c r="F574" s="1"/>
      <c r="G574" s="1"/>
      <c r="H574" s="1"/>
      <c r="I574" s="37"/>
      <c r="J574" s="202"/>
      <c r="K574" s="8"/>
      <c r="L574" s="8"/>
    </row>
    <row r="575" spans="1:12" x14ac:dyDescent="0.3">
      <c r="A575" s="1"/>
      <c r="B575" s="36"/>
      <c r="C575" s="1"/>
      <c r="D575" s="1"/>
      <c r="E575" s="1"/>
      <c r="F575" s="1"/>
      <c r="G575" s="1"/>
      <c r="H575" s="1"/>
      <c r="I575" s="37"/>
      <c r="J575" s="202"/>
      <c r="K575" s="8"/>
      <c r="L575" s="8"/>
    </row>
    <row r="576" spans="1:12" x14ac:dyDescent="0.3">
      <c r="A576" s="1"/>
      <c r="B576" s="36"/>
      <c r="C576" s="1"/>
      <c r="D576" s="1"/>
      <c r="E576" s="1"/>
      <c r="F576" s="1"/>
      <c r="G576" s="1"/>
      <c r="H576" s="1"/>
      <c r="I576" s="37"/>
      <c r="J576" s="202"/>
      <c r="K576" s="8"/>
      <c r="L576" s="8"/>
    </row>
    <row r="577" spans="1:12" x14ac:dyDescent="0.3">
      <c r="A577" s="1"/>
      <c r="B577" s="36"/>
      <c r="C577" s="1"/>
      <c r="D577" s="1"/>
      <c r="E577" s="1"/>
      <c r="F577" s="1"/>
      <c r="G577" s="1"/>
      <c r="H577" s="1"/>
      <c r="I577" s="37"/>
      <c r="J577" s="202"/>
      <c r="K577" s="8"/>
      <c r="L577" s="8"/>
    </row>
    <row r="578" spans="1:12" x14ac:dyDescent="0.3">
      <c r="A578" s="1"/>
      <c r="B578" s="36"/>
      <c r="C578" s="1"/>
      <c r="D578" s="1"/>
      <c r="E578" s="1"/>
      <c r="F578" s="1"/>
      <c r="G578" s="1"/>
      <c r="H578" s="1"/>
      <c r="I578" s="37"/>
      <c r="J578" s="202"/>
      <c r="K578" s="8"/>
      <c r="L578" s="8"/>
    </row>
    <row r="579" spans="1:12" x14ac:dyDescent="0.3">
      <c r="A579" s="1"/>
      <c r="B579" s="36"/>
      <c r="C579" s="1"/>
      <c r="D579" s="1"/>
      <c r="E579" s="1"/>
      <c r="F579" s="1"/>
      <c r="G579" s="1"/>
      <c r="H579" s="1"/>
      <c r="I579" s="37"/>
      <c r="J579" s="202"/>
      <c r="K579" s="8"/>
      <c r="L579" s="8"/>
    </row>
    <row r="580" spans="1:12" x14ac:dyDescent="0.3">
      <c r="A580" s="1"/>
      <c r="B580" s="36"/>
      <c r="C580" s="1"/>
      <c r="D580" s="1"/>
      <c r="E580" s="1"/>
      <c r="F580" s="1"/>
      <c r="G580" s="1"/>
      <c r="H580" s="1"/>
      <c r="I580" s="37"/>
      <c r="J580" s="202"/>
      <c r="K580" s="8"/>
      <c r="L580" s="8"/>
    </row>
    <row r="581" spans="1:12" x14ac:dyDescent="0.3">
      <c r="A581" s="1"/>
      <c r="B581" s="36"/>
      <c r="C581" s="1"/>
      <c r="D581" s="1"/>
      <c r="E581" s="1"/>
      <c r="F581" s="1"/>
      <c r="G581" s="1"/>
      <c r="H581" s="1"/>
      <c r="I581" s="37"/>
      <c r="J581" s="202"/>
      <c r="K581" s="8"/>
      <c r="L581" s="8"/>
    </row>
    <row r="582" spans="1:12" x14ac:dyDescent="0.3">
      <c r="A582" s="1"/>
      <c r="B582" s="36"/>
      <c r="C582" s="1"/>
      <c r="D582" s="1"/>
      <c r="E582" s="1"/>
      <c r="F582" s="1"/>
      <c r="G582" s="1"/>
      <c r="H582" s="1"/>
      <c r="I582" s="37"/>
      <c r="J582" s="202"/>
      <c r="K582" s="8"/>
      <c r="L582" s="8"/>
    </row>
    <row r="583" spans="1:12" x14ac:dyDescent="0.3">
      <c r="A583" s="1"/>
      <c r="B583" s="36"/>
      <c r="C583" s="1"/>
      <c r="D583" s="1"/>
      <c r="E583" s="1"/>
      <c r="F583" s="1"/>
      <c r="G583" s="1"/>
      <c r="H583" s="1"/>
      <c r="I583" s="37"/>
      <c r="J583" s="202"/>
      <c r="K583" s="8"/>
      <c r="L583" s="8"/>
    </row>
    <row r="584" spans="1:12" x14ac:dyDescent="0.3">
      <c r="A584" s="1"/>
      <c r="B584" s="36"/>
      <c r="C584" s="1"/>
      <c r="D584" s="1"/>
      <c r="E584" s="1"/>
      <c r="F584" s="1"/>
      <c r="G584" s="1"/>
      <c r="H584" s="1"/>
      <c r="I584" s="37"/>
      <c r="J584" s="202"/>
      <c r="K584" s="8"/>
      <c r="L584" s="8"/>
    </row>
    <row r="585" spans="1:12" x14ac:dyDescent="0.3">
      <c r="A585" s="1"/>
      <c r="B585" s="36"/>
      <c r="C585" s="1"/>
      <c r="D585" s="1"/>
      <c r="E585" s="1"/>
      <c r="F585" s="1"/>
      <c r="G585" s="1"/>
      <c r="H585" s="1"/>
      <c r="I585" s="37"/>
      <c r="J585" s="202"/>
      <c r="K585" s="8"/>
      <c r="L585" s="8"/>
    </row>
    <row r="586" spans="1:12" x14ac:dyDescent="0.3">
      <c r="A586" s="1"/>
      <c r="B586" s="36"/>
      <c r="C586" s="1"/>
      <c r="D586" s="1"/>
      <c r="E586" s="1"/>
      <c r="F586" s="1"/>
      <c r="G586" s="1"/>
      <c r="H586" s="1"/>
      <c r="I586" s="37"/>
      <c r="J586" s="202"/>
      <c r="K586" s="8"/>
      <c r="L586" s="8"/>
    </row>
    <row r="587" spans="1:12" x14ac:dyDescent="0.3">
      <c r="A587" s="1"/>
      <c r="B587" s="36"/>
      <c r="C587" s="1"/>
      <c r="D587" s="1"/>
      <c r="E587" s="1"/>
      <c r="F587" s="1"/>
      <c r="G587" s="1"/>
      <c r="H587" s="1"/>
      <c r="I587" s="37"/>
      <c r="J587" s="202"/>
      <c r="K587" s="8"/>
      <c r="L587" s="8"/>
    </row>
    <row r="588" spans="1:12" x14ac:dyDescent="0.3">
      <c r="A588" s="1"/>
      <c r="B588" s="36"/>
      <c r="C588" s="1"/>
      <c r="D588" s="1"/>
      <c r="E588" s="1"/>
      <c r="F588" s="1"/>
      <c r="G588" s="1"/>
      <c r="H588" s="1"/>
      <c r="I588" s="37"/>
      <c r="J588" s="202"/>
      <c r="K588" s="8"/>
      <c r="L588" s="8"/>
    </row>
    <row r="589" spans="1:12" x14ac:dyDescent="0.3">
      <c r="A589" s="1"/>
      <c r="B589" s="36"/>
      <c r="C589" s="1"/>
      <c r="D589" s="1"/>
      <c r="E589" s="1"/>
      <c r="F589" s="1"/>
      <c r="G589" s="1"/>
      <c r="H589" s="1"/>
      <c r="I589" s="37"/>
      <c r="J589" s="202"/>
      <c r="K589" s="8"/>
      <c r="L589" s="8"/>
    </row>
    <row r="590" spans="1:12" x14ac:dyDescent="0.3">
      <c r="A590" s="1"/>
      <c r="B590" s="36"/>
      <c r="C590" s="1"/>
      <c r="D590" s="1"/>
      <c r="E590" s="1"/>
      <c r="F590" s="1"/>
      <c r="G590" s="1"/>
      <c r="H590" s="1"/>
      <c r="I590" s="37"/>
      <c r="J590" s="202"/>
      <c r="K590" s="8"/>
      <c r="L590" s="8"/>
    </row>
    <row r="591" spans="1:12" x14ac:dyDescent="0.3">
      <c r="A591" s="1"/>
      <c r="B591" s="36"/>
      <c r="C591" s="1"/>
      <c r="D591" s="1"/>
      <c r="E591" s="1"/>
      <c r="F591" s="1"/>
      <c r="G591" s="1"/>
      <c r="H591" s="1"/>
      <c r="I591" s="37"/>
      <c r="J591" s="202"/>
      <c r="K591" s="8"/>
      <c r="L591" s="8"/>
    </row>
    <row r="592" spans="1:12" x14ac:dyDescent="0.3">
      <c r="A592" s="1"/>
      <c r="B592" s="36"/>
      <c r="C592" s="1"/>
      <c r="D592" s="1"/>
      <c r="E592" s="1"/>
      <c r="F592" s="1"/>
      <c r="G592" s="1"/>
      <c r="H592" s="1"/>
      <c r="I592" s="37"/>
      <c r="J592" s="202"/>
      <c r="K592" s="8"/>
      <c r="L592" s="8"/>
    </row>
    <row r="593" spans="1:12" x14ac:dyDescent="0.3">
      <c r="A593" s="1"/>
      <c r="B593" s="36"/>
      <c r="C593" s="1"/>
      <c r="D593" s="1"/>
      <c r="E593" s="1"/>
      <c r="F593" s="1"/>
      <c r="G593" s="1"/>
      <c r="H593" s="1"/>
      <c r="I593" s="37"/>
      <c r="J593" s="202"/>
      <c r="K593" s="8"/>
      <c r="L593" s="8"/>
    </row>
    <row r="594" spans="1:12" x14ac:dyDescent="0.3">
      <c r="A594" s="1"/>
      <c r="B594" s="36"/>
      <c r="C594" s="1"/>
      <c r="D594" s="1"/>
      <c r="E594" s="1"/>
      <c r="F594" s="1"/>
      <c r="G594" s="1"/>
      <c r="H594" s="1"/>
      <c r="I594" s="37"/>
      <c r="J594" s="202"/>
      <c r="K594" s="8"/>
      <c r="L594" s="8"/>
    </row>
    <row r="595" spans="1:12" x14ac:dyDescent="0.3">
      <c r="A595" s="1"/>
      <c r="B595" s="36"/>
      <c r="C595" s="1"/>
      <c r="D595" s="1"/>
      <c r="E595" s="1"/>
      <c r="F595" s="1"/>
      <c r="G595" s="1"/>
      <c r="H595" s="1"/>
      <c r="I595" s="37"/>
      <c r="J595" s="202"/>
      <c r="K595" s="8"/>
      <c r="L595" s="8"/>
    </row>
    <row r="596" spans="1:12" x14ac:dyDescent="0.3">
      <c r="A596" s="1"/>
      <c r="B596" s="36"/>
      <c r="C596" s="1"/>
      <c r="D596" s="1"/>
      <c r="E596" s="1"/>
      <c r="F596" s="1"/>
      <c r="G596" s="1"/>
      <c r="H596" s="1"/>
      <c r="I596" s="37"/>
      <c r="J596" s="202"/>
      <c r="K596" s="8"/>
      <c r="L596" s="8"/>
    </row>
    <row r="597" spans="1:12" x14ac:dyDescent="0.3">
      <c r="A597" s="1"/>
      <c r="B597" s="36"/>
      <c r="C597" s="1"/>
      <c r="D597" s="1"/>
      <c r="E597" s="1"/>
      <c r="F597" s="1"/>
      <c r="G597" s="1"/>
      <c r="H597" s="1"/>
      <c r="I597" s="37"/>
      <c r="J597" s="202"/>
      <c r="K597" s="8"/>
      <c r="L597" s="8"/>
    </row>
    <row r="598" spans="1:12" x14ac:dyDescent="0.3">
      <c r="A598" s="1"/>
      <c r="B598" s="36"/>
      <c r="C598" s="1"/>
      <c r="D598" s="1"/>
      <c r="E598" s="1"/>
      <c r="F598" s="1"/>
      <c r="G598" s="1"/>
      <c r="H598" s="1"/>
      <c r="I598" s="37"/>
      <c r="J598" s="202"/>
      <c r="K598" s="8"/>
      <c r="L598" s="8"/>
    </row>
    <row r="599" spans="1:12" x14ac:dyDescent="0.3">
      <c r="A599" s="1"/>
      <c r="B599" s="36"/>
      <c r="C599" s="1"/>
      <c r="D599" s="1"/>
      <c r="E599" s="1"/>
      <c r="F599" s="1"/>
      <c r="G599" s="1"/>
      <c r="H599" s="1"/>
      <c r="I599" s="37"/>
      <c r="J599" s="202"/>
      <c r="K599" s="8"/>
      <c r="L599" s="8"/>
    </row>
    <row r="600" spans="1:12" x14ac:dyDescent="0.3">
      <c r="A600" s="1"/>
      <c r="B600" s="36"/>
      <c r="C600" s="1"/>
      <c r="D600" s="1"/>
      <c r="E600" s="1"/>
      <c r="F600" s="1"/>
      <c r="G600" s="1"/>
      <c r="H600" s="1"/>
      <c r="I600" s="37"/>
      <c r="J600" s="202"/>
      <c r="K600" s="8"/>
      <c r="L600" s="8"/>
    </row>
    <row r="601" spans="1:12" x14ac:dyDescent="0.3">
      <c r="A601" s="1"/>
      <c r="B601" s="36"/>
      <c r="C601" s="1"/>
      <c r="D601" s="1"/>
      <c r="E601" s="1"/>
      <c r="F601" s="1"/>
      <c r="G601" s="1"/>
      <c r="H601" s="1"/>
      <c r="I601" s="37"/>
      <c r="J601" s="202"/>
      <c r="K601" s="8"/>
      <c r="L601" s="8"/>
    </row>
    <row r="602" spans="1:12" x14ac:dyDescent="0.3">
      <c r="A602" s="1"/>
      <c r="B602" s="36"/>
      <c r="C602" s="1"/>
      <c r="D602" s="1"/>
      <c r="E602" s="1"/>
      <c r="F602" s="1"/>
      <c r="G602" s="1"/>
      <c r="H602" s="1"/>
      <c r="I602" s="37"/>
      <c r="J602" s="202"/>
      <c r="K602" s="8"/>
      <c r="L602" s="8"/>
    </row>
    <row r="603" spans="1:12" x14ac:dyDescent="0.3">
      <c r="A603" s="1"/>
      <c r="B603" s="36"/>
      <c r="C603" s="1"/>
      <c r="D603" s="1"/>
      <c r="E603" s="1"/>
      <c r="F603" s="1"/>
      <c r="G603" s="1"/>
      <c r="H603" s="1"/>
      <c r="I603" s="37"/>
      <c r="J603" s="202"/>
      <c r="K603" s="8"/>
      <c r="L603" s="8"/>
    </row>
    <row r="604" spans="1:12" x14ac:dyDescent="0.3">
      <c r="A604" s="1"/>
      <c r="B604" s="36"/>
      <c r="C604" s="1"/>
      <c r="D604" s="1"/>
      <c r="E604" s="1"/>
      <c r="F604" s="1"/>
      <c r="G604" s="1"/>
      <c r="H604" s="1"/>
      <c r="I604" s="37"/>
      <c r="J604" s="202"/>
      <c r="K604" s="8"/>
      <c r="L604" s="8"/>
    </row>
    <row r="605" spans="1:12" x14ac:dyDescent="0.3">
      <c r="A605" s="1"/>
      <c r="B605" s="36"/>
      <c r="C605" s="1"/>
      <c r="D605" s="1"/>
      <c r="E605" s="1"/>
      <c r="F605" s="1"/>
      <c r="G605" s="1"/>
      <c r="H605" s="1"/>
      <c r="I605" s="37"/>
      <c r="J605" s="202"/>
      <c r="K605" s="8"/>
      <c r="L605" s="8"/>
    </row>
    <row r="606" spans="1:12" x14ac:dyDescent="0.3">
      <c r="A606" s="1"/>
      <c r="B606" s="36"/>
      <c r="C606" s="1"/>
      <c r="D606" s="1"/>
      <c r="E606" s="1"/>
      <c r="F606" s="1"/>
      <c r="G606" s="1"/>
      <c r="H606" s="1"/>
      <c r="I606" s="37"/>
      <c r="J606" s="202"/>
      <c r="K606" s="8"/>
      <c r="L606" s="8"/>
    </row>
    <row r="607" spans="1:12" x14ac:dyDescent="0.3">
      <c r="A607" s="1"/>
      <c r="B607" s="36"/>
      <c r="C607" s="1"/>
      <c r="D607" s="1"/>
      <c r="E607" s="1"/>
      <c r="F607" s="1"/>
      <c r="G607" s="1"/>
      <c r="H607" s="1"/>
      <c r="I607" s="37"/>
      <c r="J607" s="202"/>
      <c r="K607" s="8"/>
      <c r="L607" s="8"/>
    </row>
    <row r="608" spans="1:12" x14ac:dyDescent="0.3">
      <c r="A608" s="1"/>
      <c r="B608" s="36"/>
      <c r="C608" s="1"/>
      <c r="D608" s="1"/>
      <c r="E608" s="1"/>
      <c r="F608" s="1"/>
      <c r="G608" s="1"/>
      <c r="H608" s="1"/>
      <c r="I608" s="37"/>
      <c r="J608" s="202"/>
      <c r="K608" s="8"/>
      <c r="L608" s="8"/>
    </row>
    <row r="609" spans="1:12" x14ac:dyDescent="0.3">
      <c r="A609" s="1"/>
      <c r="B609" s="36"/>
      <c r="C609" s="1"/>
      <c r="D609" s="1"/>
      <c r="E609" s="1"/>
      <c r="F609" s="1"/>
      <c r="G609" s="1"/>
      <c r="H609" s="1"/>
      <c r="I609" s="37"/>
      <c r="J609" s="202"/>
      <c r="K609" s="8"/>
      <c r="L609" s="8"/>
    </row>
    <row r="610" spans="1:12" x14ac:dyDescent="0.3">
      <c r="A610" s="1"/>
      <c r="B610" s="36"/>
      <c r="C610" s="1"/>
      <c r="D610" s="1"/>
      <c r="E610" s="1"/>
      <c r="F610" s="1"/>
      <c r="G610" s="1"/>
      <c r="H610" s="1"/>
      <c r="I610" s="37"/>
      <c r="J610" s="202"/>
      <c r="K610" s="8"/>
      <c r="L610" s="8"/>
    </row>
    <row r="611" spans="1:12" x14ac:dyDescent="0.3">
      <c r="A611" s="1"/>
      <c r="B611" s="36"/>
      <c r="C611" s="1"/>
      <c r="D611" s="1"/>
      <c r="E611" s="1"/>
      <c r="F611" s="1"/>
      <c r="G611" s="1"/>
      <c r="H611" s="1"/>
      <c r="I611" s="37"/>
      <c r="J611" s="202"/>
      <c r="K611" s="8"/>
      <c r="L611" s="8"/>
    </row>
    <row r="612" spans="1:12" x14ac:dyDescent="0.3">
      <c r="A612" s="1"/>
      <c r="B612" s="36"/>
      <c r="C612" s="1"/>
      <c r="D612" s="1"/>
      <c r="E612" s="1"/>
      <c r="F612" s="1"/>
      <c r="G612" s="1"/>
      <c r="H612" s="1"/>
      <c r="I612" s="37"/>
      <c r="J612" s="202"/>
      <c r="K612" s="8"/>
      <c r="L612" s="8"/>
    </row>
    <row r="613" spans="1:12" x14ac:dyDescent="0.3">
      <c r="A613" s="1"/>
      <c r="B613" s="36"/>
      <c r="C613" s="1"/>
      <c r="D613" s="1"/>
      <c r="E613" s="1"/>
      <c r="F613" s="1"/>
      <c r="G613" s="1"/>
      <c r="H613" s="1"/>
      <c r="I613" s="37"/>
      <c r="J613" s="202"/>
      <c r="K613" s="8"/>
      <c r="L613" s="8"/>
    </row>
    <row r="614" spans="1:12" x14ac:dyDescent="0.3">
      <c r="A614" s="1"/>
      <c r="B614" s="36"/>
      <c r="C614" s="1"/>
      <c r="D614" s="1"/>
      <c r="E614" s="1"/>
      <c r="F614" s="1"/>
      <c r="G614" s="1"/>
      <c r="H614" s="1"/>
      <c r="I614" s="37"/>
      <c r="J614" s="202"/>
      <c r="K614" s="8"/>
      <c r="L614" s="8"/>
    </row>
    <row r="615" spans="1:12" x14ac:dyDescent="0.3">
      <c r="A615" s="1"/>
      <c r="B615" s="36"/>
      <c r="C615" s="1"/>
      <c r="D615" s="1"/>
      <c r="E615" s="1"/>
      <c r="F615" s="1"/>
      <c r="G615" s="1"/>
      <c r="H615" s="1"/>
      <c r="I615" s="37"/>
      <c r="J615" s="202"/>
      <c r="K615" s="8"/>
      <c r="L615" s="8"/>
    </row>
    <row r="616" spans="1:12" x14ac:dyDescent="0.3">
      <c r="A616" s="1"/>
      <c r="B616" s="36"/>
      <c r="C616" s="1"/>
      <c r="D616" s="1"/>
      <c r="E616" s="1"/>
      <c r="F616" s="1"/>
      <c r="G616" s="1"/>
      <c r="H616" s="1"/>
      <c r="I616" s="37"/>
      <c r="J616" s="202"/>
      <c r="K616" s="8"/>
      <c r="L616" s="8"/>
    </row>
    <row r="617" spans="1:12" x14ac:dyDescent="0.3">
      <c r="A617" s="1"/>
      <c r="B617" s="36"/>
      <c r="C617" s="1"/>
      <c r="D617" s="1"/>
      <c r="E617" s="1"/>
      <c r="F617" s="1"/>
      <c r="G617" s="1"/>
      <c r="H617" s="1"/>
      <c r="I617" s="37"/>
      <c r="J617" s="202"/>
      <c r="K617" s="8"/>
      <c r="L617" s="8"/>
    </row>
    <row r="618" spans="1:12" x14ac:dyDescent="0.3">
      <c r="A618" s="1"/>
      <c r="B618" s="36"/>
      <c r="C618" s="1"/>
      <c r="D618" s="1"/>
      <c r="E618" s="1"/>
      <c r="F618" s="1"/>
      <c r="G618" s="1"/>
      <c r="H618" s="1"/>
      <c r="I618" s="37"/>
      <c r="J618" s="202"/>
      <c r="K618" s="8"/>
      <c r="L618" s="8"/>
    </row>
    <row r="619" spans="1:12" x14ac:dyDescent="0.3">
      <c r="A619" s="1"/>
      <c r="B619" s="36"/>
      <c r="C619" s="1"/>
      <c r="D619" s="1"/>
      <c r="E619" s="1"/>
      <c r="F619" s="1"/>
      <c r="G619" s="1"/>
      <c r="H619" s="1"/>
      <c r="I619" s="37"/>
      <c r="J619" s="202"/>
      <c r="K619" s="8"/>
      <c r="L619" s="8"/>
    </row>
    <row r="620" spans="1:12" x14ac:dyDescent="0.3">
      <c r="A620" s="1"/>
      <c r="B620" s="36"/>
      <c r="C620" s="1"/>
      <c r="D620" s="1"/>
      <c r="E620" s="1"/>
      <c r="F620" s="1"/>
      <c r="G620" s="1"/>
      <c r="H620" s="1"/>
      <c r="I620" s="37"/>
      <c r="J620" s="202"/>
      <c r="K620" s="8"/>
      <c r="L620" s="8"/>
    </row>
    <row r="621" spans="1:12" x14ac:dyDescent="0.3">
      <c r="A621" s="1"/>
      <c r="B621" s="36"/>
      <c r="C621" s="1"/>
      <c r="D621" s="1"/>
      <c r="E621" s="1"/>
      <c r="F621" s="1"/>
      <c r="G621" s="1"/>
      <c r="H621" s="1"/>
      <c r="I621" s="37"/>
      <c r="J621" s="202"/>
      <c r="K621" s="8"/>
      <c r="L621" s="8"/>
    </row>
    <row r="622" spans="1:12" x14ac:dyDescent="0.3">
      <c r="A622" s="1"/>
      <c r="B622" s="36"/>
      <c r="C622" s="1"/>
      <c r="D622" s="1"/>
      <c r="E622" s="1"/>
      <c r="F622" s="1"/>
      <c r="G622" s="1"/>
      <c r="H622" s="1"/>
      <c r="I622" s="37"/>
      <c r="J622" s="202"/>
      <c r="K622" s="8"/>
      <c r="L622" s="8"/>
    </row>
    <row r="623" spans="1:12" x14ac:dyDescent="0.3">
      <c r="A623" s="1"/>
      <c r="B623" s="36"/>
      <c r="C623" s="1"/>
      <c r="D623" s="1"/>
      <c r="E623" s="1"/>
      <c r="F623" s="1"/>
      <c r="G623" s="1"/>
      <c r="H623" s="1"/>
      <c r="I623" s="37"/>
      <c r="J623" s="202"/>
      <c r="K623" s="8"/>
      <c r="L623" s="8"/>
    </row>
    <row r="624" spans="1:12" x14ac:dyDescent="0.3">
      <c r="A624" s="1"/>
      <c r="B624" s="36"/>
      <c r="C624" s="1"/>
      <c r="D624" s="1"/>
      <c r="E624" s="1"/>
      <c r="F624" s="1"/>
      <c r="G624" s="1"/>
      <c r="H624" s="1"/>
      <c r="I624" s="37"/>
      <c r="J624" s="202"/>
      <c r="K624" s="8"/>
      <c r="L624" s="8"/>
    </row>
    <row r="625" spans="1:12" x14ac:dyDescent="0.3">
      <c r="A625" s="1"/>
      <c r="B625" s="36"/>
      <c r="C625" s="1"/>
      <c r="D625" s="1"/>
      <c r="E625" s="1"/>
      <c r="F625" s="1"/>
      <c r="G625" s="1"/>
      <c r="H625" s="1"/>
      <c r="I625" s="37"/>
      <c r="J625" s="202"/>
      <c r="K625" s="8"/>
      <c r="L625" s="8"/>
    </row>
    <row r="626" spans="1:12" x14ac:dyDescent="0.3">
      <c r="A626" s="1"/>
      <c r="B626" s="36"/>
      <c r="C626" s="1"/>
      <c r="D626" s="1"/>
      <c r="E626" s="1"/>
      <c r="F626" s="1"/>
      <c r="G626" s="1"/>
      <c r="H626" s="1"/>
      <c r="I626" s="37"/>
      <c r="J626" s="202"/>
      <c r="K626" s="8"/>
      <c r="L626" s="8"/>
    </row>
    <row r="627" spans="1:12" x14ac:dyDescent="0.3">
      <c r="A627" s="1"/>
      <c r="B627" s="36"/>
      <c r="C627" s="1"/>
      <c r="D627" s="1"/>
      <c r="E627" s="1"/>
      <c r="F627" s="1"/>
      <c r="G627" s="1"/>
      <c r="H627" s="1"/>
      <c r="I627" s="37"/>
      <c r="J627" s="202"/>
      <c r="K627" s="8"/>
      <c r="L627" s="8"/>
    </row>
    <row r="628" spans="1:12" x14ac:dyDescent="0.3">
      <c r="A628" s="1"/>
      <c r="B628" s="36"/>
      <c r="C628" s="1"/>
      <c r="D628" s="1"/>
      <c r="E628" s="1"/>
      <c r="F628" s="1"/>
      <c r="G628" s="1"/>
      <c r="H628" s="1"/>
      <c r="I628" s="37"/>
      <c r="J628" s="202"/>
      <c r="K628" s="8"/>
      <c r="L628" s="8"/>
    </row>
    <row r="629" spans="1:12" x14ac:dyDescent="0.3">
      <c r="A629" s="1"/>
      <c r="B629" s="36"/>
      <c r="C629" s="1"/>
      <c r="D629" s="1"/>
      <c r="E629" s="1"/>
      <c r="F629" s="1"/>
      <c r="G629" s="1"/>
      <c r="H629" s="1"/>
      <c r="I629" s="37"/>
      <c r="J629" s="202"/>
      <c r="K629" s="8"/>
      <c r="L629" s="8"/>
    </row>
    <row r="630" spans="1:12" x14ac:dyDescent="0.3">
      <c r="A630" s="1"/>
      <c r="B630" s="36"/>
      <c r="C630" s="1"/>
      <c r="D630" s="1"/>
      <c r="E630" s="1"/>
      <c r="F630" s="1"/>
      <c r="G630" s="1"/>
      <c r="H630" s="1"/>
      <c r="I630" s="37"/>
      <c r="J630" s="202"/>
      <c r="K630" s="8"/>
      <c r="L630" s="8"/>
    </row>
    <row r="631" spans="1:12" x14ac:dyDescent="0.3">
      <c r="A631" s="1"/>
      <c r="B631" s="36"/>
      <c r="C631" s="1"/>
      <c r="D631" s="1"/>
      <c r="E631" s="1"/>
      <c r="F631" s="1"/>
      <c r="G631" s="1"/>
      <c r="H631" s="1"/>
      <c r="I631" s="37"/>
      <c r="J631" s="202"/>
      <c r="K631" s="8"/>
      <c r="L631" s="8"/>
    </row>
    <row r="632" spans="1:12" x14ac:dyDescent="0.3">
      <c r="A632" s="1"/>
      <c r="B632" s="36"/>
      <c r="C632" s="1"/>
      <c r="D632" s="1"/>
      <c r="E632" s="1"/>
      <c r="F632" s="1"/>
      <c r="G632" s="1"/>
      <c r="H632" s="1"/>
      <c r="I632" s="37"/>
      <c r="J632" s="202"/>
      <c r="K632" s="8"/>
      <c r="L632" s="8"/>
    </row>
    <row r="633" spans="1:12" x14ac:dyDescent="0.3">
      <c r="A633" s="1"/>
      <c r="B633" s="36"/>
      <c r="C633" s="1"/>
      <c r="D633" s="1"/>
      <c r="E633" s="1"/>
      <c r="F633" s="1"/>
      <c r="G633" s="1"/>
      <c r="H633" s="1"/>
      <c r="I633" s="37"/>
      <c r="J633" s="202"/>
      <c r="K633" s="8"/>
      <c r="L633" s="8"/>
    </row>
    <row r="634" spans="1:12" x14ac:dyDescent="0.3">
      <c r="A634" s="1"/>
      <c r="B634" s="36"/>
      <c r="C634" s="1"/>
      <c r="D634" s="1"/>
      <c r="E634" s="1"/>
      <c r="F634" s="1"/>
      <c r="G634" s="1"/>
      <c r="H634" s="1"/>
      <c r="I634" s="37"/>
      <c r="J634" s="202"/>
      <c r="K634" s="8"/>
      <c r="L634" s="8"/>
    </row>
    <row r="635" spans="1:12" x14ac:dyDescent="0.3">
      <c r="A635" s="1"/>
      <c r="B635" s="36"/>
      <c r="C635" s="1"/>
      <c r="D635" s="1"/>
      <c r="E635" s="1"/>
      <c r="F635" s="1"/>
      <c r="G635" s="1"/>
      <c r="H635" s="1"/>
      <c r="I635" s="37"/>
      <c r="J635" s="202"/>
      <c r="K635" s="8"/>
      <c r="L635" s="8"/>
    </row>
    <row r="636" spans="1:12" x14ac:dyDescent="0.3">
      <c r="A636" s="1"/>
      <c r="B636" s="36"/>
      <c r="C636" s="1"/>
      <c r="D636" s="1"/>
      <c r="E636" s="1"/>
      <c r="F636" s="1"/>
      <c r="G636" s="1"/>
      <c r="H636" s="1"/>
      <c r="I636" s="37"/>
      <c r="J636" s="202"/>
      <c r="K636" s="8"/>
      <c r="L636" s="8"/>
    </row>
    <row r="637" spans="1:12" x14ac:dyDescent="0.3">
      <c r="A637" s="1"/>
      <c r="B637" s="36"/>
      <c r="C637" s="1"/>
      <c r="D637" s="1"/>
      <c r="E637" s="1"/>
      <c r="F637" s="1"/>
      <c r="G637" s="1"/>
      <c r="H637" s="1"/>
      <c r="I637" s="37"/>
      <c r="J637" s="202"/>
      <c r="K637" s="8"/>
      <c r="L637" s="8"/>
    </row>
    <row r="638" spans="1:12" x14ac:dyDescent="0.3">
      <c r="A638" s="1"/>
      <c r="B638" s="36"/>
      <c r="C638" s="1"/>
      <c r="D638" s="1"/>
      <c r="E638" s="1"/>
      <c r="F638" s="1"/>
      <c r="G638" s="1"/>
      <c r="H638" s="1"/>
      <c r="I638" s="37"/>
      <c r="J638" s="202"/>
      <c r="K638" s="8"/>
      <c r="L638" s="8"/>
    </row>
    <row r="639" spans="1:12" x14ac:dyDescent="0.3">
      <c r="A639" s="1"/>
      <c r="B639" s="36"/>
      <c r="C639" s="1"/>
      <c r="D639" s="1"/>
      <c r="E639" s="1"/>
      <c r="F639" s="1"/>
      <c r="G639" s="1"/>
      <c r="H639" s="1"/>
      <c r="I639" s="37"/>
      <c r="J639" s="202"/>
      <c r="K639" s="8"/>
      <c r="L639" s="8"/>
    </row>
    <row r="640" spans="1:12" x14ac:dyDescent="0.3">
      <c r="A640" s="1"/>
      <c r="B640" s="36"/>
      <c r="C640" s="1"/>
      <c r="D640" s="1"/>
      <c r="E640" s="1"/>
      <c r="F640" s="1"/>
      <c r="G640" s="1"/>
      <c r="H640" s="1"/>
      <c r="I640" s="37"/>
      <c r="J640" s="202"/>
      <c r="K640" s="8"/>
      <c r="L640" s="8"/>
    </row>
    <row r="641" spans="1:12" x14ac:dyDescent="0.3">
      <c r="A641" s="1"/>
      <c r="B641" s="36"/>
      <c r="C641" s="1"/>
      <c r="D641" s="1"/>
      <c r="E641" s="1"/>
      <c r="F641" s="1"/>
      <c r="G641" s="1"/>
      <c r="H641" s="1"/>
      <c r="I641" s="37"/>
      <c r="J641" s="202"/>
      <c r="K641" s="8"/>
      <c r="L641" s="8"/>
    </row>
    <row r="642" spans="1:12" x14ac:dyDescent="0.3">
      <c r="A642" s="1"/>
      <c r="B642" s="36"/>
      <c r="C642" s="1"/>
      <c r="D642" s="1"/>
      <c r="E642" s="1"/>
      <c r="F642" s="1"/>
      <c r="G642" s="1"/>
      <c r="H642" s="1"/>
      <c r="I642" s="37"/>
      <c r="J642" s="202"/>
      <c r="K642" s="8"/>
      <c r="L642" s="8"/>
    </row>
    <row r="643" spans="1:12" x14ac:dyDescent="0.3">
      <c r="A643" s="1"/>
      <c r="B643" s="36"/>
      <c r="C643" s="1"/>
      <c r="D643" s="1"/>
      <c r="E643" s="1"/>
      <c r="F643" s="1"/>
      <c r="G643" s="1"/>
      <c r="H643" s="1"/>
      <c r="I643" s="37"/>
      <c r="J643" s="202"/>
      <c r="K643" s="8"/>
      <c r="L643" s="8"/>
    </row>
    <row r="644" spans="1:12" x14ac:dyDescent="0.3">
      <c r="A644" s="1"/>
      <c r="B644" s="36"/>
      <c r="C644" s="1"/>
      <c r="D644" s="1"/>
      <c r="E644" s="1"/>
      <c r="F644" s="1"/>
      <c r="G644" s="1"/>
      <c r="H644" s="1"/>
      <c r="I644" s="37"/>
      <c r="J644" s="202"/>
      <c r="K644" s="8"/>
      <c r="L644" s="8"/>
    </row>
    <row r="645" spans="1:12" x14ac:dyDescent="0.3">
      <c r="A645" s="1"/>
      <c r="B645" s="36"/>
      <c r="C645" s="1"/>
      <c r="D645" s="1"/>
      <c r="E645" s="1"/>
      <c r="F645" s="1"/>
      <c r="G645" s="1"/>
      <c r="H645" s="1"/>
      <c r="I645" s="37"/>
      <c r="J645" s="202"/>
      <c r="K645" s="8"/>
      <c r="L645" s="8"/>
    </row>
    <row r="646" spans="1:12" x14ac:dyDescent="0.3">
      <c r="A646" s="1"/>
      <c r="B646" s="36"/>
      <c r="C646" s="1"/>
      <c r="D646" s="1"/>
      <c r="E646" s="1"/>
      <c r="F646" s="1"/>
      <c r="G646" s="1"/>
      <c r="H646" s="1"/>
      <c r="I646" s="37"/>
      <c r="J646" s="202"/>
      <c r="K646" s="8"/>
      <c r="L646" s="8"/>
    </row>
    <row r="647" spans="1:12" x14ac:dyDescent="0.3">
      <c r="A647" s="1"/>
      <c r="B647" s="36"/>
      <c r="C647" s="1"/>
      <c r="D647" s="1"/>
      <c r="E647" s="1"/>
      <c r="F647" s="1"/>
      <c r="G647" s="1"/>
      <c r="H647" s="1"/>
      <c r="I647" s="37"/>
      <c r="J647" s="202"/>
      <c r="K647" s="8"/>
      <c r="L647" s="8"/>
    </row>
    <row r="648" spans="1:12" x14ac:dyDescent="0.3">
      <c r="A648" s="1"/>
      <c r="B648" s="36"/>
      <c r="C648" s="1"/>
      <c r="D648" s="1"/>
      <c r="E648" s="1"/>
      <c r="F648" s="1"/>
      <c r="G648" s="1"/>
      <c r="H648" s="1"/>
      <c r="I648" s="37"/>
      <c r="J648" s="202"/>
      <c r="K648" s="8"/>
      <c r="L648" s="8"/>
    </row>
    <row r="649" spans="1:12" x14ac:dyDescent="0.3">
      <c r="A649" s="1"/>
      <c r="B649" s="36"/>
      <c r="C649" s="1"/>
      <c r="D649" s="1"/>
      <c r="E649" s="1"/>
      <c r="F649" s="1"/>
      <c r="G649" s="1"/>
      <c r="H649" s="1"/>
      <c r="I649" s="37"/>
      <c r="J649" s="202"/>
      <c r="K649" s="8"/>
      <c r="L649" s="8"/>
    </row>
    <row r="650" spans="1:12" x14ac:dyDescent="0.3">
      <c r="A650" s="1"/>
      <c r="B650" s="36"/>
      <c r="C650" s="1"/>
      <c r="D650" s="1"/>
      <c r="E650" s="1"/>
      <c r="F650" s="1"/>
      <c r="G650" s="1"/>
      <c r="H650" s="1"/>
      <c r="I650" s="37"/>
      <c r="J650" s="202"/>
      <c r="K650" s="8"/>
      <c r="L650" s="8"/>
    </row>
    <row r="651" spans="1:12" x14ac:dyDescent="0.3">
      <c r="A651" s="1"/>
      <c r="B651" s="36"/>
      <c r="C651" s="1"/>
      <c r="D651" s="1"/>
      <c r="E651" s="1"/>
      <c r="F651" s="1"/>
      <c r="G651" s="1"/>
      <c r="H651" s="1"/>
      <c r="I651" s="37"/>
      <c r="J651" s="202"/>
      <c r="K651" s="8"/>
      <c r="L651" s="8"/>
    </row>
    <row r="652" spans="1:12" x14ac:dyDescent="0.3">
      <c r="A652" s="1"/>
      <c r="B652" s="36"/>
      <c r="C652" s="1"/>
      <c r="D652" s="1"/>
      <c r="E652" s="1"/>
      <c r="F652" s="1"/>
      <c r="G652" s="1"/>
      <c r="H652" s="1"/>
      <c r="I652" s="37"/>
      <c r="J652" s="202"/>
      <c r="K652" s="8"/>
      <c r="L652" s="8"/>
    </row>
    <row r="653" spans="1:12" x14ac:dyDescent="0.3">
      <c r="A653" s="1"/>
      <c r="B653" s="36"/>
      <c r="C653" s="1"/>
      <c r="D653" s="1"/>
      <c r="E653" s="1"/>
      <c r="F653" s="1"/>
      <c r="G653" s="1"/>
      <c r="H653" s="1"/>
      <c r="I653" s="37"/>
      <c r="J653" s="202"/>
      <c r="K653" s="8"/>
      <c r="L653" s="8"/>
    </row>
    <row r="654" spans="1:12" x14ac:dyDescent="0.3">
      <c r="A654" s="1"/>
      <c r="B654" s="36"/>
      <c r="C654" s="1"/>
      <c r="D654" s="1"/>
      <c r="E654" s="1"/>
      <c r="F654" s="1"/>
      <c r="G654" s="1"/>
      <c r="H654" s="1"/>
      <c r="I654" s="37"/>
      <c r="J654" s="202"/>
      <c r="K654" s="8"/>
      <c r="L654" s="8"/>
    </row>
    <row r="655" spans="1:12" x14ac:dyDescent="0.3">
      <c r="A655" s="1"/>
      <c r="B655" s="36"/>
      <c r="C655" s="1"/>
      <c r="D655" s="1"/>
      <c r="E655" s="1"/>
      <c r="F655" s="1"/>
      <c r="G655" s="1"/>
      <c r="H655" s="1"/>
      <c r="I655" s="37"/>
      <c r="J655" s="202"/>
      <c r="K655" s="8"/>
      <c r="L655" s="8"/>
    </row>
    <row r="656" spans="1:12" x14ac:dyDescent="0.3">
      <c r="A656" s="1"/>
      <c r="B656" s="36"/>
      <c r="C656" s="1"/>
      <c r="D656" s="1"/>
      <c r="E656" s="1"/>
      <c r="F656" s="1"/>
      <c r="G656" s="1"/>
      <c r="H656" s="1"/>
      <c r="I656" s="37"/>
      <c r="J656" s="202"/>
      <c r="K656" s="8"/>
      <c r="L656" s="8"/>
    </row>
    <row r="657" spans="1:12" x14ac:dyDescent="0.3">
      <c r="A657" s="1"/>
      <c r="B657" s="36"/>
      <c r="C657" s="1"/>
      <c r="D657" s="1"/>
      <c r="E657" s="1"/>
      <c r="F657" s="1"/>
      <c r="G657" s="1"/>
      <c r="H657" s="1"/>
      <c r="I657" s="37"/>
      <c r="J657" s="202"/>
      <c r="K657" s="8"/>
      <c r="L657" s="8"/>
    </row>
    <row r="658" spans="1:12" x14ac:dyDescent="0.3">
      <c r="A658" s="1"/>
      <c r="B658" s="36"/>
      <c r="C658" s="1"/>
      <c r="D658" s="1"/>
      <c r="E658" s="1"/>
      <c r="F658" s="1"/>
      <c r="G658" s="1"/>
      <c r="H658" s="1"/>
      <c r="I658" s="37"/>
      <c r="J658" s="202"/>
      <c r="K658" s="8"/>
      <c r="L658" s="8"/>
    </row>
    <row r="659" spans="1:12" x14ac:dyDescent="0.3">
      <c r="A659" s="1"/>
      <c r="B659" s="36"/>
      <c r="C659" s="1"/>
      <c r="D659" s="1"/>
      <c r="E659" s="1"/>
      <c r="F659" s="1"/>
      <c r="G659" s="1"/>
      <c r="H659" s="1"/>
      <c r="I659" s="37"/>
      <c r="J659" s="202"/>
      <c r="K659" s="8"/>
      <c r="L659" s="8"/>
    </row>
    <row r="660" spans="1:12" x14ac:dyDescent="0.3">
      <c r="A660" s="1"/>
      <c r="B660" s="36"/>
      <c r="C660" s="1"/>
      <c r="D660" s="1"/>
      <c r="E660" s="1"/>
      <c r="F660" s="1"/>
      <c r="G660" s="1"/>
      <c r="H660" s="1"/>
      <c r="I660" s="37"/>
      <c r="J660" s="202"/>
      <c r="K660" s="8"/>
      <c r="L660" s="8"/>
    </row>
    <row r="661" spans="1:12" x14ac:dyDescent="0.3">
      <c r="A661" s="1"/>
      <c r="B661" s="36"/>
      <c r="C661" s="1"/>
      <c r="D661" s="1"/>
      <c r="E661" s="1"/>
      <c r="F661" s="1"/>
      <c r="G661" s="1"/>
      <c r="H661" s="1"/>
      <c r="I661" s="37"/>
      <c r="J661" s="202"/>
      <c r="K661" s="8"/>
      <c r="L661" s="8"/>
    </row>
    <row r="662" spans="1:12" x14ac:dyDescent="0.3">
      <c r="A662" s="1"/>
      <c r="B662" s="36"/>
      <c r="C662" s="1"/>
      <c r="D662" s="1"/>
      <c r="E662" s="1"/>
      <c r="F662" s="1"/>
      <c r="G662" s="1"/>
      <c r="H662" s="1"/>
      <c r="I662" s="37"/>
      <c r="J662" s="202"/>
      <c r="K662" s="8"/>
      <c r="L662" s="8"/>
    </row>
    <row r="663" spans="1:12" x14ac:dyDescent="0.3">
      <c r="A663" s="1"/>
      <c r="B663" s="36"/>
      <c r="C663" s="1"/>
      <c r="D663" s="1"/>
      <c r="E663" s="1"/>
      <c r="F663" s="1"/>
      <c r="G663" s="1"/>
      <c r="H663" s="1"/>
      <c r="I663" s="37"/>
      <c r="J663" s="202"/>
      <c r="K663" s="8"/>
      <c r="L663" s="8"/>
    </row>
    <row r="664" spans="1:12" x14ac:dyDescent="0.3">
      <c r="A664" s="1"/>
      <c r="B664" s="36"/>
      <c r="C664" s="1"/>
      <c r="D664" s="1"/>
      <c r="E664" s="1"/>
      <c r="F664" s="1"/>
      <c r="G664" s="1"/>
      <c r="H664" s="1"/>
      <c r="I664" s="37"/>
      <c r="J664" s="202"/>
      <c r="K664" s="8"/>
      <c r="L664" s="8"/>
    </row>
    <row r="665" spans="1:12" x14ac:dyDescent="0.3">
      <c r="A665" s="1"/>
      <c r="B665" s="36"/>
      <c r="C665" s="1"/>
      <c r="D665" s="1"/>
      <c r="E665" s="1"/>
      <c r="F665" s="1"/>
      <c r="G665" s="1"/>
      <c r="H665" s="1"/>
      <c r="I665" s="37"/>
      <c r="J665" s="202"/>
      <c r="K665" s="8"/>
      <c r="L665" s="8"/>
    </row>
    <row r="666" spans="1:12" x14ac:dyDescent="0.3">
      <c r="A666" s="1"/>
      <c r="B666" s="36"/>
      <c r="C666" s="1"/>
      <c r="D666" s="1"/>
      <c r="E666" s="1"/>
      <c r="F666" s="1"/>
      <c r="G666" s="1"/>
      <c r="H666" s="1"/>
      <c r="I666" s="37"/>
      <c r="J666" s="202"/>
      <c r="K666" s="8"/>
      <c r="L666" s="8"/>
    </row>
    <row r="667" spans="1:12" x14ac:dyDescent="0.3">
      <c r="A667" s="1"/>
      <c r="B667" s="36"/>
      <c r="C667" s="1"/>
      <c r="D667" s="1"/>
      <c r="E667" s="1"/>
      <c r="F667" s="1"/>
      <c r="G667" s="1"/>
      <c r="H667" s="1"/>
      <c r="I667" s="37"/>
      <c r="J667" s="202"/>
      <c r="K667" s="8"/>
      <c r="L667" s="8"/>
    </row>
    <row r="668" spans="1:12" x14ac:dyDescent="0.3">
      <c r="A668" s="1"/>
      <c r="B668" s="36"/>
      <c r="C668" s="1"/>
      <c r="D668" s="1"/>
      <c r="E668" s="1"/>
      <c r="F668" s="1"/>
      <c r="G668" s="1"/>
      <c r="H668" s="1"/>
      <c r="I668" s="37"/>
      <c r="J668" s="202"/>
      <c r="K668" s="8"/>
      <c r="L668" s="8"/>
    </row>
    <row r="669" spans="1:12" x14ac:dyDescent="0.3">
      <c r="A669" s="1"/>
      <c r="B669" s="36"/>
      <c r="C669" s="1"/>
      <c r="D669" s="1"/>
      <c r="E669" s="1"/>
      <c r="F669" s="1"/>
      <c r="G669" s="1"/>
      <c r="H669" s="1"/>
      <c r="I669" s="37"/>
      <c r="J669" s="202"/>
      <c r="K669" s="8"/>
      <c r="L669" s="8"/>
    </row>
    <row r="670" spans="1:12" x14ac:dyDescent="0.3">
      <c r="A670" s="1"/>
      <c r="B670" s="36"/>
      <c r="C670" s="1"/>
      <c r="D670" s="1"/>
      <c r="E670" s="1"/>
      <c r="F670" s="1"/>
      <c r="G670" s="1"/>
      <c r="H670" s="1"/>
      <c r="I670" s="37"/>
      <c r="J670" s="202"/>
      <c r="K670" s="8"/>
      <c r="L670" s="8"/>
    </row>
    <row r="671" spans="1:12" x14ac:dyDescent="0.3">
      <c r="A671" s="1"/>
      <c r="B671" s="36"/>
      <c r="C671" s="1"/>
      <c r="D671" s="1"/>
      <c r="E671" s="1"/>
      <c r="F671" s="1"/>
      <c r="G671" s="1"/>
      <c r="H671" s="1"/>
      <c r="I671" s="37"/>
      <c r="J671" s="202"/>
      <c r="K671" s="8"/>
      <c r="L671" s="8"/>
    </row>
    <row r="672" spans="1:12" x14ac:dyDescent="0.3">
      <c r="A672" s="1"/>
      <c r="B672" s="36"/>
      <c r="C672" s="1"/>
      <c r="D672" s="1"/>
      <c r="E672" s="1"/>
      <c r="F672" s="1"/>
      <c r="G672" s="1"/>
      <c r="H672" s="1"/>
      <c r="I672" s="37"/>
      <c r="J672" s="202"/>
      <c r="K672" s="8"/>
      <c r="L672" s="8"/>
    </row>
    <row r="673" spans="1:12" x14ac:dyDescent="0.3">
      <c r="A673" s="1"/>
      <c r="B673" s="36"/>
      <c r="C673" s="1"/>
      <c r="D673" s="1"/>
      <c r="E673" s="1"/>
      <c r="F673" s="1"/>
      <c r="G673" s="1"/>
      <c r="H673" s="1"/>
      <c r="I673" s="37"/>
      <c r="J673" s="202"/>
      <c r="K673" s="8"/>
      <c r="L673" s="8"/>
    </row>
    <row r="674" spans="1:12" x14ac:dyDescent="0.3">
      <c r="A674" s="1"/>
      <c r="B674" s="36"/>
      <c r="C674" s="1"/>
      <c r="D674" s="1"/>
      <c r="E674" s="1"/>
      <c r="F674" s="1"/>
      <c r="G674" s="1"/>
      <c r="H674" s="1"/>
      <c r="I674" s="37"/>
      <c r="J674" s="202"/>
      <c r="K674" s="8"/>
      <c r="L674" s="8"/>
    </row>
    <row r="675" spans="1:12" x14ac:dyDescent="0.3">
      <c r="A675" s="1"/>
      <c r="B675" s="36"/>
      <c r="C675" s="1"/>
      <c r="D675" s="1"/>
      <c r="E675" s="1"/>
      <c r="F675" s="1"/>
      <c r="G675" s="1"/>
      <c r="H675" s="1"/>
      <c r="I675" s="37"/>
      <c r="J675" s="202"/>
      <c r="K675" s="8"/>
      <c r="L675" s="8"/>
    </row>
    <row r="676" spans="1:12" x14ac:dyDescent="0.3">
      <c r="A676" s="1"/>
      <c r="B676" s="36"/>
      <c r="C676" s="1"/>
      <c r="D676" s="1"/>
      <c r="E676" s="1"/>
      <c r="F676" s="1"/>
      <c r="G676" s="1"/>
      <c r="H676" s="1"/>
      <c r="I676" s="37"/>
      <c r="J676" s="202"/>
      <c r="K676" s="8"/>
      <c r="L676" s="8"/>
    </row>
    <row r="677" spans="1:12" x14ac:dyDescent="0.3">
      <c r="A677" s="1"/>
      <c r="B677" s="36"/>
      <c r="C677" s="1"/>
      <c r="D677" s="1"/>
      <c r="E677" s="1"/>
      <c r="F677" s="1"/>
      <c r="G677" s="1"/>
      <c r="H677" s="1"/>
      <c r="I677" s="37"/>
      <c r="J677" s="202"/>
      <c r="K677" s="8"/>
      <c r="L677" s="8"/>
    </row>
    <row r="678" spans="1:12" x14ac:dyDescent="0.3">
      <c r="A678" s="1"/>
      <c r="B678" s="36"/>
      <c r="C678" s="1"/>
      <c r="D678" s="1"/>
      <c r="E678" s="1"/>
      <c r="F678" s="1"/>
      <c r="G678" s="1"/>
      <c r="H678" s="1"/>
      <c r="I678" s="37"/>
      <c r="J678" s="202"/>
      <c r="K678" s="8"/>
      <c r="L678" s="8"/>
    </row>
    <row r="679" spans="1:12" x14ac:dyDescent="0.3">
      <c r="A679" s="1"/>
      <c r="B679" s="36"/>
      <c r="C679" s="1"/>
      <c r="D679" s="1"/>
      <c r="E679" s="1"/>
      <c r="F679" s="1"/>
      <c r="G679" s="1"/>
      <c r="H679" s="1"/>
      <c r="I679" s="37"/>
      <c r="J679" s="202"/>
      <c r="K679" s="8"/>
      <c r="L679" s="8"/>
    </row>
    <row r="680" spans="1:12" x14ac:dyDescent="0.3">
      <c r="A680" s="1"/>
      <c r="B680" s="36"/>
      <c r="C680" s="1"/>
      <c r="D680" s="1"/>
      <c r="E680" s="1"/>
      <c r="F680" s="1"/>
      <c r="G680" s="1"/>
      <c r="H680" s="1"/>
      <c r="I680" s="37"/>
      <c r="J680" s="202"/>
      <c r="K680" s="8"/>
      <c r="L680" s="8"/>
    </row>
    <row r="681" spans="1:12" x14ac:dyDescent="0.3">
      <c r="A681" s="1"/>
      <c r="B681" s="36"/>
      <c r="C681" s="1"/>
      <c r="D681" s="1"/>
      <c r="E681" s="1"/>
      <c r="F681" s="1"/>
      <c r="G681" s="1"/>
      <c r="H681" s="1"/>
      <c r="I681" s="37"/>
      <c r="J681" s="202"/>
      <c r="K681" s="8"/>
      <c r="L681" s="8"/>
    </row>
    <row r="682" spans="1:12" x14ac:dyDescent="0.3">
      <c r="A682" s="1"/>
      <c r="B682" s="36"/>
      <c r="C682" s="1"/>
      <c r="D682" s="1"/>
      <c r="E682" s="1"/>
      <c r="F682" s="1"/>
      <c r="G682" s="1"/>
      <c r="H682" s="1"/>
      <c r="I682" s="37"/>
      <c r="J682" s="202"/>
      <c r="K682" s="8"/>
      <c r="L682" s="8"/>
    </row>
    <row r="683" spans="1:12" x14ac:dyDescent="0.3">
      <c r="A683" s="1"/>
      <c r="B683" s="36"/>
      <c r="C683" s="1"/>
      <c r="D683" s="1"/>
      <c r="E683" s="1"/>
      <c r="F683" s="1"/>
      <c r="G683" s="1"/>
      <c r="H683" s="1"/>
      <c r="I683" s="37"/>
      <c r="J683" s="202"/>
      <c r="K683" s="8"/>
      <c r="L683" s="8"/>
    </row>
    <row r="684" spans="1:12" x14ac:dyDescent="0.3">
      <c r="A684" s="1"/>
      <c r="B684" s="36"/>
      <c r="C684" s="1"/>
      <c r="D684" s="1"/>
      <c r="E684" s="1"/>
      <c r="F684" s="1"/>
      <c r="G684" s="1"/>
      <c r="H684" s="1"/>
      <c r="I684" s="37"/>
      <c r="J684" s="202"/>
      <c r="K684" s="8"/>
      <c r="L684" s="8"/>
    </row>
    <row r="685" spans="1:12" x14ac:dyDescent="0.3">
      <c r="A685" s="1"/>
      <c r="B685" s="36"/>
      <c r="C685" s="1"/>
      <c r="D685" s="1"/>
      <c r="E685" s="1"/>
      <c r="F685" s="1"/>
      <c r="G685" s="1"/>
      <c r="H685" s="1"/>
      <c r="I685" s="37"/>
      <c r="J685" s="202"/>
      <c r="K685" s="8"/>
      <c r="L685" s="8"/>
    </row>
    <row r="686" spans="1:12" x14ac:dyDescent="0.3">
      <c r="A686" s="1"/>
      <c r="B686" s="36"/>
      <c r="C686" s="1"/>
      <c r="D686" s="1"/>
      <c r="E686" s="1"/>
      <c r="F686" s="1"/>
      <c r="G686" s="1"/>
      <c r="H686" s="1"/>
      <c r="I686" s="37"/>
      <c r="J686" s="202"/>
      <c r="K686" s="8"/>
      <c r="L686" s="8"/>
    </row>
    <row r="687" spans="1:12" x14ac:dyDescent="0.3">
      <c r="A687" s="1"/>
      <c r="B687" s="36"/>
      <c r="C687" s="1"/>
      <c r="D687" s="1"/>
      <c r="E687" s="1"/>
      <c r="F687" s="1"/>
      <c r="G687" s="1"/>
      <c r="H687" s="1"/>
      <c r="I687" s="37"/>
      <c r="J687" s="202"/>
      <c r="K687" s="8"/>
      <c r="L687" s="8"/>
    </row>
    <row r="688" spans="1:12" x14ac:dyDescent="0.3">
      <c r="A688" s="1"/>
      <c r="B688" s="36"/>
      <c r="C688" s="1"/>
      <c r="D688" s="1"/>
      <c r="E688" s="1"/>
      <c r="F688" s="1"/>
      <c r="G688" s="1"/>
      <c r="H688" s="1"/>
      <c r="I688" s="37"/>
      <c r="J688" s="202"/>
      <c r="K688" s="8"/>
      <c r="L688" s="8"/>
    </row>
    <row r="689" spans="1:12" x14ac:dyDescent="0.3">
      <c r="A689" s="1"/>
      <c r="B689" s="36"/>
      <c r="C689" s="1"/>
      <c r="D689" s="1"/>
      <c r="E689" s="1"/>
      <c r="F689" s="1"/>
      <c r="G689" s="1"/>
      <c r="H689" s="1"/>
      <c r="I689" s="37"/>
      <c r="J689" s="202"/>
      <c r="K689" s="8"/>
      <c r="L689" s="8"/>
    </row>
    <row r="690" spans="1:12" x14ac:dyDescent="0.3">
      <c r="A690" s="1"/>
      <c r="B690" s="36"/>
      <c r="C690" s="1"/>
      <c r="D690" s="1"/>
      <c r="E690" s="1"/>
      <c r="F690" s="1"/>
      <c r="G690" s="1"/>
      <c r="H690" s="1"/>
      <c r="I690" s="37"/>
      <c r="J690" s="202"/>
      <c r="K690" s="8"/>
      <c r="L690" s="8"/>
    </row>
    <row r="691" spans="1:12" x14ac:dyDescent="0.3">
      <c r="A691" s="1"/>
      <c r="B691" s="36"/>
      <c r="C691" s="1"/>
      <c r="D691" s="1"/>
      <c r="E691" s="1"/>
      <c r="F691" s="1"/>
      <c r="G691" s="1"/>
      <c r="H691" s="1"/>
      <c r="I691" s="37"/>
      <c r="J691" s="202"/>
      <c r="K691" s="8"/>
      <c r="L691" s="8"/>
    </row>
    <row r="692" spans="1:12" x14ac:dyDescent="0.3">
      <c r="A692" s="1"/>
      <c r="B692" s="36"/>
      <c r="C692" s="1"/>
      <c r="D692" s="1"/>
      <c r="E692" s="1"/>
      <c r="F692" s="1"/>
      <c r="G692" s="1"/>
      <c r="H692" s="1"/>
      <c r="I692" s="37"/>
      <c r="J692" s="202"/>
      <c r="K692" s="8"/>
      <c r="L692" s="8"/>
    </row>
    <row r="693" spans="1:12" x14ac:dyDescent="0.3">
      <c r="A693" s="1"/>
      <c r="B693" s="36"/>
      <c r="C693" s="1"/>
      <c r="D693" s="1"/>
      <c r="E693" s="1"/>
      <c r="F693" s="1"/>
      <c r="G693" s="1"/>
      <c r="H693" s="1"/>
      <c r="I693" s="37"/>
      <c r="J693" s="202"/>
      <c r="K693" s="8"/>
      <c r="L693" s="8"/>
    </row>
    <row r="694" spans="1:12" x14ac:dyDescent="0.3">
      <c r="A694" s="1"/>
      <c r="B694" s="36"/>
      <c r="C694" s="1"/>
      <c r="D694" s="1"/>
      <c r="E694" s="1"/>
      <c r="F694" s="1"/>
      <c r="G694" s="1"/>
      <c r="H694" s="1"/>
      <c r="I694" s="37"/>
      <c r="J694" s="202"/>
      <c r="K694" s="8"/>
      <c r="L694" s="8"/>
    </row>
    <row r="695" spans="1:12" x14ac:dyDescent="0.3">
      <c r="A695" s="1"/>
      <c r="B695" s="36"/>
      <c r="C695" s="1"/>
      <c r="D695" s="1"/>
      <c r="E695" s="1"/>
      <c r="F695" s="1"/>
      <c r="G695" s="1"/>
      <c r="H695" s="1"/>
      <c r="I695" s="37"/>
      <c r="J695" s="202"/>
      <c r="K695" s="8"/>
      <c r="L695" s="8"/>
    </row>
    <row r="696" spans="1:12" x14ac:dyDescent="0.3">
      <c r="A696" s="1"/>
      <c r="B696" s="36"/>
      <c r="C696" s="1"/>
      <c r="D696" s="1"/>
      <c r="E696" s="1"/>
      <c r="F696" s="1"/>
      <c r="G696" s="1"/>
      <c r="H696" s="1"/>
      <c r="I696" s="37"/>
      <c r="J696" s="202"/>
      <c r="K696" s="8"/>
      <c r="L696" s="8"/>
    </row>
    <row r="697" spans="1:12" x14ac:dyDescent="0.3">
      <c r="A697" s="1"/>
      <c r="B697" s="36"/>
      <c r="C697" s="1"/>
      <c r="D697" s="1"/>
      <c r="E697" s="1"/>
      <c r="F697" s="1"/>
      <c r="G697" s="1"/>
      <c r="H697" s="1"/>
      <c r="I697" s="37"/>
      <c r="J697" s="202"/>
      <c r="K697" s="8"/>
      <c r="L697" s="8"/>
    </row>
    <row r="698" spans="1:12" x14ac:dyDescent="0.3">
      <c r="A698" s="1"/>
      <c r="B698" s="36"/>
      <c r="C698" s="1"/>
      <c r="D698" s="1"/>
      <c r="E698" s="1"/>
      <c r="F698" s="1"/>
      <c r="G698" s="1"/>
      <c r="H698" s="1"/>
      <c r="I698" s="37"/>
      <c r="J698" s="202"/>
      <c r="K698" s="8"/>
      <c r="L698" s="8"/>
    </row>
    <row r="699" spans="1:12" x14ac:dyDescent="0.3">
      <c r="A699" s="1"/>
      <c r="B699" s="36"/>
      <c r="C699" s="1"/>
      <c r="D699" s="1"/>
      <c r="E699" s="1"/>
      <c r="F699" s="1"/>
      <c r="G699" s="1"/>
      <c r="H699" s="1"/>
      <c r="I699" s="37"/>
      <c r="J699" s="202"/>
      <c r="K699" s="8"/>
      <c r="L699" s="8"/>
    </row>
    <row r="700" spans="1:12" x14ac:dyDescent="0.3">
      <c r="A700" s="1"/>
      <c r="B700" s="36"/>
      <c r="C700" s="1"/>
      <c r="D700" s="1"/>
      <c r="E700" s="1"/>
      <c r="F700" s="1"/>
      <c r="G700" s="1"/>
      <c r="H700" s="1"/>
      <c r="I700" s="37"/>
      <c r="J700" s="202"/>
      <c r="K700" s="8"/>
      <c r="L700" s="8"/>
    </row>
    <row r="701" spans="1:12" x14ac:dyDescent="0.3">
      <c r="A701" s="1"/>
      <c r="B701" s="36"/>
      <c r="C701" s="1"/>
      <c r="D701" s="1"/>
      <c r="E701" s="1"/>
      <c r="F701" s="1"/>
      <c r="G701" s="1"/>
      <c r="H701" s="1"/>
      <c r="I701" s="37"/>
      <c r="J701" s="202"/>
      <c r="K701" s="8"/>
      <c r="L701" s="8"/>
    </row>
    <row r="702" spans="1:12" x14ac:dyDescent="0.3">
      <c r="A702" s="1"/>
      <c r="B702" s="36"/>
      <c r="C702" s="1"/>
      <c r="D702" s="1"/>
      <c r="E702" s="1"/>
      <c r="F702" s="1"/>
      <c r="G702" s="1"/>
      <c r="H702" s="1"/>
      <c r="I702" s="37"/>
      <c r="J702" s="202"/>
      <c r="K702" s="8"/>
      <c r="L702" s="8"/>
    </row>
    <row r="703" spans="1:12" x14ac:dyDescent="0.3">
      <c r="A703" s="1"/>
      <c r="B703" s="36"/>
      <c r="C703" s="1"/>
      <c r="D703" s="1"/>
      <c r="E703" s="1"/>
      <c r="F703" s="1"/>
      <c r="G703" s="1"/>
      <c r="H703" s="1"/>
      <c r="I703" s="37"/>
      <c r="J703" s="202"/>
      <c r="K703" s="8"/>
      <c r="L703" s="8"/>
    </row>
    <row r="704" spans="1:12" x14ac:dyDescent="0.3">
      <c r="A704" s="1"/>
      <c r="B704" s="36"/>
      <c r="C704" s="1"/>
      <c r="D704" s="1"/>
      <c r="E704" s="1"/>
      <c r="F704" s="1"/>
      <c r="G704" s="1"/>
      <c r="H704" s="1"/>
      <c r="I704" s="37"/>
      <c r="J704" s="202"/>
      <c r="K704" s="8"/>
      <c r="L704" s="8"/>
    </row>
    <row r="705" spans="1:12" x14ac:dyDescent="0.3">
      <c r="A705" s="1"/>
      <c r="B705" s="36"/>
      <c r="C705" s="1"/>
      <c r="D705" s="1"/>
      <c r="E705" s="1"/>
      <c r="F705" s="1"/>
      <c r="G705" s="1"/>
      <c r="H705" s="1"/>
      <c r="I705" s="37"/>
      <c r="J705" s="202"/>
      <c r="K705" s="8"/>
      <c r="L705" s="8"/>
    </row>
    <row r="706" spans="1:12" x14ac:dyDescent="0.3">
      <c r="A706" s="1"/>
      <c r="B706" s="36"/>
      <c r="C706" s="1"/>
      <c r="D706" s="1"/>
      <c r="E706" s="1"/>
      <c r="F706" s="1"/>
      <c r="G706" s="1"/>
      <c r="H706" s="1"/>
      <c r="I706" s="37"/>
      <c r="J706" s="202"/>
      <c r="K706" s="8"/>
      <c r="L706" s="8"/>
    </row>
    <row r="707" spans="1:12" x14ac:dyDescent="0.3">
      <c r="A707" s="1"/>
      <c r="B707" s="36"/>
      <c r="C707" s="1"/>
      <c r="D707" s="1"/>
      <c r="E707" s="1"/>
      <c r="F707" s="1"/>
      <c r="G707" s="1"/>
      <c r="H707" s="1"/>
      <c r="I707" s="37"/>
      <c r="J707" s="202"/>
      <c r="K707" s="8"/>
      <c r="L707" s="8"/>
    </row>
    <row r="708" spans="1:12" x14ac:dyDescent="0.3">
      <c r="A708" s="1"/>
      <c r="B708" s="36"/>
      <c r="C708" s="1"/>
      <c r="D708" s="1"/>
      <c r="E708" s="1"/>
      <c r="F708" s="1"/>
      <c r="G708" s="1"/>
      <c r="H708" s="1"/>
      <c r="I708" s="37"/>
      <c r="J708" s="202"/>
      <c r="K708" s="8"/>
      <c r="L708" s="8"/>
    </row>
    <row r="709" spans="1:12" x14ac:dyDescent="0.3">
      <c r="A709" s="1"/>
      <c r="B709" s="36"/>
      <c r="C709" s="1"/>
      <c r="D709" s="1"/>
      <c r="E709" s="1"/>
      <c r="F709" s="1"/>
      <c r="G709" s="1"/>
      <c r="H709" s="1"/>
      <c r="I709" s="37"/>
      <c r="J709" s="202"/>
      <c r="K709" s="8"/>
      <c r="L709" s="8"/>
    </row>
    <row r="710" spans="1:12" x14ac:dyDescent="0.3">
      <c r="A710" s="1"/>
      <c r="B710" s="36"/>
      <c r="C710" s="1"/>
      <c r="D710" s="1"/>
      <c r="E710" s="1"/>
      <c r="F710" s="1"/>
      <c r="G710" s="1"/>
      <c r="H710" s="1"/>
      <c r="I710" s="37"/>
      <c r="J710" s="202"/>
      <c r="K710" s="8"/>
      <c r="L710" s="8"/>
    </row>
    <row r="711" spans="1:12" x14ac:dyDescent="0.3">
      <c r="A711" s="1"/>
      <c r="B711" s="36"/>
      <c r="C711" s="1"/>
      <c r="D711" s="1"/>
      <c r="E711" s="1"/>
      <c r="F711" s="1"/>
      <c r="G711" s="1"/>
      <c r="H711" s="1"/>
      <c r="I711" s="37"/>
      <c r="J711" s="202"/>
      <c r="K711" s="8"/>
      <c r="L711" s="8"/>
    </row>
    <row r="712" spans="1:12" x14ac:dyDescent="0.3">
      <c r="A712" s="1"/>
      <c r="B712" s="36"/>
      <c r="C712" s="1"/>
      <c r="D712" s="1"/>
      <c r="E712" s="1"/>
      <c r="F712" s="1"/>
      <c r="G712" s="1"/>
      <c r="H712" s="1"/>
      <c r="I712" s="37"/>
      <c r="J712" s="202"/>
      <c r="K712" s="8"/>
      <c r="L712" s="8"/>
    </row>
    <row r="713" spans="1:12" x14ac:dyDescent="0.3">
      <c r="A713" s="1"/>
      <c r="B713" s="36"/>
      <c r="C713" s="1"/>
      <c r="D713" s="1"/>
      <c r="E713" s="1"/>
      <c r="F713" s="1"/>
      <c r="G713" s="1"/>
      <c r="H713" s="1"/>
      <c r="I713" s="37"/>
      <c r="J713" s="202"/>
      <c r="K713" s="8"/>
      <c r="L713" s="8"/>
    </row>
    <row r="714" spans="1:12" x14ac:dyDescent="0.3">
      <c r="A714" s="1"/>
      <c r="B714" s="36"/>
      <c r="C714" s="1"/>
      <c r="D714" s="1"/>
      <c r="E714" s="1"/>
      <c r="F714" s="1"/>
      <c r="G714" s="1"/>
      <c r="H714" s="1"/>
      <c r="I714" s="37"/>
      <c r="J714" s="202"/>
      <c r="K714" s="8"/>
      <c r="L714" s="8"/>
    </row>
    <row r="715" spans="1:12" x14ac:dyDescent="0.3">
      <c r="A715" s="1"/>
      <c r="B715" s="36"/>
      <c r="C715" s="1"/>
      <c r="D715" s="1"/>
      <c r="E715" s="1"/>
      <c r="F715" s="1"/>
      <c r="G715" s="1"/>
      <c r="H715" s="1"/>
      <c r="I715" s="37"/>
      <c r="J715" s="202"/>
      <c r="K715" s="8"/>
      <c r="L715" s="8"/>
    </row>
    <row r="716" spans="1:12" x14ac:dyDescent="0.3">
      <c r="A716" s="1"/>
      <c r="B716" s="36"/>
      <c r="C716" s="1"/>
      <c r="D716" s="1"/>
      <c r="E716" s="1"/>
      <c r="F716" s="1"/>
      <c r="G716" s="1"/>
      <c r="H716" s="1"/>
      <c r="I716" s="37"/>
      <c r="J716" s="202"/>
      <c r="K716" s="8"/>
      <c r="L716" s="8"/>
    </row>
    <row r="717" spans="1:12" x14ac:dyDescent="0.3">
      <c r="A717" s="1"/>
      <c r="B717" s="36"/>
      <c r="C717" s="1"/>
      <c r="D717" s="1"/>
      <c r="E717" s="1"/>
      <c r="F717" s="1"/>
      <c r="G717" s="1"/>
      <c r="H717" s="1"/>
      <c r="I717" s="37"/>
      <c r="J717" s="202"/>
      <c r="K717" s="8"/>
      <c r="L717" s="8"/>
    </row>
    <row r="718" spans="1:12" x14ac:dyDescent="0.3">
      <c r="A718" s="1"/>
      <c r="B718" s="36"/>
      <c r="C718" s="1"/>
      <c r="D718" s="1"/>
      <c r="E718" s="1"/>
      <c r="F718" s="1"/>
      <c r="G718" s="1"/>
      <c r="H718" s="1"/>
      <c r="I718" s="37"/>
      <c r="J718" s="202"/>
      <c r="K718" s="8"/>
      <c r="L718" s="8"/>
    </row>
    <row r="719" spans="1:12" x14ac:dyDescent="0.3">
      <c r="A719" s="1"/>
      <c r="B719" s="36"/>
      <c r="C719" s="1"/>
      <c r="D719" s="1"/>
      <c r="E719" s="1"/>
      <c r="F719" s="1"/>
      <c r="G719" s="1"/>
      <c r="H719" s="1"/>
      <c r="I719" s="37"/>
      <c r="J719" s="202"/>
      <c r="K719" s="8"/>
      <c r="L719" s="8"/>
    </row>
    <row r="720" spans="1:12" x14ac:dyDescent="0.3">
      <c r="A720" s="1"/>
      <c r="B720" s="36"/>
      <c r="C720" s="1"/>
      <c r="D720" s="1"/>
      <c r="E720" s="1"/>
      <c r="F720" s="1"/>
      <c r="G720" s="1"/>
      <c r="H720" s="1"/>
      <c r="I720" s="37"/>
      <c r="J720" s="202"/>
      <c r="K720" s="8"/>
      <c r="L720" s="8"/>
    </row>
    <row r="721" spans="1:12" x14ac:dyDescent="0.3">
      <c r="A721" s="1"/>
      <c r="B721" s="36"/>
      <c r="C721" s="1"/>
      <c r="D721" s="1"/>
      <c r="E721" s="1"/>
      <c r="F721" s="1"/>
      <c r="G721" s="1"/>
      <c r="H721" s="1"/>
      <c r="I721" s="37"/>
      <c r="J721" s="202"/>
      <c r="K721" s="8"/>
      <c r="L721" s="8"/>
    </row>
    <row r="722" spans="1:12" x14ac:dyDescent="0.3">
      <c r="A722" s="1"/>
      <c r="B722" s="36"/>
      <c r="C722" s="1"/>
      <c r="D722" s="1"/>
      <c r="E722" s="1"/>
      <c r="F722" s="1"/>
      <c r="G722" s="1"/>
      <c r="H722" s="1"/>
      <c r="I722" s="37"/>
      <c r="J722" s="202"/>
      <c r="K722" s="8"/>
      <c r="L722" s="8"/>
    </row>
    <row r="723" spans="1:12" x14ac:dyDescent="0.3">
      <c r="A723" s="1"/>
      <c r="B723" s="36"/>
      <c r="C723" s="1"/>
      <c r="D723" s="1"/>
      <c r="E723" s="1"/>
      <c r="F723" s="1"/>
      <c r="G723" s="1"/>
      <c r="H723" s="1"/>
      <c r="I723" s="37"/>
      <c r="J723" s="202"/>
      <c r="K723" s="8"/>
      <c r="L723" s="8"/>
    </row>
    <row r="724" spans="1:12" x14ac:dyDescent="0.3">
      <c r="A724" s="1"/>
      <c r="B724" s="36"/>
      <c r="C724" s="1"/>
      <c r="D724" s="1"/>
      <c r="E724" s="1"/>
      <c r="F724" s="1"/>
      <c r="G724" s="1"/>
      <c r="H724" s="1"/>
      <c r="I724" s="37"/>
      <c r="J724" s="202"/>
      <c r="K724" s="8"/>
      <c r="L724" s="8"/>
    </row>
    <row r="725" spans="1:12" x14ac:dyDescent="0.3">
      <c r="A725" s="1"/>
      <c r="B725" s="36"/>
      <c r="C725" s="1"/>
      <c r="D725" s="1"/>
      <c r="E725" s="1"/>
      <c r="F725" s="1"/>
      <c r="G725" s="1"/>
      <c r="H725" s="1"/>
      <c r="I725" s="37"/>
      <c r="J725" s="202"/>
      <c r="K725" s="8"/>
      <c r="L725" s="8"/>
    </row>
    <row r="726" spans="1:12" x14ac:dyDescent="0.3">
      <c r="A726" s="1"/>
      <c r="B726" s="36"/>
      <c r="C726" s="1"/>
      <c r="D726" s="1"/>
      <c r="E726" s="1"/>
      <c r="F726" s="1"/>
      <c r="G726" s="1"/>
      <c r="H726" s="1"/>
      <c r="I726" s="37"/>
      <c r="J726" s="202"/>
      <c r="K726" s="8"/>
      <c r="L726" s="8"/>
    </row>
    <row r="727" spans="1:12" x14ac:dyDescent="0.3">
      <c r="A727" s="1"/>
      <c r="B727" s="36"/>
      <c r="C727" s="1"/>
      <c r="D727" s="1"/>
      <c r="E727" s="1"/>
      <c r="F727" s="1"/>
      <c r="G727" s="1"/>
      <c r="H727" s="1"/>
      <c r="I727" s="37"/>
      <c r="J727" s="202"/>
      <c r="K727" s="8"/>
      <c r="L727" s="8"/>
    </row>
    <row r="728" spans="1:12" x14ac:dyDescent="0.3">
      <c r="A728" s="1"/>
      <c r="B728" s="36"/>
      <c r="C728" s="1"/>
      <c r="D728" s="1"/>
      <c r="E728" s="1"/>
      <c r="F728" s="1"/>
      <c r="G728" s="1"/>
      <c r="H728" s="1"/>
      <c r="I728" s="37"/>
      <c r="J728" s="202"/>
      <c r="K728" s="8"/>
      <c r="L728" s="8"/>
    </row>
    <row r="729" spans="1:12" x14ac:dyDescent="0.3">
      <c r="A729" s="1"/>
      <c r="B729" s="36"/>
      <c r="C729" s="1"/>
      <c r="D729" s="1"/>
      <c r="E729" s="1"/>
      <c r="F729" s="1"/>
      <c r="G729" s="1"/>
      <c r="H729" s="1"/>
      <c r="I729" s="37"/>
      <c r="J729" s="202"/>
      <c r="K729" s="8"/>
      <c r="L729" s="8"/>
    </row>
    <row r="730" spans="1:12" x14ac:dyDescent="0.3">
      <c r="A730" s="1"/>
      <c r="B730" s="36"/>
      <c r="C730" s="1"/>
      <c r="D730" s="1"/>
      <c r="E730" s="1"/>
      <c r="F730" s="1"/>
      <c r="G730" s="1"/>
      <c r="H730" s="1"/>
      <c r="I730" s="37"/>
      <c r="J730" s="202"/>
      <c r="K730" s="8"/>
      <c r="L730" s="8"/>
    </row>
    <row r="731" spans="1:12" x14ac:dyDescent="0.3">
      <c r="A731" s="1"/>
      <c r="B731" s="36"/>
      <c r="C731" s="1"/>
      <c r="D731" s="1"/>
      <c r="E731" s="1"/>
      <c r="F731" s="1"/>
      <c r="G731" s="1"/>
      <c r="H731" s="1"/>
      <c r="I731" s="37"/>
      <c r="J731" s="202"/>
      <c r="K731" s="8"/>
      <c r="L731" s="8"/>
    </row>
    <row r="732" spans="1:12" x14ac:dyDescent="0.3">
      <c r="A732" s="1"/>
      <c r="B732" s="36"/>
      <c r="C732" s="1"/>
      <c r="D732" s="1"/>
      <c r="E732" s="1"/>
      <c r="F732" s="1"/>
      <c r="G732" s="1"/>
      <c r="H732" s="1"/>
      <c r="I732" s="37"/>
      <c r="J732" s="202"/>
      <c r="K732" s="8"/>
      <c r="L732" s="8"/>
    </row>
    <row r="733" spans="1:12" x14ac:dyDescent="0.3">
      <c r="A733" s="1"/>
      <c r="B733" s="36"/>
      <c r="C733" s="1"/>
      <c r="D733" s="1"/>
      <c r="E733" s="1"/>
      <c r="F733" s="1"/>
      <c r="G733" s="1"/>
      <c r="H733" s="1"/>
      <c r="I733" s="37"/>
      <c r="J733" s="202"/>
      <c r="K733" s="8"/>
      <c r="L733" s="8"/>
    </row>
    <row r="734" spans="1:12" x14ac:dyDescent="0.3">
      <c r="A734" s="1"/>
      <c r="B734" s="36"/>
      <c r="C734" s="1"/>
      <c r="D734" s="1"/>
      <c r="E734" s="1"/>
      <c r="F734" s="1"/>
      <c r="G734" s="1"/>
      <c r="H734" s="1"/>
      <c r="I734" s="37"/>
      <c r="J734" s="202"/>
      <c r="K734" s="8"/>
      <c r="L734" s="8"/>
    </row>
    <row r="735" spans="1:12" x14ac:dyDescent="0.3">
      <c r="A735" s="1"/>
      <c r="B735" s="36"/>
      <c r="C735" s="1"/>
      <c r="D735" s="1"/>
      <c r="E735" s="1"/>
      <c r="F735" s="1"/>
      <c r="G735" s="1"/>
      <c r="H735" s="1"/>
      <c r="I735" s="37"/>
      <c r="J735" s="202"/>
      <c r="K735" s="8"/>
      <c r="L735" s="8"/>
    </row>
    <row r="736" spans="1:12" x14ac:dyDescent="0.3">
      <c r="A736" s="1"/>
      <c r="B736" s="36"/>
      <c r="C736" s="1"/>
      <c r="D736" s="1"/>
      <c r="E736" s="1"/>
      <c r="F736" s="1"/>
      <c r="G736" s="1"/>
      <c r="H736" s="1"/>
      <c r="I736" s="37"/>
      <c r="J736" s="202"/>
      <c r="K736" s="8"/>
      <c r="L736" s="8"/>
    </row>
    <row r="737" spans="1:12" x14ac:dyDescent="0.3">
      <c r="A737" s="1"/>
      <c r="B737" s="36"/>
      <c r="C737" s="1"/>
      <c r="D737" s="1"/>
      <c r="E737" s="1"/>
      <c r="F737" s="1"/>
      <c r="G737" s="1"/>
      <c r="H737" s="1"/>
      <c r="I737" s="37"/>
      <c r="J737" s="202"/>
      <c r="K737" s="8"/>
      <c r="L737" s="8"/>
    </row>
    <row r="738" spans="1:12" x14ac:dyDescent="0.3">
      <c r="A738" s="1"/>
      <c r="B738" s="36"/>
      <c r="C738" s="1"/>
      <c r="D738" s="1"/>
      <c r="E738" s="1"/>
      <c r="F738" s="1"/>
      <c r="G738" s="1"/>
      <c r="H738" s="1"/>
      <c r="I738" s="37"/>
      <c r="J738" s="202"/>
      <c r="K738" s="8"/>
      <c r="L738" s="8"/>
    </row>
    <row r="739" spans="1:12" x14ac:dyDescent="0.3">
      <c r="A739" s="1"/>
      <c r="B739" s="36"/>
      <c r="C739" s="1"/>
      <c r="D739" s="1"/>
      <c r="E739" s="1"/>
      <c r="F739" s="1"/>
      <c r="G739" s="1"/>
      <c r="H739" s="1"/>
      <c r="I739" s="37"/>
      <c r="J739" s="202"/>
      <c r="K739" s="8"/>
      <c r="L739" s="8"/>
    </row>
    <row r="740" spans="1:12" x14ac:dyDescent="0.3">
      <c r="A740" s="1"/>
      <c r="B740" s="36"/>
      <c r="C740" s="1"/>
      <c r="D740" s="1"/>
      <c r="E740" s="1"/>
      <c r="F740" s="1"/>
      <c r="G740" s="1"/>
      <c r="H740" s="1"/>
      <c r="I740" s="37"/>
      <c r="J740" s="202"/>
      <c r="K740" s="8"/>
      <c r="L740" s="8"/>
    </row>
    <row r="741" spans="1:12" x14ac:dyDescent="0.3">
      <c r="A741" s="1"/>
      <c r="B741" s="36"/>
      <c r="C741" s="1"/>
      <c r="D741" s="1"/>
      <c r="E741" s="1"/>
      <c r="F741" s="1"/>
      <c r="G741" s="1"/>
      <c r="H741" s="1"/>
      <c r="I741" s="37"/>
      <c r="J741" s="202"/>
      <c r="K741" s="8"/>
      <c r="L741" s="8"/>
    </row>
    <row r="742" spans="1:12" x14ac:dyDescent="0.3">
      <c r="A742" s="1"/>
      <c r="B742" s="36"/>
      <c r="C742" s="1"/>
      <c r="D742" s="1"/>
      <c r="E742" s="1"/>
      <c r="F742" s="1"/>
      <c r="G742" s="1"/>
      <c r="H742" s="1"/>
      <c r="I742" s="37"/>
      <c r="J742" s="202"/>
      <c r="K742" s="8"/>
      <c r="L742" s="8"/>
    </row>
    <row r="743" spans="1:12" x14ac:dyDescent="0.3">
      <c r="A743" s="1"/>
      <c r="B743" s="36"/>
      <c r="C743" s="1"/>
      <c r="D743" s="1"/>
      <c r="E743" s="1"/>
      <c r="F743" s="1"/>
      <c r="G743" s="1"/>
      <c r="H743" s="1"/>
      <c r="I743" s="37"/>
      <c r="J743" s="202"/>
      <c r="K743" s="8"/>
      <c r="L743" s="8"/>
    </row>
    <row r="744" spans="1:12" x14ac:dyDescent="0.3">
      <c r="A744" s="1"/>
      <c r="B744" s="36"/>
      <c r="C744" s="1"/>
      <c r="D744" s="1"/>
      <c r="E744" s="1"/>
      <c r="F744" s="1"/>
      <c r="G744" s="1"/>
      <c r="H744" s="1"/>
      <c r="I744" s="37"/>
      <c r="J744" s="202"/>
      <c r="K744" s="8"/>
      <c r="L744" s="8"/>
    </row>
    <row r="745" spans="1:12" x14ac:dyDescent="0.3">
      <c r="A745" s="1"/>
      <c r="B745" s="36"/>
      <c r="C745" s="1"/>
      <c r="D745" s="1"/>
      <c r="E745" s="1"/>
      <c r="F745" s="1"/>
      <c r="G745" s="1"/>
      <c r="H745" s="1"/>
      <c r="I745" s="37"/>
      <c r="J745" s="202"/>
      <c r="K745" s="8"/>
      <c r="L745" s="8"/>
    </row>
    <row r="746" spans="1:12" x14ac:dyDescent="0.3">
      <c r="A746" s="1"/>
      <c r="B746" s="36"/>
      <c r="C746" s="1"/>
      <c r="D746" s="1"/>
      <c r="E746" s="1"/>
      <c r="F746" s="1"/>
      <c r="G746" s="1"/>
      <c r="H746" s="1"/>
      <c r="I746" s="37"/>
      <c r="J746" s="202"/>
      <c r="K746" s="8"/>
      <c r="L746" s="8"/>
    </row>
    <row r="747" spans="1:12" x14ac:dyDescent="0.3">
      <c r="A747" s="1"/>
      <c r="B747" s="36"/>
      <c r="C747" s="1"/>
      <c r="D747" s="1"/>
      <c r="E747" s="1"/>
      <c r="F747" s="1"/>
      <c r="G747" s="1"/>
      <c r="H747" s="1"/>
      <c r="I747" s="37"/>
      <c r="J747" s="202"/>
      <c r="K747" s="8"/>
      <c r="L747" s="8"/>
    </row>
    <row r="748" spans="1:12" x14ac:dyDescent="0.3">
      <c r="A748" s="1"/>
      <c r="B748" s="36"/>
      <c r="C748" s="1"/>
      <c r="D748" s="1"/>
      <c r="E748" s="1"/>
      <c r="F748" s="1"/>
      <c r="G748" s="1"/>
      <c r="H748" s="1"/>
      <c r="I748" s="37"/>
      <c r="J748" s="202"/>
      <c r="K748" s="8"/>
      <c r="L748" s="8"/>
    </row>
    <row r="749" spans="1:12" x14ac:dyDescent="0.3">
      <c r="A749" s="1"/>
      <c r="B749" s="36"/>
      <c r="C749" s="1"/>
      <c r="D749" s="1"/>
      <c r="E749" s="1"/>
      <c r="F749" s="1"/>
      <c r="G749" s="1"/>
      <c r="H749" s="1"/>
      <c r="I749" s="37"/>
      <c r="J749" s="202"/>
      <c r="K749" s="8"/>
      <c r="L749" s="8"/>
    </row>
    <row r="750" spans="1:12" x14ac:dyDescent="0.3">
      <c r="A750" s="1"/>
      <c r="B750" s="36"/>
      <c r="C750" s="1"/>
      <c r="D750" s="1"/>
      <c r="E750" s="1"/>
      <c r="F750" s="1"/>
      <c r="G750" s="1"/>
      <c r="H750" s="1"/>
      <c r="I750" s="37"/>
      <c r="J750" s="202"/>
      <c r="K750" s="8"/>
      <c r="L750" s="8"/>
    </row>
    <row r="751" spans="1:12" x14ac:dyDescent="0.3">
      <c r="A751" s="1"/>
      <c r="B751" s="36"/>
      <c r="C751" s="1"/>
      <c r="D751" s="1"/>
      <c r="E751" s="1"/>
      <c r="F751" s="1"/>
      <c r="G751" s="1"/>
      <c r="H751" s="1"/>
      <c r="I751" s="37"/>
      <c r="J751" s="202"/>
      <c r="K751" s="8"/>
      <c r="L751" s="8"/>
    </row>
    <row r="752" spans="1:12" x14ac:dyDescent="0.3">
      <c r="A752" s="1"/>
      <c r="B752" s="36"/>
      <c r="C752" s="1"/>
      <c r="D752" s="1"/>
      <c r="E752" s="1"/>
      <c r="F752" s="1"/>
      <c r="G752" s="1"/>
      <c r="H752" s="1"/>
      <c r="I752" s="37"/>
      <c r="J752" s="202"/>
      <c r="K752" s="8"/>
      <c r="L752" s="8"/>
    </row>
    <row r="753" spans="1:12" x14ac:dyDescent="0.3">
      <c r="A753" s="1"/>
      <c r="B753" s="36"/>
      <c r="C753" s="1"/>
      <c r="D753" s="1"/>
      <c r="E753" s="1"/>
      <c r="F753" s="1"/>
      <c r="G753" s="1"/>
      <c r="H753" s="1"/>
      <c r="I753" s="37"/>
      <c r="J753" s="202"/>
      <c r="K753" s="8"/>
      <c r="L753" s="8"/>
    </row>
    <row r="754" spans="1:12" x14ac:dyDescent="0.3">
      <c r="A754" s="1"/>
      <c r="B754" s="36"/>
      <c r="C754" s="1"/>
      <c r="D754" s="1"/>
      <c r="E754" s="1"/>
      <c r="F754" s="1"/>
      <c r="G754" s="1"/>
      <c r="H754" s="1"/>
      <c r="I754" s="37"/>
      <c r="J754" s="202"/>
      <c r="K754" s="8"/>
      <c r="L754" s="8"/>
    </row>
    <row r="755" spans="1:12" x14ac:dyDescent="0.3">
      <c r="A755" s="1"/>
      <c r="B755" s="36"/>
      <c r="C755" s="1"/>
      <c r="D755" s="1"/>
      <c r="E755" s="1"/>
      <c r="F755" s="1"/>
      <c r="G755" s="1"/>
      <c r="H755" s="1"/>
      <c r="I755" s="37"/>
      <c r="J755" s="202"/>
      <c r="K755" s="8"/>
      <c r="L755" s="8"/>
    </row>
    <row r="756" spans="1:12" x14ac:dyDescent="0.3">
      <c r="A756" s="1"/>
      <c r="B756" s="36"/>
      <c r="C756" s="1"/>
      <c r="D756" s="1"/>
      <c r="E756" s="1"/>
      <c r="F756" s="1"/>
      <c r="G756" s="1"/>
      <c r="H756" s="1"/>
      <c r="I756" s="37"/>
      <c r="J756" s="202"/>
      <c r="K756" s="8"/>
      <c r="L756" s="8"/>
    </row>
    <row r="757" spans="1:12" x14ac:dyDescent="0.3">
      <c r="A757" s="1"/>
      <c r="B757" s="36"/>
      <c r="C757" s="1"/>
      <c r="D757" s="1"/>
      <c r="E757" s="1"/>
      <c r="F757" s="1"/>
      <c r="G757" s="1"/>
      <c r="H757" s="1"/>
      <c r="I757" s="37"/>
      <c r="J757" s="202"/>
      <c r="K757" s="8"/>
      <c r="L757" s="8"/>
    </row>
    <row r="758" spans="1:12" x14ac:dyDescent="0.3">
      <c r="A758" s="1"/>
      <c r="B758" s="36"/>
      <c r="C758" s="1"/>
      <c r="D758" s="1"/>
      <c r="E758" s="1"/>
      <c r="F758" s="1"/>
      <c r="G758" s="1"/>
      <c r="H758" s="1"/>
      <c r="I758" s="37"/>
      <c r="J758" s="202"/>
      <c r="K758" s="8"/>
      <c r="L758" s="8"/>
    </row>
    <row r="759" spans="1:12" x14ac:dyDescent="0.3">
      <c r="A759" s="1"/>
      <c r="B759" s="36"/>
      <c r="C759" s="1"/>
      <c r="D759" s="1"/>
      <c r="E759" s="1"/>
      <c r="F759" s="1"/>
      <c r="G759" s="1"/>
      <c r="H759" s="1"/>
      <c r="I759" s="37"/>
      <c r="J759" s="202"/>
      <c r="K759" s="8"/>
      <c r="L759" s="8"/>
    </row>
    <row r="760" spans="1:12" x14ac:dyDescent="0.3">
      <c r="A760" s="1"/>
      <c r="B760" s="36"/>
      <c r="C760" s="1"/>
      <c r="D760" s="1"/>
      <c r="E760" s="1"/>
      <c r="F760" s="1"/>
      <c r="G760" s="1"/>
      <c r="H760" s="1"/>
      <c r="I760" s="37"/>
      <c r="J760" s="202"/>
      <c r="K760" s="8"/>
      <c r="L760" s="8"/>
    </row>
    <row r="761" spans="1:12" x14ac:dyDescent="0.3">
      <c r="A761" s="1"/>
      <c r="B761" s="36"/>
      <c r="C761" s="1"/>
      <c r="D761" s="1"/>
      <c r="E761" s="1"/>
      <c r="F761" s="1"/>
      <c r="G761" s="1"/>
      <c r="H761" s="1"/>
      <c r="I761" s="37"/>
      <c r="J761" s="202"/>
      <c r="K761" s="8"/>
      <c r="L761" s="8"/>
    </row>
    <row r="762" spans="1:12" x14ac:dyDescent="0.3">
      <c r="A762" s="1"/>
      <c r="B762" s="36"/>
      <c r="C762" s="1"/>
      <c r="D762" s="1"/>
      <c r="E762" s="1"/>
      <c r="F762" s="1"/>
      <c r="G762" s="1"/>
      <c r="H762" s="1"/>
      <c r="I762" s="37"/>
      <c r="J762" s="202"/>
      <c r="K762" s="8"/>
      <c r="L762" s="8"/>
    </row>
    <row r="763" spans="1:12" x14ac:dyDescent="0.3">
      <c r="A763" s="1"/>
      <c r="B763" s="36"/>
      <c r="C763" s="1"/>
      <c r="D763" s="1"/>
      <c r="E763" s="1"/>
      <c r="F763" s="1"/>
      <c r="G763" s="1"/>
      <c r="H763" s="1"/>
      <c r="I763" s="37"/>
      <c r="J763" s="202"/>
      <c r="K763" s="8"/>
      <c r="L763" s="8"/>
    </row>
    <row r="764" spans="1:12" x14ac:dyDescent="0.3">
      <c r="A764" s="1"/>
      <c r="B764" s="36"/>
      <c r="C764" s="1"/>
      <c r="D764" s="1"/>
      <c r="E764" s="1"/>
      <c r="F764" s="1"/>
      <c r="G764" s="1"/>
      <c r="H764" s="1"/>
      <c r="I764" s="37"/>
      <c r="J764" s="202"/>
      <c r="K764" s="8"/>
      <c r="L764" s="8"/>
    </row>
    <row r="765" spans="1:12" x14ac:dyDescent="0.3">
      <c r="A765" s="1"/>
      <c r="B765" s="36"/>
      <c r="C765" s="1"/>
      <c r="D765" s="1"/>
      <c r="E765" s="1"/>
      <c r="F765" s="1"/>
      <c r="G765" s="1"/>
      <c r="H765" s="1"/>
      <c r="I765" s="37"/>
      <c r="J765" s="202"/>
      <c r="K765" s="8"/>
      <c r="L765" s="8"/>
    </row>
    <row r="766" spans="1:12" x14ac:dyDescent="0.3">
      <c r="A766" s="1"/>
      <c r="B766" s="36"/>
      <c r="C766" s="1"/>
      <c r="D766" s="1"/>
      <c r="E766" s="1"/>
      <c r="F766" s="1"/>
      <c r="G766" s="1"/>
      <c r="H766" s="1"/>
      <c r="I766" s="37"/>
      <c r="J766" s="202"/>
      <c r="K766" s="8"/>
      <c r="L766" s="8"/>
    </row>
    <row r="767" spans="1:12" x14ac:dyDescent="0.3">
      <c r="A767" s="1"/>
      <c r="B767" s="36"/>
      <c r="C767" s="1"/>
      <c r="D767" s="1"/>
      <c r="E767" s="1"/>
      <c r="F767" s="1"/>
      <c r="G767" s="1"/>
      <c r="H767" s="1"/>
      <c r="I767" s="37"/>
      <c r="J767" s="202"/>
      <c r="K767" s="8"/>
      <c r="L767" s="8"/>
    </row>
    <row r="768" spans="1:12" x14ac:dyDescent="0.3">
      <c r="A768" s="1"/>
      <c r="B768" s="36"/>
      <c r="C768" s="1"/>
      <c r="D768" s="1"/>
      <c r="E768" s="1"/>
      <c r="F768" s="1"/>
      <c r="G768" s="1"/>
      <c r="H768" s="1"/>
      <c r="I768" s="37"/>
      <c r="J768" s="202"/>
      <c r="K768" s="8"/>
      <c r="L768" s="8"/>
    </row>
    <row r="769" spans="1:12" x14ac:dyDescent="0.3">
      <c r="A769" s="1"/>
      <c r="B769" s="36"/>
      <c r="C769" s="1"/>
      <c r="D769" s="1"/>
      <c r="E769" s="1"/>
      <c r="F769" s="1"/>
      <c r="G769" s="1"/>
      <c r="H769" s="1"/>
      <c r="I769" s="37"/>
      <c r="J769" s="202"/>
      <c r="K769" s="8"/>
      <c r="L769" s="8"/>
    </row>
    <row r="770" spans="1:12" x14ac:dyDescent="0.3">
      <c r="A770" s="1"/>
      <c r="B770" s="36"/>
      <c r="C770" s="1"/>
      <c r="D770" s="1"/>
      <c r="E770" s="1"/>
      <c r="F770" s="1"/>
      <c r="G770" s="1"/>
      <c r="H770" s="1"/>
      <c r="I770" s="37"/>
      <c r="J770" s="202"/>
      <c r="K770" s="8"/>
      <c r="L770" s="8"/>
    </row>
    <row r="771" spans="1:12" x14ac:dyDescent="0.3">
      <c r="A771" s="1"/>
      <c r="B771" s="36"/>
      <c r="C771" s="1"/>
      <c r="D771" s="1"/>
      <c r="E771" s="1"/>
      <c r="F771" s="1"/>
      <c r="G771" s="1"/>
      <c r="H771" s="1"/>
      <c r="I771" s="37"/>
      <c r="J771" s="202"/>
      <c r="K771" s="8"/>
      <c r="L771" s="8"/>
    </row>
    <row r="772" spans="1:12" x14ac:dyDescent="0.3">
      <c r="A772" s="1"/>
      <c r="B772" s="36"/>
      <c r="C772" s="1"/>
      <c r="D772" s="1"/>
      <c r="E772" s="1"/>
      <c r="F772" s="1"/>
      <c r="G772" s="1"/>
      <c r="H772" s="1"/>
      <c r="I772" s="37"/>
      <c r="J772" s="202"/>
      <c r="K772" s="8"/>
      <c r="L772" s="8"/>
    </row>
    <row r="773" spans="1:12" x14ac:dyDescent="0.3">
      <c r="A773" s="1"/>
      <c r="B773" s="36"/>
      <c r="C773" s="1"/>
      <c r="D773" s="1"/>
      <c r="E773" s="1"/>
      <c r="F773" s="1"/>
      <c r="G773" s="1"/>
      <c r="H773" s="1"/>
      <c r="I773" s="37"/>
      <c r="J773" s="202"/>
      <c r="K773" s="8"/>
      <c r="L773" s="8"/>
    </row>
    <row r="774" spans="1:12" x14ac:dyDescent="0.3">
      <c r="A774" s="1"/>
      <c r="B774" s="36"/>
      <c r="C774" s="1"/>
      <c r="D774" s="1"/>
      <c r="E774" s="1"/>
      <c r="F774" s="1"/>
      <c r="G774" s="1"/>
      <c r="H774" s="1"/>
      <c r="I774" s="37"/>
      <c r="J774" s="202"/>
      <c r="K774" s="8"/>
      <c r="L774" s="8"/>
    </row>
    <row r="775" spans="1:12" x14ac:dyDescent="0.3">
      <c r="A775" s="1"/>
      <c r="B775" s="36"/>
      <c r="C775" s="1"/>
      <c r="D775" s="1"/>
      <c r="E775" s="1"/>
      <c r="F775" s="1"/>
      <c r="G775" s="1"/>
      <c r="H775" s="1"/>
      <c r="I775" s="37"/>
      <c r="J775" s="202"/>
      <c r="K775" s="8"/>
      <c r="L775" s="8"/>
    </row>
    <row r="776" spans="1:12" x14ac:dyDescent="0.3">
      <c r="A776" s="1"/>
      <c r="B776" s="36"/>
      <c r="C776" s="1"/>
      <c r="D776" s="1"/>
      <c r="E776" s="1"/>
      <c r="F776" s="1"/>
      <c r="G776" s="1"/>
      <c r="H776" s="1"/>
      <c r="I776" s="37"/>
      <c r="J776" s="202"/>
      <c r="K776" s="8"/>
      <c r="L776" s="8"/>
    </row>
    <row r="777" spans="1:12" x14ac:dyDescent="0.3">
      <c r="A777" s="1"/>
      <c r="B777" s="36"/>
      <c r="C777" s="1"/>
      <c r="D777" s="1"/>
      <c r="E777" s="1"/>
      <c r="F777" s="1"/>
      <c r="G777" s="1"/>
      <c r="H777" s="1"/>
      <c r="I777" s="37"/>
      <c r="J777" s="202"/>
      <c r="K777" s="8"/>
      <c r="L777" s="8"/>
    </row>
    <row r="778" spans="1:12" x14ac:dyDescent="0.3">
      <c r="A778" s="1"/>
      <c r="B778" s="36"/>
      <c r="C778" s="1"/>
      <c r="D778" s="1"/>
      <c r="E778" s="1"/>
      <c r="F778" s="1"/>
      <c r="G778" s="1"/>
      <c r="H778" s="1"/>
      <c r="I778" s="37"/>
      <c r="J778" s="202"/>
      <c r="K778" s="8"/>
      <c r="L778" s="8"/>
    </row>
    <row r="779" spans="1:12" x14ac:dyDescent="0.3">
      <c r="A779" s="1"/>
      <c r="B779" s="36"/>
      <c r="C779" s="1"/>
      <c r="D779" s="1"/>
      <c r="E779" s="1"/>
      <c r="F779" s="1"/>
      <c r="G779" s="1"/>
      <c r="H779" s="1"/>
      <c r="I779" s="37"/>
      <c r="J779" s="202"/>
      <c r="K779" s="8"/>
      <c r="L779" s="8"/>
    </row>
    <row r="780" spans="1:12" x14ac:dyDescent="0.3">
      <c r="A780" s="1"/>
      <c r="B780" s="36"/>
      <c r="C780" s="1"/>
      <c r="D780" s="1"/>
      <c r="E780" s="1"/>
      <c r="F780" s="1"/>
      <c r="G780" s="1"/>
      <c r="H780" s="1"/>
      <c r="I780" s="37"/>
      <c r="J780" s="202"/>
      <c r="K780" s="8"/>
      <c r="L780" s="8"/>
    </row>
    <row r="781" spans="1:12" x14ac:dyDescent="0.3">
      <c r="A781" s="1"/>
      <c r="B781" s="36"/>
      <c r="C781" s="1"/>
      <c r="D781" s="1"/>
      <c r="E781" s="1"/>
      <c r="F781" s="1"/>
      <c r="G781" s="1"/>
      <c r="H781" s="1"/>
      <c r="I781" s="37"/>
      <c r="J781" s="202"/>
      <c r="K781" s="8"/>
      <c r="L781" s="8"/>
    </row>
    <row r="782" spans="1:12" x14ac:dyDescent="0.3">
      <c r="A782" s="1"/>
      <c r="B782" s="36"/>
      <c r="C782" s="1"/>
      <c r="D782" s="1"/>
      <c r="E782" s="1"/>
      <c r="F782" s="1"/>
      <c r="G782" s="1"/>
      <c r="H782" s="1"/>
      <c r="I782" s="37"/>
      <c r="J782" s="202"/>
      <c r="K782" s="8"/>
      <c r="L782" s="8"/>
    </row>
    <row r="783" spans="1:12" x14ac:dyDescent="0.3">
      <c r="A783" s="1"/>
      <c r="B783" s="36"/>
      <c r="C783" s="1"/>
      <c r="D783" s="1"/>
      <c r="E783" s="1"/>
      <c r="F783" s="1"/>
      <c r="G783" s="1"/>
      <c r="H783" s="1"/>
      <c r="I783" s="37"/>
      <c r="J783" s="202"/>
      <c r="K783" s="8"/>
      <c r="L783" s="8"/>
    </row>
    <row r="784" spans="1:12" x14ac:dyDescent="0.3">
      <c r="A784" s="1"/>
      <c r="B784" s="36"/>
      <c r="C784" s="1"/>
      <c r="D784" s="1"/>
      <c r="E784" s="1"/>
      <c r="F784" s="1"/>
      <c r="G784" s="1"/>
      <c r="H784" s="1"/>
      <c r="I784" s="37"/>
      <c r="J784" s="202"/>
      <c r="K784" s="8"/>
      <c r="L784" s="8"/>
    </row>
    <row r="785" spans="1:12" x14ac:dyDescent="0.3">
      <c r="A785" s="1"/>
      <c r="B785" s="36"/>
      <c r="C785" s="1"/>
      <c r="D785" s="1"/>
      <c r="E785" s="1"/>
      <c r="F785" s="1"/>
      <c r="G785" s="1"/>
      <c r="H785" s="1"/>
      <c r="I785" s="37"/>
      <c r="J785" s="202"/>
      <c r="K785" s="8"/>
      <c r="L785" s="8"/>
    </row>
    <row r="786" spans="1:12" x14ac:dyDescent="0.3">
      <c r="A786" s="1"/>
      <c r="B786" s="36"/>
      <c r="C786" s="1"/>
      <c r="D786" s="1"/>
      <c r="E786" s="1"/>
      <c r="F786" s="1"/>
      <c r="G786" s="1"/>
      <c r="H786" s="1"/>
      <c r="I786" s="37"/>
      <c r="J786" s="202"/>
      <c r="K786" s="8"/>
      <c r="L786" s="8"/>
    </row>
    <row r="787" spans="1:12" x14ac:dyDescent="0.3">
      <c r="A787" s="1"/>
      <c r="B787" s="36"/>
      <c r="C787" s="1"/>
      <c r="D787" s="1"/>
      <c r="E787" s="1"/>
      <c r="F787" s="1"/>
      <c r="G787" s="1"/>
      <c r="H787" s="1"/>
      <c r="I787" s="37"/>
      <c r="J787" s="202"/>
      <c r="K787" s="8"/>
      <c r="L787" s="8"/>
    </row>
    <row r="788" spans="1:12" x14ac:dyDescent="0.3">
      <c r="A788" s="1"/>
      <c r="B788" s="36"/>
      <c r="C788" s="1"/>
      <c r="D788" s="1"/>
      <c r="E788" s="1"/>
      <c r="F788" s="1"/>
      <c r="G788" s="1"/>
      <c r="H788" s="1"/>
      <c r="I788" s="37"/>
      <c r="J788" s="202"/>
      <c r="K788" s="8"/>
      <c r="L788" s="8"/>
    </row>
    <row r="789" spans="1:12" x14ac:dyDescent="0.3">
      <c r="A789" s="1"/>
      <c r="B789" s="36"/>
      <c r="C789" s="1"/>
      <c r="D789" s="1"/>
      <c r="E789" s="1"/>
      <c r="F789" s="1"/>
      <c r="G789" s="1"/>
      <c r="H789" s="1"/>
      <c r="I789" s="37"/>
      <c r="J789" s="202"/>
      <c r="K789" s="8"/>
      <c r="L789" s="8"/>
    </row>
    <row r="790" spans="1:12" x14ac:dyDescent="0.3">
      <c r="A790" s="1"/>
      <c r="B790" s="36"/>
      <c r="C790" s="1"/>
      <c r="D790" s="1"/>
      <c r="E790" s="1"/>
      <c r="F790" s="1"/>
      <c r="G790" s="1"/>
      <c r="H790" s="1"/>
      <c r="I790" s="37"/>
      <c r="J790" s="202"/>
      <c r="K790" s="8"/>
      <c r="L790" s="8"/>
    </row>
    <row r="791" spans="1:12" x14ac:dyDescent="0.3">
      <c r="A791" s="1"/>
      <c r="B791" s="36"/>
      <c r="C791" s="1"/>
      <c r="D791" s="1"/>
      <c r="E791" s="1"/>
      <c r="F791" s="1"/>
      <c r="G791" s="1"/>
      <c r="H791" s="1"/>
      <c r="I791" s="37"/>
      <c r="J791" s="202"/>
      <c r="K791" s="8"/>
      <c r="L791" s="8"/>
    </row>
    <row r="792" spans="1:12" x14ac:dyDescent="0.3">
      <c r="A792" s="1"/>
      <c r="B792" s="36"/>
      <c r="C792" s="1"/>
      <c r="D792" s="1"/>
      <c r="E792" s="1"/>
      <c r="F792" s="1"/>
      <c r="G792" s="1"/>
      <c r="H792" s="1"/>
      <c r="I792" s="37"/>
      <c r="J792" s="202"/>
      <c r="K792" s="8"/>
      <c r="L792" s="8"/>
    </row>
    <row r="793" spans="1:12" x14ac:dyDescent="0.3">
      <c r="A793" s="1"/>
      <c r="B793" s="36"/>
      <c r="C793" s="1"/>
      <c r="D793" s="1"/>
      <c r="E793" s="1"/>
      <c r="F793" s="1"/>
      <c r="G793" s="1"/>
      <c r="H793" s="1"/>
      <c r="I793" s="37"/>
      <c r="J793" s="202"/>
      <c r="K793" s="8"/>
      <c r="L793" s="8"/>
    </row>
    <row r="794" spans="1:12" x14ac:dyDescent="0.3">
      <c r="A794" s="1"/>
      <c r="B794" s="36"/>
      <c r="C794" s="1"/>
      <c r="D794" s="1"/>
      <c r="E794" s="1"/>
      <c r="F794" s="1"/>
      <c r="G794" s="1"/>
      <c r="H794" s="1"/>
      <c r="I794" s="37"/>
      <c r="J794" s="202"/>
      <c r="K794" s="8"/>
      <c r="L794" s="8"/>
    </row>
    <row r="795" spans="1:12" x14ac:dyDescent="0.3">
      <c r="A795" s="1"/>
      <c r="B795" s="36"/>
      <c r="C795" s="1"/>
      <c r="D795" s="1"/>
      <c r="E795" s="1"/>
      <c r="F795" s="1"/>
      <c r="G795" s="1"/>
      <c r="H795" s="1"/>
      <c r="I795" s="37"/>
      <c r="J795" s="202"/>
      <c r="K795" s="8"/>
      <c r="L795" s="8"/>
    </row>
    <row r="796" spans="1:12" x14ac:dyDescent="0.3">
      <c r="A796" s="1"/>
      <c r="B796" s="36"/>
      <c r="C796" s="1"/>
      <c r="D796" s="1"/>
      <c r="E796" s="1"/>
      <c r="F796" s="1"/>
      <c r="G796" s="1"/>
      <c r="H796" s="1"/>
      <c r="I796" s="37"/>
      <c r="J796" s="202"/>
      <c r="K796" s="8"/>
      <c r="L796" s="8"/>
    </row>
    <row r="797" spans="1:12" x14ac:dyDescent="0.3">
      <c r="A797" s="1"/>
      <c r="B797" s="36"/>
      <c r="C797" s="1"/>
      <c r="D797" s="1"/>
      <c r="E797" s="1"/>
      <c r="F797" s="1"/>
      <c r="G797" s="1"/>
      <c r="H797" s="1"/>
      <c r="I797" s="37"/>
      <c r="J797" s="202"/>
      <c r="K797" s="8"/>
      <c r="L797" s="8"/>
    </row>
    <row r="798" spans="1:12" x14ac:dyDescent="0.3">
      <c r="A798" s="1"/>
      <c r="B798" s="36"/>
      <c r="C798" s="1"/>
      <c r="D798" s="1"/>
      <c r="E798" s="1"/>
      <c r="F798" s="1"/>
      <c r="G798" s="1"/>
      <c r="H798" s="1"/>
      <c r="I798" s="37"/>
      <c r="J798" s="202"/>
      <c r="K798" s="8"/>
      <c r="L798" s="8"/>
    </row>
    <row r="799" spans="1:12" x14ac:dyDescent="0.3">
      <c r="A799" s="1"/>
      <c r="B799" s="36"/>
      <c r="C799" s="1"/>
      <c r="D799" s="1"/>
      <c r="E799" s="1"/>
      <c r="F799" s="1"/>
      <c r="G799" s="1"/>
      <c r="H799" s="1"/>
      <c r="I799" s="37"/>
      <c r="J799" s="202"/>
      <c r="K799" s="8"/>
      <c r="L799" s="8"/>
    </row>
    <row r="800" spans="1:12" x14ac:dyDescent="0.3">
      <c r="A800" s="1"/>
      <c r="B800" s="36"/>
      <c r="C800" s="1"/>
      <c r="D800" s="1"/>
      <c r="E800" s="1"/>
      <c r="F800" s="1"/>
      <c r="G800" s="1"/>
      <c r="H800" s="1"/>
      <c r="I800" s="37"/>
      <c r="J800" s="202"/>
      <c r="K800" s="8"/>
      <c r="L800" s="8"/>
    </row>
    <row r="801" spans="1:12" x14ac:dyDescent="0.3">
      <c r="A801" s="1"/>
      <c r="B801" s="36"/>
      <c r="C801" s="1"/>
      <c r="D801" s="1"/>
      <c r="E801" s="1"/>
      <c r="F801" s="1"/>
      <c r="G801" s="1"/>
      <c r="H801" s="1"/>
      <c r="I801" s="37"/>
      <c r="J801" s="202"/>
      <c r="K801" s="8"/>
      <c r="L801" s="8"/>
    </row>
    <row r="802" spans="1:12" x14ac:dyDescent="0.3">
      <c r="A802" s="1"/>
      <c r="B802" s="36"/>
      <c r="C802" s="1"/>
      <c r="D802" s="1"/>
      <c r="E802" s="1"/>
      <c r="F802" s="1"/>
      <c r="G802" s="1"/>
      <c r="H802" s="1"/>
      <c r="I802" s="37"/>
      <c r="J802" s="202"/>
      <c r="K802" s="8"/>
      <c r="L802" s="8"/>
    </row>
    <row r="803" spans="1:12" x14ac:dyDescent="0.3">
      <c r="A803" s="1"/>
      <c r="B803" s="36"/>
      <c r="C803" s="1"/>
      <c r="D803" s="1"/>
      <c r="E803" s="1"/>
      <c r="F803" s="1"/>
      <c r="G803" s="1"/>
      <c r="H803" s="1"/>
      <c r="I803" s="37"/>
      <c r="J803" s="202"/>
      <c r="K803" s="8"/>
      <c r="L803" s="8"/>
    </row>
    <row r="804" spans="1:12" x14ac:dyDescent="0.3">
      <c r="A804" s="1"/>
      <c r="B804" s="36"/>
      <c r="C804" s="1"/>
      <c r="D804" s="1"/>
      <c r="E804" s="1"/>
      <c r="F804" s="1"/>
      <c r="G804" s="1"/>
      <c r="H804" s="1"/>
      <c r="I804" s="37"/>
      <c r="J804" s="202"/>
      <c r="K804" s="8"/>
      <c r="L804" s="8"/>
    </row>
    <row r="805" spans="1:12" x14ac:dyDescent="0.3">
      <c r="A805" s="1"/>
      <c r="B805" s="36"/>
      <c r="C805" s="1"/>
      <c r="D805" s="1"/>
      <c r="E805" s="1"/>
      <c r="F805" s="1"/>
      <c r="G805" s="1"/>
      <c r="H805" s="1"/>
      <c r="I805" s="37"/>
      <c r="J805" s="202"/>
      <c r="K805" s="8"/>
      <c r="L805" s="8"/>
    </row>
    <row r="806" spans="1:12" x14ac:dyDescent="0.3">
      <c r="A806" s="1"/>
      <c r="B806" s="36"/>
      <c r="C806" s="1"/>
      <c r="D806" s="1"/>
      <c r="E806" s="1"/>
      <c r="F806" s="1"/>
      <c r="G806" s="1"/>
      <c r="H806" s="1"/>
      <c r="I806" s="37"/>
      <c r="J806" s="202"/>
      <c r="K806" s="8"/>
      <c r="L806" s="8"/>
    </row>
    <row r="807" spans="1:12" x14ac:dyDescent="0.3">
      <c r="A807" s="1"/>
      <c r="B807" s="36"/>
      <c r="C807" s="1"/>
      <c r="D807" s="1"/>
      <c r="E807" s="1"/>
      <c r="F807" s="1"/>
      <c r="G807" s="1"/>
      <c r="H807" s="1"/>
      <c r="I807" s="37"/>
      <c r="J807" s="202"/>
      <c r="K807" s="8"/>
      <c r="L807" s="8"/>
    </row>
    <row r="808" spans="1:12" x14ac:dyDescent="0.3">
      <c r="A808" s="1"/>
      <c r="B808" s="36"/>
      <c r="C808" s="1"/>
      <c r="D808" s="1"/>
      <c r="E808" s="1"/>
      <c r="F808" s="1"/>
      <c r="G808" s="1"/>
      <c r="H808" s="1"/>
      <c r="I808" s="37"/>
      <c r="J808" s="202"/>
      <c r="K808" s="8"/>
      <c r="L808" s="8"/>
    </row>
    <row r="809" spans="1:12" x14ac:dyDescent="0.3">
      <c r="A809" s="1"/>
      <c r="B809" s="36"/>
      <c r="C809" s="1"/>
      <c r="D809" s="1"/>
      <c r="E809" s="1"/>
      <c r="F809" s="1"/>
      <c r="G809" s="1"/>
      <c r="H809" s="1"/>
      <c r="I809" s="37"/>
      <c r="J809" s="202"/>
      <c r="K809" s="8"/>
      <c r="L809" s="8"/>
    </row>
    <row r="810" spans="1:12" x14ac:dyDescent="0.3">
      <c r="A810" s="1"/>
      <c r="B810" s="36"/>
      <c r="C810" s="1"/>
      <c r="D810" s="1"/>
      <c r="E810" s="1"/>
      <c r="F810" s="1"/>
      <c r="G810" s="1"/>
      <c r="H810" s="1"/>
      <c r="I810" s="37"/>
      <c r="J810" s="202"/>
      <c r="K810" s="8"/>
      <c r="L810" s="8"/>
    </row>
    <row r="811" spans="1:12" x14ac:dyDescent="0.3">
      <c r="A811" s="1"/>
      <c r="B811" s="36"/>
      <c r="C811" s="1"/>
      <c r="D811" s="1"/>
      <c r="E811" s="1"/>
      <c r="F811" s="1"/>
      <c r="G811" s="1"/>
      <c r="H811" s="1"/>
      <c r="I811" s="37"/>
      <c r="J811" s="202"/>
      <c r="K811" s="8"/>
      <c r="L811" s="8"/>
    </row>
    <row r="812" spans="1:12" x14ac:dyDescent="0.3">
      <c r="A812" s="1"/>
      <c r="B812" s="36"/>
      <c r="C812" s="1"/>
      <c r="D812" s="1"/>
      <c r="E812" s="1"/>
      <c r="F812" s="1"/>
      <c r="G812" s="1"/>
      <c r="H812" s="1"/>
      <c r="I812" s="37"/>
      <c r="J812" s="202"/>
      <c r="K812" s="8"/>
      <c r="L812" s="8"/>
    </row>
    <row r="813" spans="1:12" x14ac:dyDescent="0.3">
      <c r="A813" s="1"/>
      <c r="B813" s="36"/>
      <c r="C813" s="1"/>
      <c r="D813" s="1"/>
      <c r="E813" s="1"/>
      <c r="F813" s="1"/>
      <c r="G813" s="1"/>
      <c r="H813" s="1"/>
      <c r="I813" s="37"/>
      <c r="J813" s="202"/>
      <c r="K813" s="8"/>
      <c r="L813" s="8"/>
    </row>
    <row r="814" spans="1:12" x14ac:dyDescent="0.3">
      <c r="A814" s="1"/>
      <c r="B814" s="36"/>
      <c r="C814" s="1"/>
      <c r="D814" s="1"/>
      <c r="E814" s="1"/>
      <c r="F814" s="1"/>
      <c r="G814" s="1"/>
      <c r="H814" s="1"/>
      <c r="I814" s="37"/>
      <c r="J814" s="202"/>
      <c r="K814" s="8"/>
      <c r="L814" s="8"/>
    </row>
    <row r="815" spans="1:12" x14ac:dyDescent="0.3">
      <c r="A815" s="1"/>
      <c r="B815" s="36"/>
      <c r="C815" s="1"/>
      <c r="D815" s="1"/>
      <c r="E815" s="1"/>
      <c r="F815" s="1"/>
      <c r="G815" s="1"/>
      <c r="H815" s="1"/>
      <c r="I815" s="37"/>
      <c r="J815" s="202"/>
      <c r="K815" s="8"/>
      <c r="L815" s="8"/>
    </row>
    <row r="816" spans="1:12" x14ac:dyDescent="0.3">
      <c r="A816" s="1"/>
      <c r="B816" s="36"/>
      <c r="C816" s="1"/>
      <c r="D816" s="1"/>
      <c r="E816" s="1"/>
      <c r="F816" s="1"/>
      <c r="G816" s="1"/>
      <c r="H816" s="1"/>
      <c r="I816" s="37"/>
      <c r="J816" s="202"/>
      <c r="K816" s="8"/>
      <c r="L816" s="8"/>
    </row>
    <row r="817" spans="1:12" x14ac:dyDescent="0.3">
      <c r="A817" s="1"/>
      <c r="B817" s="36"/>
      <c r="C817" s="1"/>
      <c r="D817" s="1"/>
      <c r="E817" s="1"/>
      <c r="F817" s="1"/>
      <c r="G817" s="1"/>
      <c r="H817" s="1"/>
      <c r="I817" s="37"/>
      <c r="J817" s="202"/>
      <c r="K817" s="8"/>
      <c r="L817" s="8"/>
    </row>
    <row r="818" spans="1:12" x14ac:dyDescent="0.3">
      <c r="A818" s="1"/>
      <c r="B818" s="36"/>
      <c r="C818" s="1"/>
      <c r="D818" s="1"/>
      <c r="E818" s="1"/>
      <c r="F818" s="1"/>
      <c r="G818" s="1"/>
      <c r="H818" s="1"/>
      <c r="I818" s="37"/>
      <c r="J818" s="202"/>
      <c r="K818" s="8"/>
      <c r="L818" s="8"/>
    </row>
    <row r="819" spans="1:12" x14ac:dyDescent="0.3">
      <c r="A819" s="1"/>
      <c r="B819" s="36"/>
      <c r="C819" s="1"/>
      <c r="D819" s="1"/>
      <c r="E819" s="1"/>
      <c r="F819" s="1"/>
      <c r="G819" s="1"/>
      <c r="H819" s="1"/>
      <c r="I819" s="37"/>
      <c r="J819" s="202"/>
      <c r="K819" s="8"/>
      <c r="L819" s="8"/>
    </row>
    <row r="820" spans="1:12" x14ac:dyDescent="0.3">
      <c r="A820" s="1"/>
      <c r="B820" s="36"/>
      <c r="C820" s="1"/>
      <c r="D820" s="1"/>
      <c r="E820" s="1"/>
      <c r="F820" s="1"/>
      <c r="G820" s="1"/>
      <c r="H820" s="1"/>
      <c r="I820" s="37"/>
      <c r="J820" s="202"/>
      <c r="K820" s="8"/>
      <c r="L820" s="8"/>
    </row>
    <row r="821" spans="1:12" x14ac:dyDescent="0.3">
      <c r="A821" s="1"/>
      <c r="B821" s="36"/>
      <c r="C821" s="1"/>
      <c r="D821" s="1"/>
      <c r="E821" s="1"/>
      <c r="F821" s="1"/>
      <c r="G821" s="1"/>
      <c r="H821" s="1"/>
      <c r="I821" s="37"/>
      <c r="J821" s="202"/>
      <c r="K821" s="8"/>
      <c r="L821" s="8"/>
    </row>
    <row r="822" spans="1:12" x14ac:dyDescent="0.3">
      <c r="A822" s="1"/>
      <c r="B822" s="36"/>
      <c r="C822" s="1"/>
      <c r="D822" s="1"/>
      <c r="E822" s="1"/>
      <c r="F822" s="1"/>
      <c r="G822" s="1"/>
      <c r="H822" s="1"/>
      <c r="I822" s="37"/>
      <c r="J822" s="202"/>
      <c r="K822" s="8"/>
      <c r="L822" s="8"/>
    </row>
    <row r="823" spans="1:12" x14ac:dyDescent="0.3">
      <c r="A823" s="1"/>
      <c r="B823" s="36"/>
      <c r="C823" s="1"/>
      <c r="D823" s="1"/>
      <c r="E823" s="1"/>
      <c r="F823" s="1"/>
      <c r="G823" s="1"/>
      <c r="H823" s="1"/>
      <c r="I823" s="37"/>
      <c r="J823" s="202"/>
      <c r="K823" s="8"/>
      <c r="L823" s="8"/>
    </row>
    <row r="824" spans="1:12" x14ac:dyDescent="0.3">
      <c r="A824" s="1"/>
      <c r="B824" s="36"/>
      <c r="C824" s="1"/>
      <c r="D824" s="1"/>
      <c r="E824" s="1"/>
      <c r="F824" s="1"/>
      <c r="G824" s="1"/>
      <c r="H824" s="1"/>
      <c r="I824" s="37"/>
      <c r="J824" s="202"/>
      <c r="K824" s="8"/>
      <c r="L824" s="8"/>
    </row>
    <row r="825" spans="1:12" x14ac:dyDescent="0.3">
      <c r="A825" s="1"/>
      <c r="B825" s="36"/>
      <c r="C825" s="1"/>
      <c r="D825" s="1"/>
      <c r="E825" s="1"/>
      <c r="F825" s="1"/>
      <c r="G825" s="1"/>
      <c r="H825" s="1"/>
      <c r="I825" s="37"/>
      <c r="J825" s="202"/>
      <c r="K825" s="8"/>
      <c r="L825" s="8"/>
    </row>
    <row r="826" spans="1:12" x14ac:dyDescent="0.3">
      <c r="A826" s="1"/>
      <c r="B826" s="36"/>
      <c r="C826" s="1"/>
      <c r="D826" s="1"/>
      <c r="E826" s="1"/>
      <c r="F826" s="1"/>
      <c r="G826" s="1"/>
      <c r="H826" s="1"/>
      <c r="I826" s="37"/>
      <c r="J826" s="202"/>
      <c r="K826" s="8"/>
      <c r="L826" s="8"/>
    </row>
    <row r="827" spans="1:12" x14ac:dyDescent="0.3">
      <c r="A827" s="1"/>
      <c r="B827" s="36"/>
      <c r="C827" s="1"/>
      <c r="D827" s="1"/>
      <c r="E827" s="1"/>
      <c r="F827" s="1"/>
      <c r="G827" s="1"/>
      <c r="H827" s="1"/>
      <c r="I827" s="37"/>
      <c r="J827" s="202"/>
      <c r="K827" s="8"/>
      <c r="L827" s="8"/>
    </row>
    <row r="828" spans="1:12" x14ac:dyDescent="0.3">
      <c r="A828" s="1"/>
      <c r="B828" s="36"/>
      <c r="C828" s="1"/>
      <c r="D828" s="1"/>
      <c r="E828" s="1"/>
      <c r="F828" s="1"/>
      <c r="G828" s="1"/>
      <c r="H828" s="1"/>
      <c r="I828" s="37"/>
      <c r="J828" s="202"/>
      <c r="K828" s="8"/>
      <c r="L828" s="8"/>
    </row>
    <row r="829" spans="1:12" x14ac:dyDescent="0.3">
      <c r="A829" s="1"/>
      <c r="B829" s="36"/>
      <c r="C829" s="1"/>
      <c r="D829" s="1"/>
      <c r="E829" s="1"/>
      <c r="F829" s="1"/>
      <c r="G829" s="1"/>
      <c r="H829" s="1"/>
      <c r="I829" s="37"/>
      <c r="J829" s="202"/>
      <c r="K829" s="8"/>
      <c r="L829" s="8"/>
    </row>
    <row r="830" spans="1:12" x14ac:dyDescent="0.3">
      <c r="A830" s="1"/>
      <c r="B830" s="36"/>
      <c r="C830" s="1"/>
      <c r="D830" s="1"/>
      <c r="E830" s="1"/>
      <c r="F830" s="1"/>
      <c r="G830" s="1"/>
      <c r="H830" s="1"/>
      <c r="I830" s="37"/>
      <c r="J830" s="202"/>
      <c r="K830" s="8"/>
      <c r="L830" s="8"/>
    </row>
    <row r="831" spans="1:12" x14ac:dyDescent="0.3">
      <c r="A831" s="1"/>
      <c r="B831" s="36"/>
      <c r="C831" s="1"/>
      <c r="D831" s="1"/>
      <c r="E831" s="1"/>
      <c r="F831" s="1"/>
      <c r="G831" s="1"/>
      <c r="H831" s="1"/>
      <c r="I831" s="37"/>
      <c r="J831" s="202"/>
      <c r="K831" s="8"/>
      <c r="L831" s="8"/>
    </row>
    <row r="832" spans="1:12" x14ac:dyDescent="0.3">
      <c r="A832" s="1"/>
      <c r="B832" s="36"/>
      <c r="C832" s="1"/>
      <c r="D832" s="1"/>
      <c r="E832" s="1"/>
      <c r="F832" s="1"/>
      <c r="G832" s="1"/>
      <c r="H832" s="1"/>
      <c r="I832" s="37"/>
      <c r="J832" s="202"/>
      <c r="K832" s="8"/>
      <c r="L832" s="8"/>
    </row>
    <row r="833" spans="1:12" x14ac:dyDescent="0.3">
      <c r="A833" s="1"/>
      <c r="B833" s="36"/>
      <c r="C833" s="1"/>
      <c r="D833" s="1"/>
      <c r="E833" s="1"/>
      <c r="F833" s="1"/>
      <c r="G833" s="1"/>
      <c r="H833" s="1"/>
      <c r="I833" s="37"/>
      <c r="J833" s="202"/>
      <c r="K833" s="8"/>
      <c r="L833" s="8"/>
    </row>
    <row r="834" spans="1:12" x14ac:dyDescent="0.3">
      <c r="A834" s="1"/>
      <c r="B834" s="36"/>
      <c r="C834" s="1"/>
      <c r="D834" s="1"/>
      <c r="E834" s="1"/>
      <c r="F834" s="1"/>
      <c r="G834" s="1"/>
      <c r="H834" s="1"/>
      <c r="I834" s="37"/>
      <c r="J834" s="202"/>
      <c r="K834" s="8"/>
      <c r="L834" s="8"/>
    </row>
    <row r="835" spans="1:12" x14ac:dyDescent="0.3">
      <c r="A835" s="1"/>
      <c r="B835" s="36"/>
      <c r="C835" s="1"/>
      <c r="D835" s="1"/>
      <c r="E835" s="1"/>
      <c r="F835" s="1"/>
      <c r="G835" s="1"/>
      <c r="H835" s="1"/>
      <c r="I835" s="37"/>
      <c r="J835" s="202"/>
      <c r="K835" s="8"/>
      <c r="L835" s="8"/>
    </row>
    <row r="836" spans="1:12" x14ac:dyDescent="0.3">
      <c r="A836" s="1"/>
      <c r="B836" s="36"/>
      <c r="C836" s="1"/>
      <c r="D836" s="1"/>
      <c r="E836" s="1"/>
      <c r="F836" s="1"/>
      <c r="G836" s="1"/>
      <c r="H836" s="1"/>
      <c r="I836" s="37"/>
      <c r="J836" s="202"/>
      <c r="K836" s="8"/>
      <c r="L836" s="8"/>
    </row>
    <row r="837" spans="1:12" x14ac:dyDescent="0.3">
      <c r="A837" s="1"/>
      <c r="B837" s="36"/>
      <c r="C837" s="1"/>
      <c r="D837" s="1"/>
      <c r="E837" s="1"/>
      <c r="F837" s="1"/>
      <c r="G837" s="1"/>
      <c r="H837" s="1"/>
      <c r="I837" s="37"/>
      <c r="J837" s="202"/>
      <c r="K837" s="8"/>
      <c r="L837" s="8"/>
    </row>
    <row r="838" spans="1:12" x14ac:dyDescent="0.3">
      <c r="A838" s="1"/>
      <c r="B838" s="36"/>
      <c r="C838" s="1"/>
      <c r="D838" s="1"/>
      <c r="E838" s="1"/>
      <c r="F838" s="1"/>
      <c r="G838" s="1"/>
      <c r="H838" s="1"/>
      <c r="I838" s="37"/>
      <c r="J838" s="202"/>
      <c r="K838" s="8"/>
      <c r="L838" s="8"/>
    </row>
    <row r="839" spans="1:12" x14ac:dyDescent="0.3">
      <c r="A839" s="1"/>
      <c r="B839" s="36"/>
      <c r="C839" s="1"/>
      <c r="D839" s="1"/>
      <c r="E839" s="1"/>
      <c r="F839" s="1"/>
      <c r="G839" s="1"/>
      <c r="H839" s="1"/>
      <c r="I839" s="37"/>
      <c r="J839" s="202"/>
      <c r="K839" s="8"/>
      <c r="L839" s="8"/>
    </row>
    <row r="840" spans="1:12" x14ac:dyDescent="0.3">
      <c r="A840" s="1"/>
      <c r="B840" s="36"/>
      <c r="C840" s="1"/>
      <c r="D840" s="1"/>
      <c r="E840" s="1"/>
      <c r="F840" s="1"/>
      <c r="G840" s="1"/>
      <c r="H840" s="1"/>
      <c r="I840" s="37"/>
      <c r="J840" s="202"/>
      <c r="K840" s="8"/>
      <c r="L840" s="8"/>
    </row>
    <row r="841" spans="1:12" x14ac:dyDescent="0.3">
      <c r="A841" s="1"/>
      <c r="B841" s="36"/>
      <c r="C841" s="1"/>
      <c r="D841" s="1"/>
      <c r="E841" s="1"/>
      <c r="F841" s="1"/>
      <c r="G841" s="1"/>
      <c r="H841" s="1"/>
      <c r="I841" s="37"/>
      <c r="J841" s="202"/>
      <c r="K841" s="8"/>
      <c r="L841" s="8"/>
    </row>
    <row r="842" spans="1:12" x14ac:dyDescent="0.3">
      <c r="A842" s="1"/>
      <c r="B842" s="36"/>
      <c r="C842" s="1"/>
      <c r="D842" s="1"/>
      <c r="E842" s="1"/>
      <c r="F842" s="1"/>
      <c r="G842" s="1"/>
      <c r="H842" s="1"/>
      <c r="I842" s="37"/>
      <c r="J842" s="202"/>
      <c r="K842" s="8"/>
      <c r="L842" s="8"/>
    </row>
    <row r="843" spans="1:12" x14ac:dyDescent="0.3">
      <c r="A843" s="1"/>
      <c r="B843" s="36"/>
      <c r="C843" s="1"/>
      <c r="D843" s="1"/>
      <c r="E843" s="1"/>
      <c r="F843" s="1"/>
      <c r="G843" s="1"/>
      <c r="H843" s="1"/>
      <c r="I843" s="37"/>
      <c r="J843" s="202"/>
      <c r="K843" s="8"/>
      <c r="L843" s="8"/>
    </row>
    <row r="844" spans="1:12" x14ac:dyDescent="0.3">
      <c r="A844" s="1"/>
      <c r="B844" s="36"/>
      <c r="C844" s="1"/>
      <c r="D844" s="1"/>
      <c r="E844" s="1"/>
      <c r="F844" s="1"/>
      <c r="G844" s="1"/>
      <c r="H844" s="1"/>
      <c r="I844" s="37"/>
      <c r="J844" s="202"/>
      <c r="K844" s="8"/>
      <c r="L844" s="8"/>
    </row>
    <row r="845" spans="1:12" x14ac:dyDescent="0.3">
      <c r="A845" s="1"/>
      <c r="B845" s="36"/>
      <c r="C845" s="1"/>
      <c r="D845" s="1"/>
      <c r="E845" s="1"/>
      <c r="F845" s="1"/>
      <c r="G845" s="1"/>
      <c r="H845" s="1"/>
      <c r="I845" s="37"/>
      <c r="J845" s="202"/>
      <c r="K845" s="8"/>
      <c r="L845" s="8"/>
    </row>
    <row r="846" spans="1:12" x14ac:dyDescent="0.3">
      <c r="A846" s="1"/>
      <c r="B846" s="36"/>
      <c r="C846" s="1"/>
      <c r="D846" s="1"/>
      <c r="E846" s="1"/>
      <c r="F846" s="1"/>
      <c r="G846" s="1"/>
      <c r="H846" s="1"/>
      <c r="I846" s="37"/>
      <c r="J846" s="202"/>
      <c r="K846" s="8"/>
      <c r="L846" s="8"/>
    </row>
    <row r="847" spans="1:12" x14ac:dyDescent="0.3">
      <c r="A847" s="1"/>
      <c r="B847" s="36"/>
      <c r="C847" s="1"/>
      <c r="D847" s="1"/>
      <c r="E847" s="1"/>
      <c r="F847" s="1"/>
      <c r="G847" s="1"/>
      <c r="H847" s="1"/>
      <c r="I847" s="37"/>
      <c r="J847" s="202"/>
      <c r="K847" s="8"/>
      <c r="L847" s="8"/>
    </row>
    <row r="848" spans="1:12" x14ac:dyDescent="0.3">
      <c r="A848" s="1"/>
      <c r="B848" s="36"/>
      <c r="C848" s="1"/>
      <c r="D848" s="1"/>
      <c r="E848" s="1"/>
      <c r="F848" s="1"/>
      <c r="G848" s="1"/>
      <c r="H848" s="1"/>
      <c r="I848" s="37"/>
      <c r="J848" s="202"/>
      <c r="K848" s="8"/>
      <c r="L848" s="8"/>
    </row>
    <row r="849" spans="1:12" x14ac:dyDescent="0.3">
      <c r="A849" s="1"/>
      <c r="B849" s="36"/>
      <c r="C849" s="1"/>
      <c r="D849" s="1"/>
      <c r="E849" s="1"/>
      <c r="F849" s="1"/>
      <c r="G849" s="1"/>
      <c r="H849" s="1"/>
      <c r="I849" s="37"/>
      <c r="J849" s="202"/>
      <c r="K849" s="8"/>
      <c r="L849" s="8"/>
    </row>
    <row r="850" spans="1:12" x14ac:dyDescent="0.3">
      <c r="A850" s="1"/>
      <c r="B850" s="36"/>
      <c r="C850" s="1"/>
      <c r="D850" s="1"/>
      <c r="E850" s="1"/>
      <c r="F850" s="1"/>
      <c r="G850" s="1"/>
      <c r="H850" s="1"/>
      <c r="I850" s="37"/>
      <c r="J850" s="202"/>
      <c r="K850" s="8"/>
      <c r="L850" s="8"/>
    </row>
    <row r="851" spans="1:12" x14ac:dyDescent="0.3">
      <c r="A851" s="1"/>
      <c r="B851" s="36"/>
      <c r="C851" s="1"/>
      <c r="D851" s="1"/>
      <c r="E851" s="1"/>
      <c r="F851" s="1"/>
      <c r="G851" s="1"/>
      <c r="H851" s="1"/>
      <c r="I851" s="37"/>
      <c r="J851" s="202"/>
      <c r="K851" s="8"/>
      <c r="L851" s="8"/>
    </row>
    <row r="852" spans="1:12" x14ac:dyDescent="0.3">
      <c r="A852" s="1"/>
      <c r="B852" s="36"/>
      <c r="C852" s="1"/>
      <c r="D852" s="1"/>
      <c r="E852" s="1"/>
      <c r="F852" s="1"/>
      <c r="G852" s="1"/>
      <c r="H852" s="1"/>
      <c r="I852" s="37"/>
      <c r="J852" s="202"/>
      <c r="K852" s="8"/>
      <c r="L852" s="8"/>
    </row>
    <row r="853" spans="1:12" x14ac:dyDescent="0.3">
      <c r="A853" s="1"/>
      <c r="B853" s="36"/>
      <c r="C853" s="1"/>
      <c r="D853" s="1"/>
      <c r="E853" s="1"/>
      <c r="F853" s="1"/>
      <c r="G853" s="1"/>
      <c r="H853" s="1"/>
      <c r="I853" s="37"/>
      <c r="J853" s="202"/>
      <c r="K853" s="8"/>
      <c r="L853" s="8"/>
    </row>
    <row r="854" spans="1:12" x14ac:dyDescent="0.3">
      <c r="A854" s="1"/>
      <c r="B854" s="36"/>
      <c r="C854" s="1"/>
      <c r="D854" s="1"/>
      <c r="E854" s="1"/>
      <c r="F854" s="1"/>
      <c r="G854" s="1"/>
      <c r="H854" s="1"/>
      <c r="I854" s="37"/>
      <c r="J854" s="202"/>
      <c r="K854" s="8"/>
      <c r="L854" s="8"/>
    </row>
    <row r="855" spans="1:12" x14ac:dyDescent="0.3">
      <c r="A855" s="1"/>
      <c r="B855" s="36"/>
      <c r="C855" s="1"/>
      <c r="D855" s="1"/>
      <c r="E855" s="1"/>
      <c r="F855" s="1"/>
      <c r="G855" s="1"/>
      <c r="H855" s="1"/>
      <c r="I855" s="37"/>
      <c r="J855" s="202"/>
      <c r="K855" s="8"/>
      <c r="L855" s="8"/>
    </row>
    <row r="856" spans="1:12" x14ac:dyDescent="0.3">
      <c r="A856" s="1"/>
      <c r="B856" s="36"/>
      <c r="C856" s="1"/>
      <c r="D856" s="1"/>
      <c r="E856" s="1"/>
      <c r="F856" s="1"/>
      <c r="G856" s="1"/>
      <c r="H856" s="1"/>
      <c r="I856" s="37"/>
      <c r="J856" s="202"/>
      <c r="K856" s="8"/>
      <c r="L856" s="8"/>
    </row>
    <row r="857" spans="1:12" x14ac:dyDescent="0.3">
      <c r="A857" s="1"/>
      <c r="B857" s="36"/>
      <c r="C857" s="1"/>
      <c r="D857" s="1"/>
      <c r="E857" s="1"/>
      <c r="F857" s="1"/>
      <c r="G857" s="1"/>
      <c r="H857" s="1"/>
      <c r="I857" s="37"/>
      <c r="J857" s="202"/>
      <c r="K857" s="8"/>
      <c r="L857" s="8"/>
    </row>
    <row r="858" spans="1:12" x14ac:dyDescent="0.3">
      <c r="A858" s="1"/>
      <c r="B858" s="36"/>
      <c r="C858" s="1"/>
      <c r="D858" s="1"/>
      <c r="E858" s="1"/>
      <c r="F858" s="1"/>
      <c r="G858" s="1"/>
      <c r="H858" s="1"/>
      <c r="I858" s="37"/>
      <c r="J858" s="202"/>
      <c r="K858" s="8"/>
      <c r="L858" s="8"/>
    </row>
    <row r="859" spans="1:12" x14ac:dyDescent="0.3">
      <c r="A859" s="1"/>
      <c r="B859" s="36"/>
      <c r="C859" s="1"/>
      <c r="D859" s="1"/>
      <c r="E859" s="1"/>
      <c r="F859" s="1"/>
      <c r="G859" s="1"/>
      <c r="H859" s="1"/>
      <c r="I859" s="37"/>
      <c r="J859" s="202"/>
      <c r="K859" s="8"/>
      <c r="L859" s="8"/>
    </row>
    <row r="860" spans="1:12" x14ac:dyDescent="0.3">
      <c r="A860" s="1"/>
      <c r="B860" s="36"/>
      <c r="C860" s="1"/>
      <c r="D860" s="1"/>
      <c r="E860" s="1"/>
      <c r="F860" s="1"/>
      <c r="G860" s="1"/>
      <c r="H860" s="1"/>
      <c r="I860" s="37"/>
      <c r="J860" s="202"/>
      <c r="K860" s="8"/>
      <c r="L860" s="8"/>
    </row>
    <row r="861" spans="1:12" x14ac:dyDescent="0.3">
      <c r="A861" s="1"/>
      <c r="B861" s="36"/>
      <c r="C861" s="1"/>
      <c r="D861" s="1"/>
      <c r="E861" s="1"/>
      <c r="F861" s="1"/>
      <c r="G861" s="1"/>
      <c r="H861" s="1"/>
      <c r="I861" s="37"/>
      <c r="J861" s="202"/>
      <c r="K861" s="8"/>
      <c r="L861" s="8"/>
    </row>
    <row r="862" spans="1:12" x14ac:dyDescent="0.3">
      <c r="A862" s="1"/>
      <c r="B862" s="36"/>
      <c r="C862" s="1"/>
      <c r="D862" s="1"/>
      <c r="E862" s="1"/>
      <c r="F862" s="1"/>
      <c r="G862" s="1"/>
      <c r="H862" s="1"/>
      <c r="I862" s="37"/>
      <c r="J862" s="202"/>
      <c r="K862" s="8"/>
      <c r="L862" s="8"/>
    </row>
    <row r="863" spans="1:12" x14ac:dyDescent="0.3">
      <c r="A863" s="1"/>
      <c r="B863" s="36"/>
      <c r="C863" s="1"/>
      <c r="D863" s="1"/>
      <c r="E863" s="1"/>
      <c r="F863" s="1"/>
      <c r="G863" s="1"/>
      <c r="H863" s="1"/>
      <c r="I863" s="37"/>
      <c r="J863" s="202"/>
      <c r="K863" s="8"/>
      <c r="L863" s="8"/>
    </row>
    <row r="864" spans="1:12" x14ac:dyDescent="0.3">
      <c r="A864" s="1"/>
      <c r="B864" s="36"/>
      <c r="C864" s="1"/>
      <c r="D864" s="1"/>
      <c r="E864" s="1"/>
      <c r="F864" s="1"/>
      <c r="G864" s="1"/>
      <c r="H864" s="1"/>
      <c r="I864" s="37"/>
      <c r="J864" s="202"/>
      <c r="K864" s="8"/>
      <c r="L864" s="8"/>
    </row>
    <row r="865" spans="1:12" x14ac:dyDescent="0.3">
      <c r="A865" s="1"/>
      <c r="B865" s="36"/>
      <c r="C865" s="1"/>
      <c r="D865" s="1"/>
      <c r="E865" s="1"/>
      <c r="F865" s="1"/>
      <c r="G865" s="1"/>
      <c r="H865" s="1"/>
      <c r="I865" s="37"/>
      <c r="J865" s="202"/>
      <c r="K865" s="8"/>
      <c r="L865" s="8"/>
    </row>
    <row r="866" spans="1:12" x14ac:dyDescent="0.3">
      <c r="A866" s="1"/>
      <c r="B866" s="36"/>
      <c r="C866" s="1"/>
      <c r="D866" s="1"/>
      <c r="E866" s="1"/>
      <c r="F866" s="1"/>
      <c r="G866" s="1"/>
      <c r="H866" s="1"/>
      <c r="I866" s="37"/>
      <c r="J866" s="202"/>
      <c r="K866" s="8"/>
      <c r="L866" s="8"/>
    </row>
    <row r="867" spans="1:12" x14ac:dyDescent="0.3">
      <c r="A867" s="1"/>
      <c r="B867" s="36"/>
      <c r="C867" s="1"/>
      <c r="D867" s="1"/>
      <c r="E867" s="1"/>
      <c r="F867" s="1"/>
      <c r="G867" s="1"/>
      <c r="H867" s="1"/>
      <c r="I867" s="37"/>
      <c r="J867" s="202"/>
      <c r="K867" s="8"/>
      <c r="L867" s="8"/>
    </row>
    <row r="868" spans="1:12" x14ac:dyDescent="0.3">
      <c r="A868" s="1"/>
      <c r="B868" s="36"/>
      <c r="C868" s="1"/>
      <c r="D868" s="1"/>
      <c r="E868" s="1"/>
      <c r="F868" s="1"/>
      <c r="G868" s="1"/>
      <c r="H868" s="1"/>
      <c r="I868" s="37"/>
      <c r="J868" s="202"/>
      <c r="K868" s="8"/>
      <c r="L868" s="8"/>
    </row>
    <row r="869" spans="1:12" x14ac:dyDescent="0.3">
      <c r="A869" s="1"/>
      <c r="B869" s="36"/>
      <c r="C869" s="1"/>
      <c r="D869" s="1"/>
      <c r="E869" s="1"/>
      <c r="F869" s="1"/>
      <c r="G869" s="1"/>
      <c r="H869" s="1"/>
      <c r="I869" s="37"/>
      <c r="J869" s="202"/>
      <c r="K869" s="8"/>
      <c r="L869" s="8"/>
    </row>
    <row r="870" spans="1:12" x14ac:dyDescent="0.3">
      <c r="A870" s="1"/>
      <c r="B870" s="36"/>
      <c r="C870" s="1"/>
      <c r="D870" s="1"/>
      <c r="E870" s="1"/>
      <c r="F870" s="1"/>
      <c r="G870" s="1"/>
      <c r="H870" s="1"/>
      <c r="I870" s="37"/>
      <c r="J870" s="202"/>
      <c r="K870" s="8"/>
      <c r="L870" s="8"/>
    </row>
    <row r="871" spans="1:12" x14ac:dyDescent="0.3">
      <c r="A871" s="1"/>
      <c r="B871" s="36"/>
      <c r="C871" s="1"/>
      <c r="D871" s="1"/>
      <c r="E871" s="1"/>
      <c r="F871" s="1"/>
      <c r="G871" s="1"/>
      <c r="H871" s="1"/>
      <c r="I871" s="37"/>
      <c r="J871" s="202"/>
      <c r="K871" s="8"/>
      <c r="L871" s="8"/>
    </row>
    <row r="872" spans="1:12" x14ac:dyDescent="0.3">
      <c r="A872" s="1"/>
      <c r="B872" s="36"/>
      <c r="C872" s="1"/>
      <c r="D872" s="1"/>
      <c r="E872" s="1"/>
      <c r="F872" s="1"/>
      <c r="G872" s="1"/>
      <c r="H872" s="1"/>
      <c r="I872" s="37"/>
      <c r="J872" s="202"/>
      <c r="K872" s="8"/>
      <c r="L872" s="8"/>
    </row>
    <row r="873" spans="1:12" x14ac:dyDescent="0.3">
      <c r="A873" s="1"/>
      <c r="B873" s="36"/>
      <c r="C873" s="1"/>
      <c r="D873" s="1"/>
      <c r="E873" s="1"/>
      <c r="F873" s="1"/>
      <c r="G873" s="1"/>
      <c r="H873" s="1"/>
      <c r="I873" s="37"/>
      <c r="J873" s="202"/>
      <c r="K873" s="8"/>
      <c r="L873" s="8"/>
    </row>
    <row r="874" spans="1:12" x14ac:dyDescent="0.3">
      <c r="A874" s="1"/>
      <c r="B874" s="36"/>
      <c r="C874" s="1"/>
      <c r="D874" s="1"/>
      <c r="E874" s="1"/>
      <c r="F874" s="1"/>
      <c r="G874" s="1"/>
      <c r="H874" s="1"/>
      <c r="I874" s="37"/>
      <c r="J874" s="202"/>
      <c r="K874" s="8"/>
      <c r="L874" s="8"/>
    </row>
    <row r="875" spans="1:12" x14ac:dyDescent="0.3">
      <c r="A875" s="1"/>
      <c r="B875" s="36"/>
      <c r="C875" s="1"/>
      <c r="D875" s="1"/>
      <c r="E875" s="1"/>
      <c r="F875" s="1"/>
      <c r="G875" s="1"/>
      <c r="H875" s="1"/>
      <c r="I875" s="37"/>
      <c r="J875" s="202"/>
      <c r="K875" s="8"/>
      <c r="L875" s="8"/>
    </row>
    <row r="876" spans="1:12" x14ac:dyDescent="0.3">
      <c r="A876" s="1"/>
      <c r="B876" s="36"/>
      <c r="C876" s="1"/>
      <c r="D876" s="1"/>
      <c r="E876" s="1"/>
      <c r="F876" s="1"/>
      <c r="G876" s="1"/>
      <c r="H876" s="1"/>
      <c r="I876" s="37"/>
      <c r="J876" s="202"/>
      <c r="K876" s="8"/>
      <c r="L876" s="8"/>
    </row>
    <row r="877" spans="1:12" x14ac:dyDescent="0.3">
      <c r="A877" s="1"/>
      <c r="B877" s="36"/>
      <c r="C877" s="1"/>
      <c r="D877" s="1"/>
      <c r="E877" s="1"/>
      <c r="F877" s="1"/>
      <c r="G877" s="1"/>
      <c r="H877" s="1"/>
      <c r="I877" s="37"/>
      <c r="J877" s="202"/>
      <c r="K877" s="8"/>
      <c r="L877" s="8"/>
    </row>
    <row r="878" spans="1:12" x14ac:dyDescent="0.3">
      <c r="A878" s="1"/>
      <c r="B878" s="36"/>
      <c r="C878" s="1"/>
      <c r="D878" s="1"/>
      <c r="E878" s="1"/>
      <c r="F878" s="1"/>
      <c r="G878" s="1"/>
      <c r="H878" s="1"/>
      <c r="I878" s="37"/>
      <c r="J878" s="202"/>
      <c r="K878" s="8"/>
      <c r="L878" s="8"/>
    </row>
    <row r="879" spans="1:12" x14ac:dyDescent="0.3">
      <c r="A879" s="1"/>
      <c r="B879" s="36"/>
      <c r="C879" s="1"/>
      <c r="D879" s="1"/>
      <c r="E879" s="1"/>
      <c r="F879" s="1"/>
      <c r="G879" s="1"/>
      <c r="H879" s="1"/>
      <c r="I879" s="37"/>
      <c r="J879" s="202"/>
      <c r="K879" s="8"/>
      <c r="L879" s="8"/>
    </row>
    <row r="880" spans="1:12" x14ac:dyDescent="0.3">
      <c r="A880" s="1"/>
      <c r="B880" s="36"/>
      <c r="C880" s="1"/>
      <c r="D880" s="1"/>
      <c r="E880" s="1"/>
      <c r="F880" s="1"/>
      <c r="G880" s="1"/>
      <c r="H880" s="1"/>
      <c r="I880" s="37"/>
      <c r="J880" s="202"/>
      <c r="K880" s="8"/>
      <c r="L880" s="8"/>
    </row>
    <row r="881" spans="1:12" x14ac:dyDescent="0.3">
      <c r="A881" s="1"/>
      <c r="B881" s="36"/>
      <c r="C881" s="1"/>
      <c r="D881" s="1"/>
      <c r="E881" s="1"/>
      <c r="F881" s="1"/>
      <c r="G881" s="1"/>
      <c r="H881" s="1"/>
      <c r="I881" s="37"/>
      <c r="J881" s="202"/>
      <c r="K881" s="8"/>
      <c r="L881" s="8"/>
    </row>
    <row r="882" spans="1:12" x14ac:dyDescent="0.3">
      <c r="A882" s="1"/>
      <c r="B882" s="36"/>
      <c r="C882" s="1"/>
      <c r="D882" s="1"/>
      <c r="E882" s="1"/>
      <c r="F882" s="1"/>
      <c r="G882" s="1"/>
      <c r="H882" s="1"/>
      <c r="I882" s="37"/>
      <c r="J882" s="202"/>
      <c r="K882" s="8"/>
      <c r="L882" s="8"/>
    </row>
    <row r="883" spans="1:12" x14ac:dyDescent="0.3">
      <c r="A883" s="1"/>
      <c r="B883" s="36"/>
      <c r="C883" s="1"/>
      <c r="D883" s="1"/>
      <c r="E883" s="1"/>
      <c r="F883" s="1"/>
      <c r="G883" s="1"/>
      <c r="H883" s="1"/>
      <c r="I883" s="37"/>
      <c r="J883" s="202"/>
      <c r="K883" s="8"/>
      <c r="L883" s="8"/>
    </row>
    <row r="884" spans="1:12" x14ac:dyDescent="0.3">
      <c r="A884" s="1"/>
      <c r="B884" s="36"/>
      <c r="C884" s="1"/>
      <c r="D884" s="1"/>
      <c r="E884" s="1"/>
      <c r="F884" s="1"/>
      <c r="G884" s="1"/>
      <c r="H884" s="1"/>
      <c r="I884" s="37"/>
      <c r="J884" s="202"/>
      <c r="K884" s="8"/>
      <c r="L884" s="8"/>
    </row>
    <row r="885" spans="1:12" x14ac:dyDescent="0.3">
      <c r="A885" s="1"/>
      <c r="B885" s="36"/>
      <c r="C885" s="1"/>
      <c r="D885" s="1"/>
      <c r="E885" s="1"/>
      <c r="F885" s="1"/>
      <c r="G885" s="1"/>
      <c r="H885" s="1"/>
      <c r="I885" s="37"/>
      <c r="J885" s="202"/>
      <c r="K885" s="8"/>
      <c r="L885" s="8"/>
    </row>
    <row r="886" spans="1:12" x14ac:dyDescent="0.3">
      <c r="A886" s="1"/>
      <c r="B886" s="36"/>
      <c r="C886" s="1"/>
      <c r="D886" s="1"/>
      <c r="E886" s="1"/>
      <c r="F886" s="1"/>
      <c r="G886" s="1"/>
      <c r="H886" s="1"/>
      <c r="I886" s="37"/>
      <c r="J886" s="202"/>
      <c r="K886" s="8"/>
      <c r="L886" s="8"/>
    </row>
    <row r="887" spans="1:12" x14ac:dyDescent="0.3">
      <c r="A887" s="1"/>
      <c r="B887" s="36"/>
      <c r="C887" s="1"/>
      <c r="D887" s="1"/>
      <c r="E887" s="1"/>
      <c r="F887" s="1"/>
      <c r="G887" s="1"/>
      <c r="H887" s="1"/>
      <c r="I887" s="37"/>
      <c r="J887" s="202"/>
      <c r="K887" s="8"/>
      <c r="L887" s="8"/>
    </row>
    <row r="888" spans="1:12" x14ac:dyDescent="0.3">
      <c r="A888" s="1"/>
      <c r="B888" s="36"/>
      <c r="C888" s="1"/>
      <c r="D888" s="1"/>
      <c r="E888" s="1"/>
      <c r="F888" s="1"/>
      <c r="G888" s="1"/>
      <c r="H888" s="1"/>
      <c r="I888" s="37"/>
      <c r="J888" s="202"/>
      <c r="K888" s="8"/>
      <c r="L888" s="8"/>
    </row>
    <row r="889" spans="1:12" x14ac:dyDescent="0.3">
      <c r="A889" s="1"/>
      <c r="B889" s="36"/>
      <c r="C889" s="1"/>
      <c r="D889" s="1"/>
      <c r="E889" s="1"/>
      <c r="F889" s="1"/>
      <c r="G889" s="1"/>
      <c r="H889" s="1"/>
      <c r="I889" s="37"/>
      <c r="J889" s="202"/>
      <c r="K889" s="8"/>
      <c r="L889" s="8"/>
    </row>
    <row r="890" spans="1:12" x14ac:dyDescent="0.3">
      <c r="A890" s="1"/>
      <c r="B890" s="36"/>
      <c r="C890" s="1"/>
      <c r="D890" s="1"/>
      <c r="E890" s="1"/>
      <c r="F890" s="1"/>
      <c r="G890" s="1"/>
      <c r="H890" s="1"/>
      <c r="I890" s="37"/>
      <c r="J890" s="202"/>
      <c r="K890" s="8"/>
      <c r="L890" s="8"/>
    </row>
    <row r="891" spans="1:12" x14ac:dyDescent="0.3">
      <c r="A891" s="1"/>
      <c r="B891" s="36"/>
      <c r="C891" s="1"/>
      <c r="D891" s="1"/>
      <c r="E891" s="1"/>
      <c r="F891" s="1"/>
      <c r="G891" s="1"/>
      <c r="H891" s="1"/>
      <c r="I891" s="37"/>
      <c r="J891" s="202"/>
      <c r="K891" s="8"/>
      <c r="L891" s="8"/>
    </row>
    <row r="892" spans="1:12" x14ac:dyDescent="0.3">
      <c r="A892" s="1"/>
      <c r="B892" s="36"/>
      <c r="C892" s="1"/>
      <c r="D892" s="1"/>
      <c r="E892" s="1"/>
      <c r="F892" s="1"/>
      <c r="G892" s="1"/>
      <c r="H892" s="1"/>
      <c r="I892" s="37"/>
      <c r="J892" s="202"/>
      <c r="K892" s="8"/>
      <c r="L892" s="8"/>
    </row>
    <row r="893" spans="1:12" x14ac:dyDescent="0.3">
      <c r="A893" s="1"/>
      <c r="B893" s="36"/>
      <c r="C893" s="1"/>
      <c r="D893" s="1"/>
      <c r="E893" s="1"/>
      <c r="F893" s="1"/>
      <c r="G893" s="1"/>
      <c r="H893" s="1"/>
      <c r="I893" s="37"/>
      <c r="J893" s="202"/>
      <c r="K893" s="8"/>
      <c r="L893" s="8"/>
    </row>
    <row r="894" spans="1:12" x14ac:dyDescent="0.3">
      <c r="A894" s="1"/>
      <c r="B894" s="36"/>
      <c r="C894" s="1"/>
      <c r="D894" s="1"/>
      <c r="E894" s="1"/>
      <c r="F894" s="1"/>
      <c r="G894" s="1"/>
      <c r="H894" s="1"/>
      <c r="I894" s="37"/>
      <c r="J894" s="202"/>
      <c r="K894" s="8"/>
      <c r="L894" s="8"/>
    </row>
    <row r="895" spans="1:12" x14ac:dyDescent="0.3">
      <c r="A895" s="1"/>
      <c r="B895" s="36"/>
      <c r="C895" s="1"/>
      <c r="D895" s="1"/>
      <c r="E895" s="1"/>
      <c r="F895" s="1"/>
      <c r="G895" s="1"/>
      <c r="H895" s="1"/>
      <c r="I895" s="37"/>
      <c r="J895" s="202"/>
      <c r="K895" s="8"/>
      <c r="L895" s="8"/>
    </row>
    <row r="896" spans="1:12" x14ac:dyDescent="0.3">
      <c r="A896" s="1"/>
      <c r="B896" s="36"/>
      <c r="C896" s="1"/>
      <c r="D896" s="1"/>
      <c r="E896" s="1"/>
      <c r="F896" s="1"/>
      <c r="G896" s="1"/>
      <c r="H896" s="1"/>
      <c r="I896" s="37"/>
      <c r="J896" s="202"/>
      <c r="K896" s="8"/>
      <c r="L896" s="8"/>
    </row>
    <row r="897" spans="1:12" x14ac:dyDescent="0.3">
      <c r="A897" s="1"/>
      <c r="B897" s="36"/>
      <c r="C897" s="1"/>
      <c r="D897" s="1"/>
      <c r="E897" s="1"/>
      <c r="F897" s="1"/>
      <c r="G897" s="1"/>
      <c r="H897" s="1"/>
      <c r="I897" s="37"/>
      <c r="J897" s="202"/>
      <c r="K897" s="8"/>
      <c r="L897" s="8"/>
    </row>
    <row r="898" spans="1:12" x14ac:dyDescent="0.3">
      <c r="A898" s="1"/>
      <c r="B898" s="36"/>
      <c r="C898" s="1"/>
      <c r="D898" s="1"/>
      <c r="E898" s="1"/>
      <c r="F898" s="1"/>
      <c r="G898" s="1"/>
      <c r="H898" s="1"/>
      <c r="I898" s="37"/>
      <c r="J898" s="202"/>
      <c r="K898" s="8"/>
      <c r="L898" s="8"/>
    </row>
    <row r="899" spans="1:12" x14ac:dyDescent="0.3">
      <c r="A899" s="1"/>
      <c r="B899" s="36"/>
      <c r="C899" s="1"/>
      <c r="D899" s="1"/>
      <c r="E899" s="1"/>
      <c r="F899" s="1"/>
      <c r="G899" s="1"/>
      <c r="H899" s="1"/>
      <c r="I899" s="37"/>
      <c r="J899" s="202"/>
      <c r="K899" s="8"/>
      <c r="L899" s="8"/>
    </row>
    <row r="900" spans="1:12" x14ac:dyDescent="0.3">
      <c r="A900" s="1"/>
      <c r="B900" s="36"/>
      <c r="C900" s="1"/>
      <c r="D900" s="1"/>
      <c r="E900" s="1"/>
      <c r="F900" s="1"/>
      <c r="G900" s="1"/>
      <c r="H900" s="1"/>
      <c r="I900" s="37"/>
      <c r="J900" s="202"/>
      <c r="K900" s="8"/>
      <c r="L900" s="8"/>
    </row>
    <row r="901" spans="1:12" x14ac:dyDescent="0.3">
      <c r="A901" s="1"/>
      <c r="B901" s="36"/>
      <c r="C901" s="1"/>
      <c r="D901" s="1"/>
      <c r="E901" s="1"/>
      <c r="F901" s="1"/>
      <c r="G901" s="1"/>
      <c r="H901" s="1"/>
      <c r="I901" s="37"/>
      <c r="J901" s="202"/>
      <c r="K901" s="8"/>
      <c r="L901" s="8"/>
    </row>
    <row r="902" spans="1:12" x14ac:dyDescent="0.3">
      <c r="A902" s="1"/>
      <c r="B902" s="36"/>
      <c r="C902" s="1"/>
      <c r="D902" s="1"/>
      <c r="E902" s="1"/>
      <c r="F902" s="1"/>
      <c r="G902" s="1"/>
      <c r="H902" s="1"/>
      <c r="I902" s="37"/>
      <c r="J902" s="202"/>
      <c r="K902" s="8"/>
      <c r="L902" s="8"/>
    </row>
    <row r="903" spans="1:12" x14ac:dyDescent="0.3">
      <c r="A903" s="1"/>
      <c r="B903" s="36"/>
      <c r="C903" s="1"/>
      <c r="D903" s="1"/>
      <c r="E903" s="1"/>
      <c r="F903" s="1"/>
      <c r="G903" s="1"/>
      <c r="H903" s="1"/>
      <c r="I903" s="37"/>
      <c r="J903" s="202"/>
      <c r="K903" s="8"/>
      <c r="L903" s="8"/>
    </row>
    <row r="904" spans="1:12" x14ac:dyDescent="0.3">
      <c r="A904" s="1"/>
      <c r="B904" s="36"/>
      <c r="C904" s="1"/>
      <c r="D904" s="1"/>
      <c r="E904" s="1"/>
      <c r="F904" s="1"/>
      <c r="G904" s="1"/>
      <c r="H904" s="1"/>
      <c r="I904" s="37"/>
      <c r="J904" s="202"/>
      <c r="K904" s="8"/>
      <c r="L904" s="8"/>
    </row>
    <row r="905" spans="1:12" x14ac:dyDescent="0.3">
      <c r="A905" s="1"/>
      <c r="B905" s="36"/>
      <c r="C905" s="1"/>
      <c r="D905" s="1"/>
      <c r="E905" s="1"/>
      <c r="F905" s="1"/>
      <c r="G905" s="1"/>
      <c r="H905" s="1"/>
      <c r="I905" s="37"/>
      <c r="J905" s="202"/>
      <c r="K905" s="8"/>
      <c r="L905" s="8"/>
    </row>
    <row r="906" spans="1:12" x14ac:dyDescent="0.3">
      <c r="A906" s="1"/>
      <c r="B906" s="36"/>
      <c r="C906" s="1"/>
      <c r="D906" s="1"/>
      <c r="E906" s="1"/>
      <c r="F906" s="1"/>
      <c r="G906" s="1"/>
      <c r="H906" s="1"/>
      <c r="I906" s="37"/>
      <c r="J906" s="202"/>
      <c r="K906" s="8"/>
      <c r="L906" s="8"/>
    </row>
    <row r="907" spans="1:12" x14ac:dyDescent="0.3">
      <c r="A907" s="1"/>
      <c r="B907" s="36"/>
      <c r="C907" s="1"/>
      <c r="D907" s="1"/>
      <c r="E907" s="1"/>
      <c r="F907" s="1"/>
      <c r="G907" s="1"/>
      <c r="H907" s="1"/>
      <c r="I907" s="37"/>
      <c r="J907" s="202"/>
      <c r="K907" s="8"/>
      <c r="L907" s="8"/>
    </row>
    <row r="908" spans="1:12" x14ac:dyDescent="0.3">
      <c r="A908" s="1"/>
      <c r="B908" s="36"/>
      <c r="C908" s="1"/>
      <c r="D908" s="1"/>
      <c r="E908" s="1"/>
      <c r="F908" s="1"/>
      <c r="G908" s="1"/>
      <c r="H908" s="1"/>
      <c r="I908" s="37"/>
      <c r="J908" s="202"/>
      <c r="K908" s="8"/>
      <c r="L908" s="8"/>
    </row>
    <row r="909" spans="1:12" x14ac:dyDescent="0.3">
      <c r="A909" s="1"/>
      <c r="B909" s="36"/>
      <c r="C909" s="1"/>
      <c r="D909" s="1"/>
      <c r="E909" s="1"/>
      <c r="F909" s="1"/>
      <c r="G909" s="1"/>
      <c r="H909" s="1"/>
      <c r="I909" s="37"/>
      <c r="J909" s="202"/>
      <c r="K909" s="8"/>
      <c r="L909" s="8"/>
    </row>
    <row r="910" spans="1:12" x14ac:dyDescent="0.3">
      <c r="A910" s="1"/>
      <c r="B910" s="36"/>
      <c r="C910" s="1"/>
      <c r="D910" s="1"/>
      <c r="E910" s="1"/>
      <c r="F910" s="1"/>
      <c r="G910" s="1"/>
      <c r="H910" s="1"/>
      <c r="I910" s="37"/>
      <c r="J910" s="202"/>
      <c r="K910" s="8"/>
      <c r="L910" s="8"/>
    </row>
    <row r="911" spans="1:12" x14ac:dyDescent="0.3">
      <c r="A911" s="1"/>
      <c r="B911" s="36"/>
      <c r="C911" s="1"/>
      <c r="D911" s="1"/>
      <c r="E911" s="1"/>
      <c r="F911" s="1"/>
      <c r="G911" s="1"/>
      <c r="H911" s="1"/>
      <c r="I911" s="37"/>
      <c r="J911" s="202"/>
      <c r="K911" s="8"/>
      <c r="L911" s="8"/>
    </row>
    <row r="912" spans="1:12" x14ac:dyDescent="0.3">
      <c r="A912" s="1"/>
      <c r="B912" s="36"/>
      <c r="C912" s="1"/>
      <c r="D912" s="1"/>
      <c r="E912" s="1"/>
      <c r="F912" s="1"/>
      <c r="G912" s="1"/>
      <c r="H912" s="1"/>
      <c r="I912" s="37"/>
      <c r="J912" s="202"/>
      <c r="K912" s="8"/>
      <c r="L912" s="8"/>
    </row>
    <row r="913" spans="1:12" x14ac:dyDescent="0.3">
      <c r="A913" s="1"/>
      <c r="B913" s="36"/>
      <c r="C913" s="1"/>
      <c r="D913" s="1"/>
      <c r="E913" s="1"/>
      <c r="F913" s="1"/>
      <c r="G913" s="1"/>
      <c r="H913" s="1"/>
      <c r="I913" s="37"/>
      <c r="J913" s="202"/>
      <c r="K913" s="8"/>
      <c r="L913" s="8"/>
    </row>
    <row r="914" spans="1:12" x14ac:dyDescent="0.3">
      <c r="A914" s="1"/>
      <c r="B914" s="36"/>
      <c r="C914" s="1"/>
      <c r="D914" s="1"/>
      <c r="E914" s="1"/>
      <c r="F914" s="1"/>
      <c r="G914" s="1"/>
      <c r="H914" s="1"/>
      <c r="I914" s="37"/>
      <c r="J914" s="202"/>
      <c r="K914" s="8"/>
      <c r="L914" s="8"/>
    </row>
    <row r="915" spans="1:12" x14ac:dyDescent="0.3">
      <c r="A915" s="1"/>
      <c r="B915" s="36"/>
      <c r="C915" s="1"/>
      <c r="D915" s="1"/>
      <c r="E915" s="1"/>
      <c r="F915" s="1"/>
      <c r="G915" s="1"/>
      <c r="H915" s="1"/>
      <c r="I915" s="37"/>
      <c r="J915" s="202"/>
      <c r="K915" s="8"/>
      <c r="L915" s="8"/>
    </row>
    <row r="916" spans="1:12" x14ac:dyDescent="0.3">
      <c r="A916" s="1"/>
      <c r="B916" s="36"/>
      <c r="C916" s="1"/>
      <c r="D916" s="1"/>
      <c r="E916" s="1"/>
      <c r="F916" s="1"/>
      <c r="G916" s="1"/>
      <c r="H916" s="1"/>
      <c r="I916" s="37"/>
      <c r="J916" s="202"/>
      <c r="K916" s="8"/>
      <c r="L916" s="8"/>
    </row>
    <row r="917" spans="1:12" x14ac:dyDescent="0.3">
      <c r="A917" s="1"/>
      <c r="B917" s="36"/>
      <c r="C917" s="1"/>
      <c r="D917" s="1"/>
      <c r="E917" s="1"/>
      <c r="F917" s="1"/>
      <c r="G917" s="1"/>
      <c r="H917" s="1"/>
      <c r="I917" s="37"/>
      <c r="J917" s="202"/>
      <c r="K917" s="8"/>
      <c r="L917" s="8"/>
    </row>
    <row r="918" spans="1:12" x14ac:dyDescent="0.3">
      <c r="A918" s="1"/>
      <c r="B918" s="36"/>
      <c r="C918" s="1"/>
      <c r="D918" s="1"/>
      <c r="E918" s="1"/>
      <c r="F918" s="1"/>
      <c r="G918" s="1"/>
      <c r="H918" s="1"/>
      <c r="I918" s="37"/>
      <c r="J918" s="202"/>
      <c r="K918" s="8"/>
      <c r="L918" s="8"/>
    </row>
    <row r="919" spans="1:12" x14ac:dyDescent="0.3">
      <c r="A919" s="1"/>
      <c r="B919" s="36"/>
      <c r="C919" s="1"/>
      <c r="D919" s="1"/>
      <c r="E919" s="1"/>
      <c r="F919" s="1"/>
      <c r="G919" s="1"/>
      <c r="H919" s="1"/>
      <c r="I919" s="37"/>
      <c r="J919" s="202"/>
      <c r="K919" s="8"/>
      <c r="L919" s="8"/>
    </row>
    <row r="920" spans="1:12" x14ac:dyDescent="0.3">
      <c r="A920" s="1"/>
      <c r="B920" s="36"/>
      <c r="C920" s="1"/>
      <c r="D920" s="1"/>
      <c r="E920" s="1"/>
      <c r="F920" s="1"/>
      <c r="G920" s="1"/>
      <c r="H920" s="1"/>
      <c r="I920" s="37"/>
      <c r="J920" s="202"/>
      <c r="K920" s="8"/>
      <c r="L920" s="8"/>
    </row>
    <row r="921" spans="1:12" x14ac:dyDescent="0.3">
      <c r="A921" s="1"/>
      <c r="B921" s="36"/>
      <c r="C921" s="1"/>
      <c r="D921" s="1"/>
      <c r="E921" s="1"/>
      <c r="F921" s="1"/>
      <c r="G921" s="1"/>
      <c r="H921" s="1"/>
      <c r="I921" s="37"/>
      <c r="J921" s="202"/>
      <c r="K921" s="8"/>
      <c r="L921" s="8"/>
    </row>
    <row r="922" spans="1:12" x14ac:dyDescent="0.3">
      <c r="A922" s="1"/>
      <c r="B922" s="36"/>
      <c r="C922" s="1"/>
      <c r="D922" s="1"/>
      <c r="E922" s="1"/>
      <c r="F922" s="1"/>
      <c r="G922" s="1"/>
      <c r="H922" s="1"/>
      <c r="I922" s="37"/>
      <c r="J922" s="202"/>
      <c r="K922" s="8"/>
      <c r="L922" s="8"/>
    </row>
    <row r="923" spans="1:12" x14ac:dyDescent="0.3">
      <c r="A923" s="1"/>
      <c r="B923" s="36"/>
      <c r="C923" s="1"/>
      <c r="D923" s="1"/>
      <c r="E923" s="1"/>
      <c r="F923" s="1"/>
      <c r="G923" s="1"/>
      <c r="H923" s="1"/>
      <c r="I923" s="37"/>
      <c r="J923" s="202"/>
      <c r="K923" s="8"/>
      <c r="L923" s="8"/>
    </row>
    <row r="924" spans="1:12" x14ac:dyDescent="0.3">
      <c r="A924" s="1"/>
      <c r="B924" s="36"/>
      <c r="C924" s="1"/>
      <c r="D924" s="1"/>
      <c r="E924" s="1"/>
      <c r="F924" s="1"/>
      <c r="G924" s="1"/>
      <c r="H924" s="1"/>
      <c r="I924" s="37"/>
      <c r="J924" s="202"/>
      <c r="K924" s="8"/>
      <c r="L924" s="8"/>
    </row>
    <row r="925" spans="1:12" x14ac:dyDescent="0.3">
      <c r="A925" s="1"/>
      <c r="B925" s="36"/>
      <c r="C925" s="1"/>
      <c r="D925" s="1"/>
      <c r="E925" s="1"/>
      <c r="F925" s="1"/>
      <c r="G925" s="1"/>
      <c r="H925" s="1"/>
      <c r="I925" s="37"/>
      <c r="J925" s="202"/>
      <c r="K925" s="8"/>
      <c r="L925" s="8"/>
    </row>
    <row r="926" spans="1:12" x14ac:dyDescent="0.3">
      <c r="A926" s="1"/>
      <c r="B926" s="36"/>
      <c r="C926" s="1"/>
      <c r="D926" s="1"/>
      <c r="E926" s="1"/>
      <c r="F926" s="1"/>
      <c r="G926" s="1"/>
      <c r="H926" s="1"/>
      <c r="I926" s="37"/>
      <c r="J926" s="202"/>
      <c r="K926" s="8"/>
      <c r="L926" s="8"/>
    </row>
    <row r="927" spans="1:12" x14ac:dyDescent="0.3">
      <c r="A927" s="1"/>
      <c r="B927" s="36"/>
      <c r="C927" s="1"/>
      <c r="D927" s="1"/>
      <c r="E927" s="1"/>
      <c r="F927" s="1"/>
      <c r="G927" s="1"/>
      <c r="H927" s="1"/>
      <c r="I927" s="37"/>
      <c r="J927" s="202"/>
      <c r="K927" s="8"/>
      <c r="L927" s="8"/>
    </row>
    <row r="928" spans="1:12" x14ac:dyDescent="0.3">
      <c r="A928" s="1"/>
      <c r="B928" s="36"/>
      <c r="C928" s="1"/>
      <c r="D928" s="1"/>
      <c r="E928" s="1"/>
      <c r="F928" s="1"/>
      <c r="G928" s="1"/>
      <c r="H928" s="1"/>
      <c r="I928" s="37"/>
      <c r="J928" s="202"/>
      <c r="K928" s="8"/>
      <c r="L928" s="8"/>
    </row>
    <row r="929" spans="1:12" x14ac:dyDescent="0.3">
      <c r="A929" s="1"/>
      <c r="B929" s="36"/>
      <c r="C929" s="1"/>
      <c r="D929" s="1"/>
      <c r="E929" s="1"/>
      <c r="F929" s="1"/>
      <c r="G929" s="1"/>
      <c r="H929" s="1"/>
      <c r="I929" s="37"/>
      <c r="J929" s="202"/>
      <c r="K929" s="8"/>
      <c r="L929" s="8"/>
    </row>
    <row r="930" spans="1:12" x14ac:dyDescent="0.3">
      <c r="A930" s="1"/>
      <c r="B930" s="36"/>
      <c r="C930" s="1"/>
      <c r="D930" s="1"/>
      <c r="E930" s="1"/>
      <c r="F930" s="1"/>
      <c r="G930" s="1"/>
      <c r="H930" s="1"/>
      <c r="I930" s="37"/>
      <c r="J930" s="202"/>
      <c r="K930" s="8"/>
      <c r="L930" s="8"/>
    </row>
    <row r="931" spans="1:12" x14ac:dyDescent="0.3">
      <c r="A931" s="1"/>
      <c r="B931" s="36"/>
      <c r="C931" s="1"/>
      <c r="D931" s="1"/>
      <c r="E931" s="1"/>
      <c r="F931" s="1"/>
      <c r="G931" s="1"/>
      <c r="H931" s="1"/>
      <c r="I931" s="37"/>
      <c r="J931" s="202"/>
      <c r="K931" s="8"/>
      <c r="L931" s="8"/>
    </row>
    <row r="932" spans="1:12" x14ac:dyDescent="0.3">
      <c r="A932" s="1"/>
      <c r="B932" s="36"/>
      <c r="C932" s="1"/>
      <c r="D932" s="1"/>
      <c r="E932" s="1"/>
      <c r="F932" s="1"/>
      <c r="G932" s="1"/>
      <c r="H932" s="1"/>
      <c r="I932" s="37"/>
      <c r="J932" s="202"/>
      <c r="K932" s="8"/>
      <c r="L932" s="8"/>
    </row>
    <row r="933" spans="1:12" x14ac:dyDescent="0.3">
      <c r="A933" s="1"/>
      <c r="B933" s="36"/>
      <c r="C933" s="1"/>
      <c r="D933" s="1"/>
      <c r="E933" s="1"/>
      <c r="F933" s="1"/>
      <c r="G933" s="1"/>
      <c r="H933" s="1"/>
      <c r="I933" s="37"/>
      <c r="J933" s="202"/>
      <c r="K933" s="8"/>
      <c r="L933" s="8"/>
    </row>
    <row r="934" spans="1:12" x14ac:dyDescent="0.3">
      <c r="A934" s="1"/>
      <c r="B934" s="36"/>
      <c r="C934" s="1"/>
      <c r="D934" s="1"/>
      <c r="E934" s="1"/>
      <c r="F934" s="1"/>
      <c r="G934" s="1"/>
      <c r="H934" s="1"/>
      <c r="I934" s="37"/>
      <c r="J934" s="202"/>
      <c r="K934" s="8"/>
      <c r="L934" s="8"/>
    </row>
    <row r="935" spans="1:12" x14ac:dyDescent="0.3">
      <c r="A935" s="1"/>
      <c r="B935" s="36"/>
      <c r="C935" s="1"/>
      <c r="D935" s="1"/>
      <c r="E935" s="1"/>
      <c r="F935" s="1"/>
      <c r="G935" s="1"/>
      <c r="H935" s="1"/>
      <c r="I935" s="37"/>
      <c r="J935" s="202"/>
      <c r="K935" s="8"/>
      <c r="L935" s="8"/>
    </row>
    <row r="936" spans="1:12" x14ac:dyDescent="0.3">
      <c r="A936" s="1"/>
      <c r="B936" s="36"/>
      <c r="C936" s="1"/>
      <c r="D936" s="1"/>
      <c r="E936" s="1"/>
      <c r="F936" s="1"/>
      <c r="G936" s="1"/>
      <c r="H936" s="1"/>
      <c r="I936" s="37"/>
      <c r="J936" s="202"/>
      <c r="K936" s="8"/>
      <c r="L936" s="8"/>
    </row>
    <row r="937" spans="1:12" x14ac:dyDescent="0.3">
      <c r="A937" s="1"/>
      <c r="B937" s="36"/>
      <c r="C937" s="1"/>
      <c r="D937" s="1"/>
      <c r="E937" s="1"/>
      <c r="F937" s="1"/>
      <c r="G937" s="1"/>
      <c r="H937" s="1"/>
      <c r="I937" s="37"/>
      <c r="J937" s="202"/>
      <c r="K937" s="8"/>
      <c r="L937" s="8"/>
    </row>
    <row r="938" spans="1:12" x14ac:dyDescent="0.3">
      <c r="A938" s="1"/>
      <c r="B938" s="36"/>
      <c r="C938" s="1"/>
      <c r="D938" s="1"/>
      <c r="E938" s="1"/>
      <c r="F938" s="1"/>
      <c r="G938" s="1"/>
      <c r="H938" s="1"/>
      <c r="I938" s="37"/>
      <c r="J938" s="202"/>
      <c r="K938" s="8"/>
      <c r="L938" s="8"/>
    </row>
    <row r="939" spans="1:12" x14ac:dyDescent="0.3">
      <c r="A939" s="1"/>
      <c r="B939" s="36"/>
      <c r="C939" s="1"/>
      <c r="D939" s="1"/>
      <c r="E939" s="1"/>
      <c r="F939" s="1"/>
      <c r="G939" s="1"/>
      <c r="H939" s="1"/>
      <c r="I939" s="37"/>
      <c r="J939" s="202"/>
      <c r="K939" s="8"/>
      <c r="L939" s="8"/>
    </row>
    <row r="940" spans="1:12" x14ac:dyDescent="0.3">
      <c r="A940" s="1"/>
      <c r="B940" s="36"/>
      <c r="C940" s="1"/>
      <c r="D940" s="1"/>
      <c r="E940" s="1"/>
      <c r="F940" s="1"/>
      <c r="G940" s="1"/>
      <c r="H940" s="1"/>
      <c r="I940" s="37"/>
      <c r="J940" s="202"/>
      <c r="K940" s="8"/>
      <c r="L940" s="8"/>
    </row>
    <row r="941" spans="1:12" x14ac:dyDescent="0.3">
      <c r="A941" s="1"/>
      <c r="B941" s="36"/>
      <c r="C941" s="1"/>
      <c r="D941" s="1"/>
      <c r="E941" s="1"/>
      <c r="F941" s="1"/>
      <c r="G941" s="1"/>
      <c r="H941" s="1"/>
      <c r="I941" s="37"/>
      <c r="J941" s="202"/>
      <c r="K941" s="8"/>
      <c r="L941" s="8"/>
    </row>
    <row r="942" spans="1:12" x14ac:dyDescent="0.3">
      <c r="A942" s="1"/>
      <c r="B942" s="36"/>
      <c r="C942" s="1"/>
      <c r="D942" s="1"/>
      <c r="E942" s="1"/>
      <c r="F942" s="1"/>
      <c r="G942" s="1"/>
      <c r="H942" s="1"/>
      <c r="I942" s="37"/>
      <c r="J942" s="202"/>
      <c r="K942" s="8"/>
      <c r="L942" s="8"/>
    </row>
    <row r="943" spans="1:12" x14ac:dyDescent="0.3">
      <c r="A943" s="1"/>
      <c r="B943" s="36"/>
      <c r="C943" s="1"/>
      <c r="D943" s="1"/>
      <c r="E943" s="1"/>
      <c r="F943" s="1"/>
      <c r="G943" s="1"/>
      <c r="H943" s="1"/>
      <c r="I943" s="37"/>
      <c r="J943" s="202"/>
      <c r="K943" s="8"/>
      <c r="L943" s="8"/>
    </row>
    <row r="944" spans="1:12" x14ac:dyDescent="0.3">
      <c r="A944" s="1"/>
      <c r="B944" s="36"/>
      <c r="C944" s="1"/>
      <c r="D944" s="1"/>
      <c r="E944" s="1"/>
      <c r="F944" s="1"/>
      <c r="G944" s="1"/>
      <c r="H944" s="1"/>
      <c r="I944" s="37"/>
      <c r="J944" s="202"/>
      <c r="K944" s="8"/>
      <c r="L944" s="8"/>
    </row>
    <row r="945" spans="1:12" x14ac:dyDescent="0.3">
      <c r="A945" s="1"/>
      <c r="B945" s="36"/>
      <c r="C945" s="1"/>
      <c r="D945" s="1"/>
      <c r="E945" s="1"/>
      <c r="F945" s="1"/>
      <c r="G945" s="1"/>
      <c r="H945" s="1"/>
      <c r="I945" s="37"/>
      <c r="J945" s="202"/>
      <c r="K945" s="8"/>
      <c r="L945" s="8"/>
    </row>
    <row r="946" spans="1:12" x14ac:dyDescent="0.3">
      <c r="A946" s="1"/>
      <c r="B946" s="36"/>
      <c r="C946" s="1"/>
      <c r="D946" s="1"/>
      <c r="E946" s="1"/>
      <c r="F946" s="1"/>
      <c r="G946" s="1"/>
      <c r="H946" s="1"/>
      <c r="I946" s="37"/>
      <c r="J946" s="202"/>
      <c r="K946" s="8"/>
      <c r="L946" s="8"/>
    </row>
    <row r="947" spans="1:12" x14ac:dyDescent="0.3">
      <c r="A947" s="1"/>
      <c r="B947" s="36"/>
      <c r="C947" s="1"/>
      <c r="D947" s="1"/>
      <c r="E947" s="1"/>
      <c r="F947" s="1"/>
      <c r="G947" s="1"/>
      <c r="H947" s="1"/>
      <c r="I947" s="37"/>
      <c r="J947" s="202"/>
      <c r="K947" s="8"/>
      <c r="L947" s="8"/>
    </row>
    <row r="948" spans="1:12" x14ac:dyDescent="0.3">
      <c r="A948" s="1"/>
      <c r="B948" s="36"/>
      <c r="C948" s="1"/>
      <c r="D948" s="1"/>
      <c r="E948" s="1"/>
      <c r="F948" s="1"/>
      <c r="G948" s="1"/>
      <c r="H948" s="1"/>
      <c r="I948" s="37"/>
      <c r="J948" s="202"/>
      <c r="K948" s="8"/>
      <c r="L948" s="8"/>
    </row>
    <row r="949" spans="1:12" x14ac:dyDescent="0.3">
      <c r="A949" s="1"/>
      <c r="B949" s="36"/>
      <c r="C949" s="1"/>
      <c r="D949" s="1"/>
      <c r="E949" s="1"/>
      <c r="F949" s="1"/>
      <c r="G949" s="1"/>
      <c r="H949" s="1"/>
      <c r="I949" s="37"/>
      <c r="J949" s="202"/>
      <c r="K949" s="8"/>
      <c r="L949" s="8"/>
    </row>
    <row r="950" spans="1:12" x14ac:dyDescent="0.3">
      <c r="A950" s="1"/>
      <c r="B950" s="36"/>
      <c r="C950" s="1"/>
      <c r="D950" s="1"/>
      <c r="E950" s="1"/>
      <c r="F950" s="1"/>
      <c r="G950" s="1"/>
      <c r="H950" s="1"/>
      <c r="I950" s="37"/>
      <c r="J950" s="202"/>
      <c r="K950" s="8"/>
      <c r="L950" s="8"/>
    </row>
    <row r="951" spans="1:12" x14ac:dyDescent="0.3">
      <c r="A951" s="1"/>
      <c r="B951" s="36"/>
      <c r="C951" s="1"/>
      <c r="D951" s="1"/>
      <c r="E951" s="1"/>
      <c r="F951" s="1"/>
      <c r="G951" s="1"/>
      <c r="H951" s="1"/>
      <c r="I951" s="37"/>
      <c r="J951" s="202"/>
      <c r="K951" s="8"/>
      <c r="L951" s="8"/>
    </row>
    <row r="952" spans="1:12" x14ac:dyDescent="0.3">
      <c r="A952" s="1"/>
      <c r="B952" s="36"/>
      <c r="C952" s="1"/>
      <c r="D952" s="1"/>
      <c r="E952" s="1"/>
      <c r="F952" s="1"/>
      <c r="G952" s="1"/>
      <c r="H952" s="1"/>
      <c r="I952" s="37"/>
      <c r="J952" s="202"/>
      <c r="K952" s="8"/>
      <c r="L952" s="8"/>
    </row>
    <row r="953" spans="1:12" x14ac:dyDescent="0.3">
      <c r="A953" s="1"/>
      <c r="B953" s="36"/>
      <c r="C953" s="1"/>
      <c r="D953" s="1"/>
      <c r="E953" s="1"/>
      <c r="F953" s="1"/>
      <c r="G953" s="1"/>
      <c r="H953" s="1"/>
      <c r="I953" s="37"/>
      <c r="J953" s="202"/>
      <c r="K953" s="8"/>
      <c r="L953" s="8"/>
    </row>
    <row r="954" spans="1:12" x14ac:dyDescent="0.3">
      <c r="A954" s="1"/>
      <c r="B954" s="36"/>
      <c r="C954" s="1"/>
      <c r="D954" s="1"/>
      <c r="E954" s="1"/>
      <c r="F954" s="1"/>
      <c r="G954" s="1"/>
      <c r="H954" s="1"/>
      <c r="I954" s="37"/>
      <c r="J954" s="202"/>
      <c r="K954" s="8"/>
      <c r="L954" s="8"/>
    </row>
    <row r="955" spans="1:12" x14ac:dyDescent="0.3">
      <c r="A955" s="1"/>
      <c r="B955" s="36"/>
      <c r="C955" s="1"/>
      <c r="D955" s="1"/>
      <c r="E955" s="1"/>
      <c r="F955" s="1"/>
      <c r="G955" s="1"/>
      <c r="H955" s="1"/>
      <c r="I955" s="37"/>
      <c r="J955" s="202"/>
      <c r="K955" s="8"/>
      <c r="L955" s="8"/>
    </row>
    <row r="956" spans="1:12" x14ac:dyDescent="0.3">
      <c r="A956" s="1"/>
      <c r="B956" s="36"/>
      <c r="C956" s="1"/>
      <c r="D956" s="1"/>
      <c r="E956" s="1"/>
      <c r="F956" s="1"/>
      <c r="G956" s="1"/>
      <c r="H956" s="1"/>
      <c r="I956" s="37"/>
      <c r="J956" s="202"/>
      <c r="K956" s="8"/>
      <c r="L956" s="8"/>
    </row>
    <row r="957" spans="1:12" x14ac:dyDescent="0.3">
      <c r="A957" s="1"/>
      <c r="B957" s="36"/>
      <c r="C957" s="1"/>
      <c r="D957" s="1"/>
      <c r="E957" s="1"/>
      <c r="F957" s="1"/>
      <c r="G957" s="1"/>
      <c r="H957" s="1"/>
      <c r="I957" s="37"/>
      <c r="J957" s="202"/>
      <c r="K957" s="8"/>
      <c r="L957" s="8"/>
    </row>
    <row r="958" spans="1:12" x14ac:dyDescent="0.3">
      <c r="A958" s="1"/>
      <c r="B958" s="36"/>
      <c r="C958" s="1"/>
      <c r="D958" s="1"/>
      <c r="E958" s="1"/>
      <c r="F958" s="1"/>
      <c r="G958" s="1"/>
      <c r="H958" s="1"/>
      <c r="I958" s="37"/>
      <c r="J958" s="202"/>
      <c r="K958" s="8"/>
      <c r="L958" s="8"/>
    </row>
    <row r="959" spans="1:12" x14ac:dyDescent="0.3">
      <c r="A959" s="1"/>
      <c r="B959" s="36"/>
      <c r="C959" s="1"/>
      <c r="D959" s="1"/>
      <c r="E959" s="1"/>
      <c r="F959" s="1"/>
      <c r="G959" s="1"/>
      <c r="H959" s="1"/>
      <c r="I959" s="37"/>
      <c r="J959" s="202"/>
      <c r="K959" s="8"/>
      <c r="L959" s="8"/>
    </row>
    <row r="960" spans="1:12" x14ac:dyDescent="0.3">
      <c r="A960" s="1"/>
      <c r="B960" s="36"/>
      <c r="C960" s="1"/>
      <c r="D960" s="1"/>
      <c r="E960" s="1"/>
      <c r="F960" s="1"/>
      <c r="G960" s="1"/>
      <c r="H960" s="1"/>
      <c r="I960" s="37"/>
      <c r="J960" s="202"/>
      <c r="K960" s="8"/>
      <c r="L960" s="8"/>
    </row>
    <row r="961" spans="1:12" x14ac:dyDescent="0.3">
      <c r="A961" s="1"/>
      <c r="B961" s="36"/>
      <c r="C961" s="1"/>
      <c r="D961" s="1"/>
      <c r="E961" s="1"/>
      <c r="F961" s="1"/>
      <c r="G961" s="1"/>
      <c r="H961" s="1"/>
      <c r="I961" s="37"/>
      <c r="J961" s="202"/>
      <c r="K961" s="8"/>
      <c r="L961" s="8"/>
    </row>
    <row r="962" spans="1:12" x14ac:dyDescent="0.3">
      <c r="A962" s="1"/>
      <c r="B962" s="36"/>
      <c r="C962" s="1"/>
      <c r="D962" s="1"/>
      <c r="E962" s="1"/>
      <c r="F962" s="1"/>
      <c r="G962" s="1"/>
      <c r="H962" s="1"/>
      <c r="I962" s="37"/>
      <c r="J962" s="202"/>
      <c r="K962" s="8"/>
      <c r="L962" s="8"/>
    </row>
    <row r="963" spans="1:12" x14ac:dyDescent="0.3">
      <c r="A963" s="1"/>
      <c r="B963" s="36"/>
      <c r="C963" s="1"/>
      <c r="D963" s="1"/>
      <c r="E963" s="1"/>
      <c r="F963" s="1"/>
      <c r="G963" s="1"/>
      <c r="H963" s="1"/>
      <c r="I963" s="37"/>
      <c r="J963" s="202"/>
      <c r="K963" s="8"/>
      <c r="L963" s="8"/>
    </row>
    <row r="964" spans="1:12" x14ac:dyDescent="0.3">
      <c r="A964" s="1"/>
      <c r="B964" s="36"/>
      <c r="C964" s="1"/>
      <c r="D964" s="1"/>
      <c r="E964" s="1"/>
      <c r="F964" s="1"/>
      <c r="G964" s="1"/>
      <c r="H964" s="1"/>
      <c r="I964" s="37"/>
      <c r="J964" s="202"/>
      <c r="K964" s="8"/>
      <c r="L964" s="8"/>
    </row>
    <row r="965" spans="1:12" x14ac:dyDescent="0.3">
      <c r="A965" s="1"/>
      <c r="B965" s="36"/>
      <c r="C965" s="1"/>
      <c r="D965" s="1"/>
      <c r="E965" s="1"/>
      <c r="F965" s="1"/>
      <c r="G965" s="1"/>
      <c r="H965" s="1"/>
      <c r="I965" s="37"/>
      <c r="J965" s="202"/>
      <c r="K965" s="8"/>
      <c r="L965" s="8"/>
    </row>
    <row r="966" spans="1:12" x14ac:dyDescent="0.3">
      <c r="A966" s="1"/>
      <c r="B966" s="36"/>
      <c r="C966" s="1"/>
      <c r="D966" s="1"/>
      <c r="E966" s="1"/>
      <c r="F966" s="1"/>
      <c r="G966" s="1"/>
      <c r="H966" s="1"/>
      <c r="I966" s="37"/>
      <c r="J966" s="202"/>
      <c r="K966" s="8"/>
      <c r="L966" s="8"/>
    </row>
    <row r="967" spans="1:12" x14ac:dyDescent="0.3">
      <c r="A967" s="1"/>
      <c r="B967" s="36"/>
      <c r="C967" s="1"/>
      <c r="D967" s="1"/>
      <c r="E967" s="1"/>
      <c r="F967" s="1"/>
      <c r="G967" s="1"/>
      <c r="H967" s="1"/>
      <c r="I967" s="37"/>
      <c r="J967" s="202"/>
      <c r="K967" s="8"/>
      <c r="L967" s="8"/>
    </row>
    <row r="968" spans="1:12" x14ac:dyDescent="0.3">
      <c r="A968" s="1"/>
      <c r="B968" s="36"/>
      <c r="C968" s="1"/>
      <c r="D968" s="1"/>
      <c r="E968" s="1"/>
      <c r="F968" s="1"/>
      <c r="G968" s="1"/>
      <c r="H968" s="1"/>
      <c r="I968" s="37"/>
      <c r="J968" s="202"/>
      <c r="K968" s="8"/>
      <c r="L968" s="8"/>
    </row>
    <row r="969" spans="1:12" x14ac:dyDescent="0.3">
      <c r="A969" s="1"/>
      <c r="B969" s="36"/>
      <c r="C969" s="1"/>
      <c r="D969" s="1"/>
      <c r="E969" s="1"/>
      <c r="F969" s="1"/>
      <c r="G969" s="1"/>
      <c r="H969" s="1"/>
      <c r="I969" s="37"/>
      <c r="J969" s="202"/>
      <c r="K969" s="8"/>
      <c r="L969" s="8"/>
    </row>
    <row r="970" spans="1:12" x14ac:dyDescent="0.3">
      <c r="A970" s="1"/>
      <c r="B970" s="36"/>
      <c r="C970" s="1"/>
      <c r="D970" s="1"/>
      <c r="E970" s="1"/>
      <c r="F970" s="1"/>
      <c r="G970" s="1"/>
      <c r="H970" s="1"/>
      <c r="I970" s="37"/>
      <c r="J970" s="202"/>
      <c r="K970" s="8"/>
      <c r="L970" s="8"/>
    </row>
    <row r="971" spans="1:12" x14ac:dyDescent="0.3">
      <c r="A971" s="1"/>
      <c r="B971" s="36"/>
      <c r="C971" s="1"/>
      <c r="D971" s="1"/>
      <c r="E971" s="1"/>
      <c r="F971" s="1"/>
      <c r="G971" s="1"/>
      <c r="H971" s="1"/>
      <c r="I971" s="37"/>
      <c r="J971" s="202"/>
      <c r="K971" s="8"/>
      <c r="L971" s="8"/>
    </row>
    <row r="972" spans="1:12" x14ac:dyDescent="0.3">
      <c r="A972" s="1"/>
      <c r="B972" s="36"/>
      <c r="C972" s="1"/>
      <c r="D972" s="1"/>
      <c r="E972" s="1"/>
      <c r="F972" s="1"/>
      <c r="G972" s="1"/>
      <c r="H972" s="1"/>
      <c r="I972" s="37"/>
      <c r="J972" s="202"/>
      <c r="K972" s="8"/>
      <c r="L972" s="8"/>
    </row>
    <row r="973" spans="1:12" x14ac:dyDescent="0.3">
      <c r="A973" s="1"/>
      <c r="B973" s="36"/>
      <c r="C973" s="1"/>
      <c r="D973" s="1"/>
      <c r="E973" s="1"/>
      <c r="F973" s="1"/>
      <c r="G973" s="1"/>
      <c r="H973" s="1"/>
      <c r="I973" s="37"/>
      <c r="J973" s="202"/>
      <c r="K973" s="8"/>
      <c r="L973" s="8"/>
    </row>
    <row r="974" spans="1:12" x14ac:dyDescent="0.3">
      <c r="A974" s="1"/>
      <c r="B974" s="36"/>
      <c r="C974" s="1"/>
      <c r="D974" s="1"/>
      <c r="E974" s="1"/>
      <c r="F974" s="1"/>
      <c r="G974" s="1"/>
      <c r="H974" s="1"/>
      <c r="I974" s="37"/>
      <c r="J974" s="202"/>
      <c r="K974" s="8"/>
      <c r="L974" s="8"/>
    </row>
    <row r="975" spans="1:12" x14ac:dyDescent="0.3">
      <c r="A975" s="1"/>
      <c r="B975" s="36"/>
      <c r="C975" s="1"/>
      <c r="D975" s="1"/>
      <c r="E975" s="1"/>
      <c r="F975" s="1"/>
      <c r="G975" s="1"/>
      <c r="H975" s="1"/>
      <c r="I975" s="37"/>
      <c r="J975" s="202"/>
      <c r="K975" s="8"/>
      <c r="L975" s="8"/>
    </row>
    <row r="976" spans="1:12" x14ac:dyDescent="0.3">
      <c r="A976" s="1"/>
      <c r="B976" s="36"/>
      <c r="C976" s="1"/>
      <c r="D976" s="1"/>
      <c r="E976" s="1"/>
      <c r="F976" s="1"/>
      <c r="G976" s="1"/>
      <c r="H976" s="1"/>
      <c r="I976" s="37"/>
      <c r="J976" s="202"/>
      <c r="K976" s="8"/>
      <c r="L976" s="8"/>
    </row>
    <row r="977" spans="1:12" x14ac:dyDescent="0.3">
      <c r="A977" s="1"/>
      <c r="B977" s="36"/>
      <c r="C977" s="1"/>
      <c r="D977" s="1"/>
      <c r="E977" s="1"/>
      <c r="F977" s="1"/>
      <c r="G977" s="1"/>
      <c r="H977" s="1"/>
      <c r="I977" s="37"/>
      <c r="J977" s="202"/>
      <c r="K977" s="8"/>
      <c r="L977" s="8"/>
    </row>
    <row r="978" spans="1:12" x14ac:dyDescent="0.3">
      <c r="A978" s="1"/>
      <c r="B978" s="36"/>
      <c r="C978" s="1"/>
      <c r="D978" s="1"/>
      <c r="E978" s="1"/>
      <c r="F978" s="1"/>
      <c r="G978" s="1"/>
      <c r="H978" s="1"/>
      <c r="I978" s="37"/>
      <c r="J978" s="202"/>
      <c r="K978" s="8"/>
      <c r="L978" s="8"/>
    </row>
    <row r="979" spans="1:12" x14ac:dyDescent="0.3">
      <c r="A979" s="1"/>
      <c r="B979" s="36"/>
      <c r="C979" s="1"/>
      <c r="D979" s="1"/>
      <c r="E979" s="1"/>
      <c r="F979" s="1"/>
      <c r="G979" s="1"/>
      <c r="H979" s="1"/>
      <c r="I979" s="37"/>
      <c r="J979" s="202"/>
      <c r="K979" s="8"/>
      <c r="L979" s="8"/>
    </row>
    <row r="980" spans="1:12" x14ac:dyDescent="0.3">
      <c r="A980" s="1"/>
      <c r="B980" s="36"/>
      <c r="C980" s="1"/>
      <c r="D980" s="1"/>
      <c r="E980" s="1"/>
      <c r="F980" s="1"/>
      <c r="G980" s="1"/>
      <c r="H980" s="1"/>
      <c r="I980" s="37"/>
      <c r="J980" s="202"/>
      <c r="K980" s="8"/>
      <c r="L980" s="8"/>
    </row>
    <row r="981" spans="1:12" x14ac:dyDescent="0.3">
      <c r="A981" s="1"/>
      <c r="B981" s="36"/>
      <c r="C981" s="1"/>
      <c r="D981" s="1"/>
      <c r="E981" s="1"/>
      <c r="F981" s="1"/>
      <c r="G981" s="1"/>
      <c r="H981" s="1"/>
      <c r="I981" s="37"/>
      <c r="J981" s="202"/>
      <c r="K981" s="8"/>
      <c r="L981" s="8"/>
    </row>
    <row r="982" spans="1:12" x14ac:dyDescent="0.3">
      <c r="A982" s="1"/>
      <c r="B982" s="36"/>
      <c r="C982" s="1"/>
      <c r="D982" s="1"/>
      <c r="E982" s="1"/>
      <c r="F982" s="1"/>
      <c r="G982" s="1"/>
      <c r="H982" s="1"/>
      <c r="I982" s="37"/>
      <c r="J982" s="202"/>
      <c r="K982" s="8"/>
      <c r="L982" s="8"/>
    </row>
    <row r="983" spans="1:12" x14ac:dyDescent="0.3">
      <c r="A983" s="1"/>
      <c r="B983" s="36"/>
      <c r="C983" s="1"/>
      <c r="D983" s="1"/>
      <c r="E983" s="1"/>
      <c r="F983" s="1"/>
      <c r="G983" s="1"/>
      <c r="H983" s="1"/>
      <c r="I983" s="37"/>
      <c r="J983" s="202"/>
      <c r="K983" s="8"/>
      <c r="L983" s="8"/>
    </row>
    <row r="984" spans="1:12" x14ac:dyDescent="0.3">
      <c r="A984" s="1"/>
      <c r="B984" s="36"/>
      <c r="C984" s="1"/>
      <c r="D984" s="1"/>
      <c r="E984" s="1"/>
      <c r="F984" s="1"/>
      <c r="G984" s="1"/>
      <c r="H984" s="1"/>
      <c r="I984" s="37"/>
      <c r="J984" s="202"/>
      <c r="K984" s="8"/>
      <c r="L984" s="8"/>
    </row>
    <row r="985" spans="1:12" x14ac:dyDescent="0.3">
      <c r="A985" s="1"/>
      <c r="B985" s="36"/>
      <c r="C985" s="1"/>
      <c r="D985" s="1"/>
      <c r="E985" s="1"/>
      <c r="F985" s="1"/>
      <c r="G985" s="1"/>
      <c r="H985" s="1"/>
      <c r="I985" s="37"/>
      <c r="J985" s="202"/>
      <c r="K985" s="8"/>
      <c r="L985" s="8"/>
    </row>
    <row r="986" spans="1:12" x14ac:dyDescent="0.3">
      <c r="A986" s="1"/>
      <c r="B986" s="36"/>
      <c r="C986" s="1"/>
      <c r="D986" s="1"/>
      <c r="E986" s="1"/>
      <c r="F986" s="1"/>
      <c r="G986" s="1"/>
      <c r="H986" s="1"/>
      <c r="I986" s="37"/>
      <c r="J986" s="202"/>
      <c r="K986" s="8"/>
      <c r="L986" s="8"/>
    </row>
    <row r="987" spans="1:12" x14ac:dyDescent="0.3">
      <c r="A987" s="1"/>
      <c r="B987" s="36"/>
      <c r="C987" s="1"/>
      <c r="D987" s="1"/>
      <c r="E987" s="1"/>
      <c r="F987" s="1"/>
      <c r="G987" s="1"/>
      <c r="H987" s="1"/>
      <c r="I987" s="37"/>
      <c r="J987" s="202"/>
      <c r="K987" s="8"/>
      <c r="L987" s="8"/>
    </row>
    <row r="988" spans="1:12" x14ac:dyDescent="0.3">
      <c r="A988" s="1"/>
      <c r="B988" s="36"/>
      <c r="C988" s="1"/>
      <c r="D988" s="1"/>
      <c r="E988" s="1"/>
      <c r="F988" s="1"/>
      <c r="G988" s="1"/>
      <c r="H988" s="1"/>
      <c r="I988" s="37"/>
      <c r="J988" s="202"/>
      <c r="K988" s="8"/>
      <c r="L988" s="8"/>
    </row>
    <row r="989" spans="1:12" x14ac:dyDescent="0.3">
      <c r="A989" s="1"/>
      <c r="B989" s="36"/>
      <c r="C989" s="1"/>
      <c r="D989" s="1"/>
      <c r="E989" s="1"/>
      <c r="F989" s="1"/>
      <c r="G989" s="1"/>
      <c r="H989" s="1"/>
      <c r="I989" s="37"/>
      <c r="J989" s="202"/>
      <c r="K989" s="8"/>
      <c r="L989" s="8"/>
    </row>
    <row r="990" spans="1:12" x14ac:dyDescent="0.3">
      <c r="A990" s="1"/>
      <c r="B990" s="36"/>
      <c r="C990" s="1"/>
      <c r="D990" s="1"/>
      <c r="E990" s="1"/>
      <c r="F990" s="1"/>
      <c r="G990" s="1"/>
      <c r="H990" s="1"/>
      <c r="I990" s="37"/>
      <c r="J990" s="202"/>
      <c r="K990" s="8"/>
      <c r="L990" s="8"/>
    </row>
    <row r="991" spans="1:12" x14ac:dyDescent="0.3">
      <c r="A991" s="1"/>
      <c r="B991" s="36"/>
      <c r="C991" s="1"/>
      <c r="D991" s="1"/>
      <c r="E991" s="1"/>
      <c r="F991" s="1"/>
      <c r="G991" s="1"/>
      <c r="H991" s="1"/>
      <c r="I991" s="37"/>
      <c r="J991" s="202"/>
      <c r="K991" s="8"/>
      <c r="L991" s="8"/>
    </row>
    <row r="992" spans="1:12" x14ac:dyDescent="0.3">
      <c r="A992" s="1"/>
      <c r="B992" s="36"/>
      <c r="C992" s="1"/>
      <c r="D992" s="1"/>
      <c r="E992" s="1"/>
      <c r="F992" s="1"/>
      <c r="G992" s="1"/>
      <c r="H992" s="1"/>
      <c r="I992" s="37"/>
      <c r="J992" s="202"/>
      <c r="K992" s="8"/>
      <c r="L992" s="8"/>
    </row>
    <row r="993" spans="1:12" x14ac:dyDescent="0.3">
      <c r="A993" s="1"/>
      <c r="B993" s="36"/>
      <c r="C993" s="1"/>
      <c r="D993" s="1"/>
      <c r="E993" s="1"/>
      <c r="F993" s="1"/>
      <c r="G993" s="1"/>
      <c r="H993" s="1"/>
      <c r="I993" s="37"/>
      <c r="J993" s="202"/>
      <c r="K993" s="8"/>
      <c r="L993" s="8"/>
    </row>
    <row r="994" spans="1:12" x14ac:dyDescent="0.3">
      <c r="A994" s="1"/>
      <c r="B994" s="36"/>
      <c r="C994" s="1"/>
      <c r="D994" s="1"/>
      <c r="E994" s="1"/>
      <c r="F994" s="1"/>
      <c r="G994" s="1"/>
      <c r="H994" s="1"/>
      <c r="I994" s="37"/>
      <c r="J994" s="202"/>
      <c r="K994" s="8"/>
      <c r="L994" s="8"/>
    </row>
    <row r="995" spans="1:12" x14ac:dyDescent="0.3">
      <c r="A995" s="1"/>
      <c r="B995" s="36"/>
      <c r="C995" s="1"/>
      <c r="D995" s="1"/>
      <c r="E995" s="1"/>
      <c r="F995" s="1"/>
      <c r="G995" s="1"/>
      <c r="H995" s="1"/>
      <c r="I995" s="37"/>
      <c r="J995" s="202"/>
      <c r="K995" s="8"/>
      <c r="L995" s="8"/>
    </row>
    <row r="996" spans="1:12" x14ac:dyDescent="0.3">
      <c r="A996" s="1"/>
      <c r="B996" s="36"/>
      <c r="C996" s="1"/>
      <c r="D996" s="1"/>
      <c r="E996" s="1"/>
      <c r="F996" s="1"/>
      <c r="G996" s="1"/>
      <c r="H996" s="1"/>
      <c r="I996" s="37"/>
      <c r="J996" s="202"/>
      <c r="K996" s="8"/>
      <c r="L996" s="8"/>
    </row>
    <row r="997" spans="1:12" x14ac:dyDescent="0.3">
      <c r="A997" s="1"/>
      <c r="B997" s="36"/>
      <c r="C997" s="1"/>
      <c r="D997" s="1"/>
      <c r="E997" s="1"/>
      <c r="F997" s="1"/>
      <c r="G997" s="1"/>
      <c r="H997" s="1"/>
      <c r="I997" s="37"/>
      <c r="J997" s="202"/>
      <c r="K997" s="8"/>
      <c r="L997" s="8"/>
    </row>
    <row r="998" spans="1:12" x14ac:dyDescent="0.3">
      <c r="A998" s="1"/>
      <c r="B998" s="36"/>
      <c r="C998" s="1"/>
      <c r="D998" s="1"/>
      <c r="E998" s="1"/>
      <c r="F998" s="1"/>
      <c r="G998" s="1"/>
      <c r="H998" s="1"/>
      <c r="I998" s="37"/>
      <c r="J998" s="202"/>
      <c r="K998" s="8"/>
      <c r="L998" s="8"/>
    </row>
    <row r="999" spans="1:12" x14ac:dyDescent="0.3">
      <c r="A999" s="1"/>
      <c r="B999" s="36"/>
      <c r="C999" s="1"/>
      <c r="D999" s="1"/>
      <c r="E999" s="1"/>
      <c r="F999" s="1"/>
      <c r="G999" s="1"/>
      <c r="H999" s="1"/>
      <c r="I999" s="37"/>
      <c r="J999" s="202"/>
      <c r="K999" s="8"/>
      <c r="L999" s="8"/>
    </row>
    <row r="1000" spans="1:12" x14ac:dyDescent="0.3">
      <c r="A1000" s="1"/>
      <c r="B1000" s="36"/>
      <c r="C1000" s="1"/>
      <c r="D1000" s="1"/>
      <c r="E1000" s="1"/>
      <c r="F1000" s="1"/>
      <c r="G1000" s="1"/>
      <c r="H1000" s="1"/>
      <c r="I1000" s="37"/>
      <c r="J1000" s="202"/>
      <c r="K1000" s="8"/>
      <c r="L1000" s="8"/>
    </row>
  </sheetData>
  <mergeCells count="9">
    <mergeCell ref="A31:A32"/>
    <mergeCell ref="A34:A37"/>
    <mergeCell ref="A2:A4"/>
    <mergeCell ref="A6:A8"/>
    <mergeCell ref="A14:A15"/>
    <mergeCell ref="A17:A19"/>
    <mergeCell ref="A21:A23"/>
    <mergeCell ref="A25:A26"/>
    <mergeCell ref="A28:A29"/>
  </mergeCells>
  <hyperlinks>
    <hyperlink ref="L15" r:id="rId1"/>
    <hyperlink ref="L21" r:id="rId2"/>
    <hyperlink ref="L23" r:id="rId3"/>
    <hyperlink ref="L25" r:id="rId4"/>
    <hyperlink ref="L26" r:id="rId5"/>
    <hyperlink ref="L32" r:id="rId6"/>
    <hyperlink ref="L35" r:id="rId7"/>
    <hyperlink ref="L37" r:id="rId8"/>
  </hyperlinks>
  <pageMargins left="0.7" right="0.7" top="0.75" bottom="0.75" header="0" footer="0"/>
  <pageSetup paperSize="9" fitToHeight="0" orientation="landscape"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0"/>
  <sheetViews>
    <sheetView zoomScaleNormal="100" workbookViewId="0">
      <pane xSplit="3" ySplit="1" topLeftCell="D2" activePane="bottomRight" state="frozen"/>
      <selection pane="topRight" activeCell="D1" sqref="D1"/>
      <selection pane="bottomLeft" activeCell="A2" sqref="A2"/>
      <selection pane="bottomRight" activeCell="A2" sqref="A2:A4"/>
    </sheetView>
  </sheetViews>
  <sheetFormatPr defaultColWidth="12.5" defaultRowHeight="14" x14ac:dyDescent="0.3"/>
  <cols>
    <col min="1" max="1" width="16.5" customWidth="1"/>
    <col min="2" max="2" width="4.08203125" customWidth="1"/>
    <col min="3" max="3" width="14.5" customWidth="1"/>
    <col min="4" max="4" width="20.83203125" customWidth="1"/>
    <col min="5" max="8" width="19.5" customWidth="1"/>
    <col min="9" max="9" width="16" customWidth="1"/>
    <col min="10" max="10" width="14" style="69" customWidth="1"/>
    <col min="11" max="11" width="63.5" style="76" customWidth="1"/>
    <col min="12" max="12" width="55.5" customWidth="1"/>
  </cols>
  <sheetData>
    <row r="1" spans="1:12" ht="30" customHeight="1" x14ac:dyDescent="0.3">
      <c r="A1" s="38" t="s">
        <v>493</v>
      </c>
      <c r="B1" s="2"/>
      <c r="C1" s="2" t="s">
        <v>494</v>
      </c>
      <c r="D1" s="212">
        <v>100</v>
      </c>
      <c r="E1" s="213">
        <v>75</v>
      </c>
      <c r="F1" s="213">
        <v>50</v>
      </c>
      <c r="G1" s="213">
        <v>25</v>
      </c>
      <c r="H1" s="213">
        <v>0</v>
      </c>
      <c r="I1" s="5" t="s">
        <v>495</v>
      </c>
      <c r="J1" s="83" t="s">
        <v>496</v>
      </c>
      <c r="K1" s="84" t="s">
        <v>497</v>
      </c>
      <c r="L1" s="84" t="s">
        <v>498</v>
      </c>
    </row>
    <row r="2" spans="1:12" ht="240" x14ac:dyDescent="0.3">
      <c r="A2" s="205" t="s">
        <v>1145</v>
      </c>
      <c r="B2" s="2" t="s">
        <v>331</v>
      </c>
      <c r="C2" s="6" t="s">
        <v>332</v>
      </c>
      <c r="D2" s="3" t="s">
        <v>1146</v>
      </c>
      <c r="E2" s="3" t="s">
        <v>1147</v>
      </c>
      <c r="F2" s="3" t="s">
        <v>1148</v>
      </c>
      <c r="G2" s="3" t="s">
        <v>1149</v>
      </c>
      <c r="H2" s="3" t="s">
        <v>1150</v>
      </c>
      <c r="I2" s="15"/>
      <c r="J2" s="65">
        <v>100</v>
      </c>
      <c r="K2" s="27" t="s">
        <v>1151</v>
      </c>
      <c r="L2" s="3" t="s">
        <v>1152</v>
      </c>
    </row>
    <row r="3" spans="1:12" ht="190" x14ac:dyDescent="0.3">
      <c r="A3" s="207"/>
      <c r="B3" s="2" t="s">
        <v>333</v>
      </c>
      <c r="C3" s="6" t="s">
        <v>334</v>
      </c>
      <c r="D3" s="3" t="s">
        <v>1153</v>
      </c>
      <c r="E3" s="3" t="s">
        <v>1154</v>
      </c>
      <c r="F3" s="3" t="s">
        <v>1155</v>
      </c>
      <c r="G3" s="3" t="s">
        <v>1156</v>
      </c>
      <c r="H3" s="3" t="s">
        <v>1157</v>
      </c>
      <c r="I3" s="15"/>
      <c r="J3" s="65">
        <v>100</v>
      </c>
      <c r="K3" s="27" t="s">
        <v>1158</v>
      </c>
      <c r="L3" s="73" t="s">
        <v>1159</v>
      </c>
    </row>
    <row r="4" spans="1:12" ht="340" x14ac:dyDescent="0.3">
      <c r="A4" s="206"/>
      <c r="B4" s="2" t="s">
        <v>335</v>
      </c>
      <c r="C4" s="6" t="s">
        <v>336</v>
      </c>
      <c r="D4" s="3" t="s">
        <v>1160</v>
      </c>
      <c r="E4" s="3" t="s">
        <v>1161</v>
      </c>
      <c r="F4" s="3" t="s">
        <v>1162</v>
      </c>
      <c r="G4" s="3" t="s">
        <v>1163</v>
      </c>
      <c r="H4" s="3" t="s">
        <v>1164</v>
      </c>
      <c r="I4" s="15"/>
      <c r="J4" s="65">
        <v>75</v>
      </c>
      <c r="K4" s="27" t="s">
        <v>1165</v>
      </c>
      <c r="L4" s="27" t="s">
        <v>1166</v>
      </c>
    </row>
    <row r="5" spans="1:12" ht="17.5" x14ac:dyDescent="0.3">
      <c r="A5" s="10"/>
      <c r="B5" s="10"/>
      <c r="C5" s="39"/>
      <c r="D5" s="39"/>
      <c r="E5" s="39"/>
      <c r="F5" s="39"/>
      <c r="G5" s="39"/>
      <c r="H5" s="39"/>
      <c r="I5" s="49"/>
      <c r="J5" s="64"/>
      <c r="K5" s="74"/>
      <c r="L5" s="14"/>
    </row>
    <row r="6" spans="1:12" ht="140" x14ac:dyDescent="0.3">
      <c r="A6" s="205" t="s">
        <v>1167</v>
      </c>
      <c r="B6" s="2" t="s">
        <v>337</v>
      </c>
      <c r="C6" s="6" t="s">
        <v>338</v>
      </c>
      <c r="D6" s="3" t="s">
        <v>1168</v>
      </c>
      <c r="E6" s="3" t="s">
        <v>1169</v>
      </c>
      <c r="F6" s="3" t="s">
        <v>1170</v>
      </c>
      <c r="G6" s="3" t="s">
        <v>1171</v>
      </c>
      <c r="H6" s="21" t="s">
        <v>1172</v>
      </c>
      <c r="I6" s="15"/>
      <c r="J6" s="65">
        <v>100</v>
      </c>
      <c r="K6" s="27" t="s">
        <v>1173</v>
      </c>
      <c r="L6" s="17" t="s">
        <v>1174</v>
      </c>
    </row>
    <row r="7" spans="1:12" ht="121" x14ac:dyDescent="0.3">
      <c r="A7" s="206"/>
      <c r="B7" s="2" t="s">
        <v>339</v>
      </c>
      <c r="C7" s="6" t="s">
        <v>340</v>
      </c>
      <c r="D7" s="7" t="s">
        <v>1175</v>
      </c>
      <c r="E7" s="3" t="s">
        <v>1176</v>
      </c>
      <c r="F7" s="3" t="s">
        <v>1177</v>
      </c>
      <c r="G7" s="3" t="s">
        <v>1178</v>
      </c>
      <c r="H7" s="3" t="s">
        <v>1179</v>
      </c>
      <c r="I7" s="21" t="s">
        <v>1180</v>
      </c>
      <c r="J7" s="65">
        <v>100</v>
      </c>
      <c r="K7" s="27" t="s">
        <v>1181</v>
      </c>
      <c r="L7" s="188" t="s">
        <v>1182</v>
      </c>
    </row>
    <row r="8" spans="1:12" ht="17.5" x14ac:dyDescent="0.3">
      <c r="A8" s="10"/>
      <c r="B8" s="10"/>
      <c r="C8" s="39"/>
      <c r="D8" s="39"/>
      <c r="E8" s="39"/>
      <c r="F8" s="39"/>
      <c r="G8" s="39"/>
      <c r="H8" s="39"/>
      <c r="I8" s="49"/>
      <c r="J8" s="64"/>
      <c r="K8" s="74"/>
      <c r="L8" s="14"/>
    </row>
    <row r="9" spans="1:12" ht="320" x14ac:dyDescent="0.3">
      <c r="A9" s="205" t="s">
        <v>1183</v>
      </c>
      <c r="B9" s="2" t="s">
        <v>341</v>
      </c>
      <c r="C9" s="6" t="s">
        <v>342</v>
      </c>
      <c r="D9" s="3" t="s">
        <v>1184</v>
      </c>
      <c r="E9" s="3" t="s">
        <v>1185</v>
      </c>
      <c r="F9" s="3" t="s">
        <v>1186</v>
      </c>
      <c r="G9" s="3" t="s">
        <v>1187</v>
      </c>
      <c r="H9" s="3" t="s">
        <v>1188</v>
      </c>
      <c r="I9" s="15"/>
      <c r="J9" s="65">
        <v>100</v>
      </c>
      <c r="K9" s="27" t="s">
        <v>1189</v>
      </c>
      <c r="L9" s="27" t="s">
        <v>1190</v>
      </c>
    </row>
    <row r="10" spans="1:12" ht="320" x14ac:dyDescent="0.3">
      <c r="A10" s="207"/>
      <c r="B10" s="2" t="s">
        <v>343</v>
      </c>
      <c r="C10" s="6" t="s">
        <v>344</v>
      </c>
      <c r="D10" s="3" t="s">
        <v>1191</v>
      </c>
      <c r="E10" s="3" t="s">
        <v>1192</v>
      </c>
      <c r="F10" s="3" t="s">
        <v>1193</v>
      </c>
      <c r="G10" s="3" t="s">
        <v>1194</v>
      </c>
      <c r="H10" s="3" t="s">
        <v>1195</v>
      </c>
      <c r="I10" s="15"/>
      <c r="J10" s="65">
        <v>75</v>
      </c>
      <c r="K10" s="27" t="s">
        <v>1196</v>
      </c>
      <c r="L10" s="27" t="s">
        <v>1197</v>
      </c>
    </row>
    <row r="11" spans="1:12" ht="147" customHeight="1" x14ac:dyDescent="0.3">
      <c r="A11" s="206"/>
      <c r="B11" s="2" t="s">
        <v>345</v>
      </c>
      <c r="C11" s="6" t="s">
        <v>174</v>
      </c>
      <c r="D11" s="3" t="s">
        <v>1198</v>
      </c>
      <c r="E11" s="3"/>
      <c r="F11" s="3" t="s">
        <v>1199</v>
      </c>
      <c r="G11" s="44"/>
      <c r="H11" s="3" t="s">
        <v>1200</v>
      </c>
      <c r="I11" s="15"/>
      <c r="J11" s="65">
        <v>50</v>
      </c>
      <c r="K11" s="27" t="s">
        <v>1201</v>
      </c>
      <c r="L11" s="17" t="s">
        <v>1202</v>
      </c>
    </row>
    <row r="12" spans="1:12" ht="17.5" x14ac:dyDescent="0.3">
      <c r="A12" s="10"/>
      <c r="B12" s="10"/>
      <c r="C12" s="39"/>
      <c r="D12" s="39"/>
      <c r="E12" s="39"/>
      <c r="F12" s="39"/>
      <c r="G12" s="39"/>
      <c r="H12" s="39"/>
      <c r="I12" s="49"/>
      <c r="J12" s="64"/>
      <c r="K12" s="74"/>
      <c r="L12" s="14"/>
    </row>
    <row r="13" spans="1:12" ht="409.5" x14ac:dyDescent="0.3">
      <c r="A13" s="205" t="s">
        <v>1203</v>
      </c>
      <c r="B13" s="2" t="s">
        <v>346</v>
      </c>
      <c r="C13" s="6" t="s">
        <v>347</v>
      </c>
      <c r="D13" s="3" t="s">
        <v>1204</v>
      </c>
      <c r="E13" s="3"/>
      <c r="F13" s="3" t="s">
        <v>1205</v>
      </c>
      <c r="G13" s="3"/>
      <c r="H13" s="3" t="s">
        <v>1206</v>
      </c>
      <c r="I13" s="15"/>
      <c r="J13" s="65">
        <v>100</v>
      </c>
      <c r="K13" s="27" t="s">
        <v>1207</v>
      </c>
      <c r="L13" s="3" t="s">
        <v>1208</v>
      </c>
    </row>
    <row r="14" spans="1:12" ht="270" x14ac:dyDescent="0.3">
      <c r="A14" s="207"/>
      <c r="B14" s="2" t="s">
        <v>348</v>
      </c>
      <c r="C14" s="6" t="s">
        <v>349</v>
      </c>
      <c r="D14" s="7" t="s">
        <v>1209</v>
      </c>
      <c r="E14" s="7"/>
      <c r="F14" s="7" t="s">
        <v>1210</v>
      </c>
      <c r="G14" s="7"/>
      <c r="H14" s="7" t="s">
        <v>1211</v>
      </c>
      <c r="I14" s="3" t="s">
        <v>1212</v>
      </c>
      <c r="J14" s="65">
        <v>100</v>
      </c>
      <c r="K14" s="27" t="s">
        <v>1213</v>
      </c>
      <c r="L14" s="3" t="s">
        <v>1214</v>
      </c>
    </row>
    <row r="15" spans="1:12" ht="230" x14ac:dyDescent="0.3">
      <c r="A15" s="206"/>
      <c r="B15" s="2" t="s">
        <v>350</v>
      </c>
      <c r="C15" s="6" t="s">
        <v>351</v>
      </c>
      <c r="D15" s="3" t="s">
        <v>1215</v>
      </c>
      <c r="E15" s="3"/>
      <c r="F15" s="3" t="s">
        <v>1216</v>
      </c>
      <c r="G15" s="3"/>
      <c r="H15" s="3" t="s">
        <v>1217</v>
      </c>
      <c r="I15" s="3" t="s">
        <v>1212</v>
      </c>
      <c r="J15" s="65">
        <v>50</v>
      </c>
      <c r="K15" s="27" t="s">
        <v>1218</v>
      </c>
      <c r="L15" s="3" t="s">
        <v>1219</v>
      </c>
    </row>
    <row r="16" spans="1:12" ht="17.5" x14ac:dyDescent="0.3">
      <c r="A16" s="10"/>
      <c r="B16" s="10"/>
      <c r="C16" s="39"/>
      <c r="D16" s="39"/>
      <c r="E16" s="39"/>
      <c r="F16" s="39"/>
      <c r="G16" s="39"/>
      <c r="H16" s="39"/>
      <c r="I16" s="49"/>
      <c r="J16" s="64"/>
      <c r="K16" s="74"/>
      <c r="L16" s="14"/>
    </row>
    <row r="17" spans="1:12" ht="130" x14ac:dyDescent="0.3">
      <c r="A17" s="205" t="s">
        <v>1220</v>
      </c>
      <c r="B17" s="2" t="s">
        <v>352</v>
      </c>
      <c r="C17" s="6" t="s">
        <v>353</v>
      </c>
      <c r="D17" s="3" t="s">
        <v>1221</v>
      </c>
      <c r="E17" s="3" t="s">
        <v>1222</v>
      </c>
      <c r="F17" s="3" t="s">
        <v>1223</v>
      </c>
      <c r="G17" s="3" t="s">
        <v>1224</v>
      </c>
      <c r="H17" s="3" t="s">
        <v>1225</v>
      </c>
      <c r="I17" s="15"/>
      <c r="J17" s="65">
        <v>100</v>
      </c>
      <c r="K17" s="189" t="s">
        <v>1226</v>
      </c>
      <c r="L17" s="189" t="s">
        <v>1227</v>
      </c>
    </row>
    <row r="18" spans="1:12" ht="160" customHeight="1" x14ac:dyDescent="0.3">
      <c r="A18" s="207"/>
      <c r="B18" s="2" t="s">
        <v>354</v>
      </c>
      <c r="C18" s="6" t="s">
        <v>196</v>
      </c>
      <c r="D18" s="3" t="s">
        <v>1228</v>
      </c>
      <c r="E18" s="3"/>
      <c r="F18" s="3" t="s">
        <v>1229</v>
      </c>
      <c r="G18" s="3"/>
      <c r="H18" s="3" t="s">
        <v>1230</v>
      </c>
      <c r="I18" s="50"/>
      <c r="J18" s="65">
        <v>75</v>
      </c>
      <c r="K18" s="81" t="s">
        <v>1231</v>
      </c>
      <c r="L18" s="81" t="s">
        <v>1232</v>
      </c>
    </row>
    <row r="19" spans="1:12" ht="40" x14ac:dyDescent="0.3">
      <c r="A19" s="206"/>
      <c r="B19" s="2" t="s">
        <v>355</v>
      </c>
      <c r="C19" s="6" t="s">
        <v>356</v>
      </c>
      <c r="D19" s="3" t="s">
        <v>1233</v>
      </c>
      <c r="E19" s="3"/>
      <c r="F19" s="3"/>
      <c r="G19" s="3"/>
      <c r="H19" s="3" t="s">
        <v>1234</v>
      </c>
      <c r="I19" s="15"/>
      <c r="J19" s="65">
        <v>100</v>
      </c>
      <c r="K19" s="190" t="s">
        <v>1235</v>
      </c>
      <c r="L19" s="191"/>
    </row>
    <row r="20" spans="1:12" ht="17.5" x14ac:dyDescent="0.3">
      <c r="A20" s="10"/>
      <c r="B20" s="10"/>
      <c r="C20" s="39"/>
      <c r="D20" s="39"/>
      <c r="E20" s="39"/>
      <c r="F20" s="39"/>
      <c r="G20" s="39"/>
      <c r="H20" s="39"/>
      <c r="I20" s="49"/>
      <c r="J20" s="64"/>
      <c r="K20" s="74"/>
      <c r="L20" s="14"/>
    </row>
    <row r="21" spans="1:12" ht="230" x14ac:dyDescent="0.3">
      <c r="A21" s="205" t="s">
        <v>1236</v>
      </c>
      <c r="B21" s="2" t="s">
        <v>357</v>
      </c>
      <c r="C21" s="6" t="s">
        <v>358</v>
      </c>
      <c r="D21" s="3" t="s">
        <v>1237</v>
      </c>
      <c r="E21" s="3" t="s">
        <v>1238</v>
      </c>
      <c r="F21" s="3" t="s">
        <v>1239</v>
      </c>
      <c r="G21" s="3" t="s">
        <v>1240</v>
      </c>
      <c r="H21" s="3" t="s">
        <v>1241</v>
      </c>
      <c r="I21" s="15"/>
      <c r="J21" s="65">
        <v>100</v>
      </c>
      <c r="K21" s="27" t="s">
        <v>1242</v>
      </c>
      <c r="L21" s="3" t="s">
        <v>1243</v>
      </c>
    </row>
    <row r="22" spans="1:12" ht="110" x14ac:dyDescent="0.3">
      <c r="A22" s="206"/>
      <c r="B22" s="2" t="s">
        <v>359</v>
      </c>
      <c r="C22" s="6" t="s">
        <v>360</v>
      </c>
      <c r="D22" s="3" t="s">
        <v>1244</v>
      </c>
      <c r="E22" s="3"/>
      <c r="F22" s="3" t="s">
        <v>1245</v>
      </c>
      <c r="G22" s="3"/>
      <c r="H22" s="3" t="s">
        <v>1246</v>
      </c>
      <c r="I22" s="15"/>
      <c r="J22" s="65">
        <v>100</v>
      </c>
      <c r="K22" s="27" t="s">
        <v>1247</v>
      </c>
      <c r="L22" s="3" t="s">
        <v>1248</v>
      </c>
    </row>
    <row r="23" spans="1:12" ht="17.5" x14ac:dyDescent="0.3">
      <c r="A23" s="10"/>
      <c r="B23" s="10"/>
      <c r="C23" s="39"/>
      <c r="D23" s="39"/>
      <c r="E23" s="39"/>
      <c r="F23" s="39"/>
      <c r="G23" s="39"/>
      <c r="H23" s="39"/>
      <c r="I23" s="49"/>
      <c r="J23" s="64"/>
      <c r="K23" s="74"/>
      <c r="L23" s="14"/>
    </row>
    <row r="24" spans="1:12" ht="110" x14ac:dyDescent="0.3">
      <c r="A24" s="205" t="s">
        <v>1249</v>
      </c>
      <c r="B24" s="2" t="s">
        <v>361</v>
      </c>
      <c r="C24" s="6" t="s">
        <v>234</v>
      </c>
      <c r="D24" s="3" t="s">
        <v>1250</v>
      </c>
      <c r="E24" s="3" t="s">
        <v>1251</v>
      </c>
      <c r="F24" s="3" t="s">
        <v>1252</v>
      </c>
      <c r="G24" s="3" t="s">
        <v>1253</v>
      </c>
      <c r="H24" s="3" t="s">
        <v>1254</v>
      </c>
      <c r="I24" s="15"/>
      <c r="J24" s="65">
        <v>100</v>
      </c>
      <c r="K24" s="27" t="s">
        <v>1255</v>
      </c>
      <c r="L24" s="3" t="s">
        <v>1256</v>
      </c>
    </row>
    <row r="25" spans="1:12" ht="110" x14ac:dyDescent="0.3">
      <c r="A25" s="207"/>
      <c r="B25" s="2" t="s">
        <v>362</v>
      </c>
      <c r="C25" s="6" t="s">
        <v>353</v>
      </c>
      <c r="D25" s="3" t="s">
        <v>1257</v>
      </c>
      <c r="E25" s="3" t="s">
        <v>1258</v>
      </c>
      <c r="F25" s="3" t="s">
        <v>1259</v>
      </c>
      <c r="G25" s="3" t="s">
        <v>1260</v>
      </c>
      <c r="H25" s="3" t="s">
        <v>1261</v>
      </c>
      <c r="I25" s="15"/>
      <c r="J25" s="65">
        <v>100</v>
      </c>
      <c r="K25" s="27" t="s">
        <v>1262</v>
      </c>
      <c r="L25" s="3" t="s">
        <v>1263</v>
      </c>
    </row>
    <row r="26" spans="1:12" ht="210" x14ac:dyDescent="0.3">
      <c r="A26" s="206"/>
      <c r="B26" s="2" t="s">
        <v>363</v>
      </c>
      <c r="C26" s="6" t="s">
        <v>196</v>
      </c>
      <c r="D26" s="3" t="s">
        <v>1264</v>
      </c>
      <c r="E26" s="3"/>
      <c r="F26" s="51" t="s">
        <v>1265</v>
      </c>
      <c r="G26" s="3"/>
      <c r="H26" s="3" t="s">
        <v>1266</v>
      </c>
      <c r="I26" s="15" t="s">
        <v>1267</v>
      </c>
      <c r="J26" s="65">
        <v>100</v>
      </c>
      <c r="K26" s="27" t="s">
        <v>1268</v>
      </c>
      <c r="L26" s="3" t="s">
        <v>1269</v>
      </c>
    </row>
    <row r="27" spans="1:12" ht="17.5" x14ac:dyDescent="0.3">
      <c r="A27" s="10"/>
      <c r="B27" s="10"/>
      <c r="C27" s="39"/>
      <c r="D27" s="39"/>
      <c r="E27" s="39"/>
      <c r="F27" s="39"/>
      <c r="G27" s="39"/>
      <c r="H27" s="39"/>
      <c r="I27" s="49"/>
      <c r="J27" s="64"/>
      <c r="K27" s="74"/>
      <c r="L27" s="14"/>
    </row>
    <row r="28" spans="1:12" ht="280" x14ac:dyDescent="0.3">
      <c r="A28" s="205" t="s">
        <v>1270</v>
      </c>
      <c r="B28" s="2" t="s">
        <v>364</v>
      </c>
      <c r="C28" s="6" t="s">
        <v>365</v>
      </c>
      <c r="D28" s="3" t="s">
        <v>1271</v>
      </c>
      <c r="E28" s="3" t="s">
        <v>1272</v>
      </c>
      <c r="F28" s="3" t="s">
        <v>1273</v>
      </c>
      <c r="G28" s="3" t="s">
        <v>1274</v>
      </c>
      <c r="H28" s="3" t="s">
        <v>1275</v>
      </c>
      <c r="I28" s="15"/>
      <c r="J28" s="65">
        <v>100</v>
      </c>
      <c r="K28" s="27" t="s">
        <v>1276</v>
      </c>
      <c r="L28" s="3" t="s">
        <v>1277</v>
      </c>
    </row>
    <row r="29" spans="1:12" ht="70" x14ac:dyDescent="0.3">
      <c r="A29" s="207"/>
      <c r="B29" s="2" t="s">
        <v>366</v>
      </c>
      <c r="C29" s="6" t="s">
        <v>267</v>
      </c>
      <c r="D29" s="3" t="s">
        <v>1278</v>
      </c>
      <c r="E29" s="3" t="s">
        <v>1279</v>
      </c>
      <c r="F29" s="3" t="s">
        <v>1280</v>
      </c>
      <c r="G29" s="3" t="s">
        <v>1281</v>
      </c>
      <c r="H29" s="3" t="s">
        <v>1282</v>
      </c>
      <c r="I29" s="15"/>
      <c r="J29" s="66">
        <v>100</v>
      </c>
      <c r="K29" s="189" t="s">
        <v>1283</v>
      </c>
      <c r="L29" s="80" t="s">
        <v>1284</v>
      </c>
    </row>
    <row r="30" spans="1:12" ht="131" x14ac:dyDescent="0.3">
      <c r="A30" s="206"/>
      <c r="B30" s="2" t="s">
        <v>367</v>
      </c>
      <c r="C30" s="6" t="s">
        <v>196</v>
      </c>
      <c r="D30" s="3" t="s">
        <v>1285</v>
      </c>
      <c r="E30" s="3"/>
      <c r="F30" s="3" t="s">
        <v>1286</v>
      </c>
      <c r="G30" s="3"/>
      <c r="H30" s="3" t="s">
        <v>1287</v>
      </c>
      <c r="I30" s="15"/>
      <c r="J30" s="65">
        <v>50</v>
      </c>
      <c r="K30" s="81" t="s">
        <v>1288</v>
      </c>
      <c r="L30" s="82" t="s">
        <v>1289</v>
      </c>
    </row>
    <row r="31" spans="1:12" ht="17.5" x14ac:dyDescent="0.3">
      <c r="A31" s="10"/>
      <c r="B31" s="10"/>
      <c r="C31" s="39"/>
      <c r="D31" s="39"/>
      <c r="E31" s="39"/>
      <c r="F31" s="39"/>
      <c r="G31" s="39"/>
      <c r="H31" s="39"/>
      <c r="I31" s="49"/>
      <c r="J31" s="64"/>
      <c r="K31" s="74"/>
      <c r="L31" s="14"/>
    </row>
    <row r="32" spans="1:12" ht="210" x14ac:dyDescent="0.3">
      <c r="A32" s="205" t="s">
        <v>1290</v>
      </c>
      <c r="B32" s="2" t="s">
        <v>368</v>
      </c>
      <c r="C32" s="6" t="s">
        <v>365</v>
      </c>
      <c r="D32" s="3" t="s">
        <v>1291</v>
      </c>
      <c r="E32" s="3" t="s">
        <v>1292</v>
      </c>
      <c r="F32" s="3" t="s">
        <v>1293</v>
      </c>
      <c r="G32" s="3" t="s">
        <v>1294</v>
      </c>
      <c r="H32" s="3" t="s">
        <v>1295</v>
      </c>
      <c r="I32" s="15"/>
      <c r="J32" s="65">
        <v>100</v>
      </c>
      <c r="K32" s="27" t="s">
        <v>1296</v>
      </c>
      <c r="L32" s="3" t="s">
        <v>1297</v>
      </c>
    </row>
    <row r="33" spans="1:12" ht="130" x14ac:dyDescent="0.3">
      <c r="A33" s="207"/>
      <c r="B33" s="2" t="s">
        <v>369</v>
      </c>
      <c r="C33" s="6" t="s">
        <v>370</v>
      </c>
      <c r="D33" s="3" t="s">
        <v>1298</v>
      </c>
      <c r="E33" s="7"/>
      <c r="F33" s="3" t="s">
        <v>1299</v>
      </c>
      <c r="G33" s="7"/>
      <c r="H33" s="3" t="s">
        <v>1300</v>
      </c>
      <c r="I33" s="15"/>
      <c r="J33" s="65">
        <v>100</v>
      </c>
      <c r="K33" s="27" t="s">
        <v>1301</v>
      </c>
      <c r="L33" s="3" t="s">
        <v>1302</v>
      </c>
    </row>
    <row r="34" spans="1:12" ht="130" x14ac:dyDescent="0.3">
      <c r="A34" s="207"/>
      <c r="B34" s="2" t="s">
        <v>371</v>
      </c>
      <c r="C34" s="6" t="s">
        <v>232</v>
      </c>
      <c r="D34" s="3" t="s">
        <v>1303</v>
      </c>
      <c r="E34" s="3" t="s">
        <v>1304</v>
      </c>
      <c r="F34" s="3" t="s">
        <v>1305</v>
      </c>
      <c r="G34" s="7"/>
      <c r="H34" s="3" t="s">
        <v>1306</v>
      </c>
      <c r="I34" s="15"/>
      <c r="J34" s="65" t="s">
        <v>21</v>
      </c>
      <c r="K34" s="27" t="s">
        <v>1307</v>
      </c>
      <c r="L34" s="3" t="s">
        <v>1308</v>
      </c>
    </row>
    <row r="35" spans="1:12" ht="60" x14ac:dyDescent="0.3">
      <c r="A35" s="206"/>
      <c r="B35" s="2" t="s">
        <v>372</v>
      </c>
      <c r="C35" s="6" t="s">
        <v>373</v>
      </c>
      <c r="D35" s="3" t="s">
        <v>1309</v>
      </c>
      <c r="E35" s="7"/>
      <c r="F35" s="3" t="s">
        <v>1310</v>
      </c>
      <c r="G35" s="7"/>
      <c r="H35" s="3" t="s">
        <v>1311</v>
      </c>
      <c r="I35" s="52" t="s">
        <v>1312</v>
      </c>
      <c r="J35" s="65">
        <v>100</v>
      </c>
      <c r="K35" s="27" t="s">
        <v>1313</v>
      </c>
      <c r="L35" s="3" t="s">
        <v>1314</v>
      </c>
    </row>
    <row r="36" spans="1:12" ht="17.5" x14ac:dyDescent="0.3">
      <c r="A36" s="10"/>
      <c r="B36" s="10"/>
      <c r="C36" s="39"/>
      <c r="D36" s="39"/>
      <c r="E36" s="39"/>
      <c r="F36" s="39"/>
      <c r="G36" s="39"/>
      <c r="H36" s="39"/>
      <c r="I36" s="49"/>
      <c r="J36" s="64"/>
      <c r="K36" s="74"/>
      <c r="L36" s="14"/>
    </row>
    <row r="37" spans="1:12" ht="110" x14ac:dyDescent="0.3">
      <c r="A37" s="205" t="s">
        <v>1315</v>
      </c>
      <c r="B37" s="2" t="s">
        <v>374</v>
      </c>
      <c r="C37" s="6" t="s">
        <v>375</v>
      </c>
      <c r="D37" s="3" t="s">
        <v>1316</v>
      </c>
      <c r="E37" s="3"/>
      <c r="F37" s="3" t="s">
        <v>1317</v>
      </c>
      <c r="G37" s="3"/>
      <c r="H37" s="3" t="s">
        <v>1318</v>
      </c>
      <c r="I37" s="45" t="s">
        <v>1319</v>
      </c>
      <c r="J37" s="65" t="s">
        <v>103</v>
      </c>
      <c r="K37" s="27" t="s">
        <v>1320</v>
      </c>
      <c r="L37" s="3"/>
    </row>
    <row r="38" spans="1:12" ht="50" x14ac:dyDescent="0.3">
      <c r="A38" s="207"/>
      <c r="B38" s="2" t="s">
        <v>376</v>
      </c>
      <c r="C38" s="6" t="s">
        <v>338</v>
      </c>
      <c r="D38" s="3" t="s">
        <v>1321</v>
      </c>
      <c r="E38" s="3"/>
      <c r="F38" s="3" t="s">
        <v>1322</v>
      </c>
      <c r="G38" s="44"/>
      <c r="H38" s="3" t="s">
        <v>1323</v>
      </c>
      <c r="I38" s="45" t="s">
        <v>1319</v>
      </c>
      <c r="J38" s="65" t="s">
        <v>103</v>
      </c>
      <c r="K38" s="27" t="s">
        <v>1320</v>
      </c>
      <c r="L38" s="3"/>
    </row>
    <row r="39" spans="1:12" ht="40" x14ac:dyDescent="0.3">
      <c r="A39" s="206"/>
      <c r="B39" s="2" t="s">
        <v>377</v>
      </c>
      <c r="C39" s="6" t="s">
        <v>340</v>
      </c>
      <c r="D39" s="3" t="s">
        <v>1324</v>
      </c>
      <c r="E39" s="3"/>
      <c r="F39" s="3" t="s">
        <v>1325</v>
      </c>
      <c r="G39" s="3"/>
      <c r="H39" s="3" t="s">
        <v>1326</v>
      </c>
      <c r="I39" s="45" t="s">
        <v>1319</v>
      </c>
      <c r="J39" s="65" t="s">
        <v>103</v>
      </c>
      <c r="K39" s="27" t="s">
        <v>1320</v>
      </c>
      <c r="L39" s="3"/>
    </row>
    <row r="40" spans="1:12" ht="17.5" x14ac:dyDescent="0.3">
      <c r="A40" s="10"/>
      <c r="B40" s="10"/>
      <c r="C40" s="39"/>
      <c r="D40" s="39"/>
      <c r="E40" s="39"/>
      <c r="F40" s="39"/>
      <c r="G40" s="39"/>
      <c r="H40" s="39"/>
      <c r="I40" s="49"/>
      <c r="J40" s="64"/>
      <c r="K40" s="74"/>
      <c r="L40" s="14"/>
    </row>
    <row r="41" spans="1:12" ht="100" x14ac:dyDescent="0.3">
      <c r="A41" s="205" t="s">
        <v>1327</v>
      </c>
      <c r="B41" s="2" t="s">
        <v>378</v>
      </c>
      <c r="C41" s="6" t="s">
        <v>375</v>
      </c>
      <c r="D41" s="3" t="s">
        <v>1328</v>
      </c>
      <c r="E41" s="3"/>
      <c r="F41" s="3" t="s">
        <v>1317</v>
      </c>
      <c r="G41" s="3"/>
      <c r="H41" s="3" t="s">
        <v>1329</v>
      </c>
      <c r="I41" s="50" t="s">
        <v>1330</v>
      </c>
      <c r="J41" s="65">
        <v>100</v>
      </c>
      <c r="K41" s="27" t="s">
        <v>1331</v>
      </c>
      <c r="L41" s="3" t="s">
        <v>1332</v>
      </c>
    </row>
    <row r="42" spans="1:12" ht="80" x14ac:dyDescent="0.3">
      <c r="A42" s="207"/>
      <c r="B42" s="2" t="s">
        <v>379</v>
      </c>
      <c r="C42" s="6" t="s">
        <v>338</v>
      </c>
      <c r="D42" s="3" t="s">
        <v>1333</v>
      </c>
      <c r="E42" s="3"/>
      <c r="F42" s="3" t="s">
        <v>1322</v>
      </c>
      <c r="G42" s="44"/>
      <c r="H42" s="3" t="s">
        <v>1334</v>
      </c>
      <c r="I42" s="15"/>
      <c r="J42" s="65">
        <v>100</v>
      </c>
      <c r="K42" s="27" t="s">
        <v>1335</v>
      </c>
      <c r="L42" s="17" t="s">
        <v>1174</v>
      </c>
    </row>
    <row r="43" spans="1:12" ht="70" x14ac:dyDescent="0.3">
      <c r="A43" s="206"/>
      <c r="B43" s="2" t="s">
        <v>380</v>
      </c>
      <c r="C43" s="6" t="s">
        <v>340</v>
      </c>
      <c r="D43" s="3" t="s">
        <v>1336</v>
      </c>
      <c r="E43" s="3"/>
      <c r="F43" s="3" t="s">
        <v>1325</v>
      </c>
      <c r="G43" s="3"/>
      <c r="H43" s="3" t="s">
        <v>1326</v>
      </c>
      <c r="I43" s="3" t="s">
        <v>1337</v>
      </c>
      <c r="J43" s="65" t="s">
        <v>103</v>
      </c>
      <c r="K43" s="27" t="s">
        <v>1338</v>
      </c>
      <c r="L43" s="3"/>
    </row>
    <row r="44" spans="1:12" ht="17.5" x14ac:dyDescent="0.3">
      <c r="A44" s="10"/>
      <c r="B44" s="10"/>
      <c r="C44" s="39"/>
      <c r="D44" s="39"/>
      <c r="E44" s="39"/>
      <c r="F44" s="39"/>
      <c r="G44" s="39"/>
      <c r="H44" s="39"/>
      <c r="I44" s="49"/>
      <c r="J44" s="64"/>
      <c r="K44" s="74"/>
      <c r="L44" s="14"/>
    </row>
    <row r="45" spans="1:12" ht="310" x14ac:dyDescent="0.3">
      <c r="A45" s="4" t="s">
        <v>1339</v>
      </c>
      <c r="B45" s="2">
        <v>45</v>
      </c>
      <c r="C45" s="6"/>
      <c r="D45" s="3" t="s">
        <v>1340</v>
      </c>
      <c r="E45" s="3"/>
      <c r="F45" s="3" t="s">
        <v>1341</v>
      </c>
      <c r="G45" s="3"/>
      <c r="H45" s="3" t="s">
        <v>1342</v>
      </c>
      <c r="I45" s="15"/>
      <c r="J45" s="65">
        <v>100</v>
      </c>
      <c r="K45" s="27" t="s">
        <v>1343</v>
      </c>
      <c r="L45" s="27" t="s">
        <v>1344</v>
      </c>
    </row>
    <row r="46" spans="1:12" ht="17.5" x14ac:dyDescent="0.3">
      <c r="A46" s="10"/>
      <c r="B46" s="10"/>
      <c r="C46" s="39"/>
      <c r="D46" s="39"/>
      <c r="E46" s="39"/>
      <c r="F46" s="39"/>
      <c r="G46" s="39"/>
      <c r="H46" s="39"/>
      <c r="I46" s="49"/>
      <c r="J46" s="64"/>
      <c r="K46" s="74"/>
      <c r="L46" s="14"/>
    </row>
    <row r="47" spans="1:12" ht="250" x14ac:dyDescent="0.3">
      <c r="A47" s="205" t="s">
        <v>1345</v>
      </c>
      <c r="B47" s="2" t="s">
        <v>381</v>
      </c>
      <c r="C47" s="6" t="s">
        <v>382</v>
      </c>
      <c r="D47" s="3" t="s">
        <v>1346</v>
      </c>
      <c r="E47" s="3" t="s">
        <v>1347</v>
      </c>
      <c r="F47" s="3" t="s">
        <v>1348</v>
      </c>
      <c r="G47" s="3" t="s">
        <v>1349</v>
      </c>
      <c r="H47" s="3" t="s">
        <v>1350</v>
      </c>
      <c r="I47" s="21" t="s">
        <v>1351</v>
      </c>
      <c r="J47" s="65">
        <v>75</v>
      </c>
      <c r="K47" s="27" t="s">
        <v>1352</v>
      </c>
      <c r="L47" s="3" t="s">
        <v>1353</v>
      </c>
    </row>
    <row r="48" spans="1:12" ht="60" x14ac:dyDescent="0.3">
      <c r="A48" s="207"/>
      <c r="B48" s="2" t="s">
        <v>383</v>
      </c>
      <c r="C48" s="6" t="s">
        <v>196</v>
      </c>
      <c r="D48" s="7" t="s">
        <v>1354</v>
      </c>
      <c r="E48" s="7" t="s">
        <v>1355</v>
      </c>
      <c r="F48" s="7" t="s">
        <v>1356</v>
      </c>
      <c r="G48" s="7" t="s">
        <v>1357</v>
      </c>
      <c r="H48" s="3" t="s">
        <v>1358</v>
      </c>
      <c r="I48" s="3" t="s">
        <v>1359</v>
      </c>
      <c r="J48" s="65">
        <v>100</v>
      </c>
      <c r="K48" s="27" t="s">
        <v>1360</v>
      </c>
      <c r="L48" s="3" t="s">
        <v>1361</v>
      </c>
    </row>
    <row r="49" spans="1:12" ht="270" x14ac:dyDescent="0.3">
      <c r="A49" s="207"/>
      <c r="B49" s="2" t="s">
        <v>384</v>
      </c>
      <c r="C49" s="6" t="s">
        <v>340</v>
      </c>
      <c r="D49" s="3" t="s">
        <v>1362</v>
      </c>
      <c r="E49" s="3" t="s">
        <v>1363</v>
      </c>
      <c r="F49" s="3" t="s">
        <v>1364</v>
      </c>
      <c r="G49" s="3" t="s">
        <v>1365</v>
      </c>
      <c r="H49" s="3" t="s">
        <v>1366</v>
      </c>
      <c r="I49" s="3" t="s">
        <v>1367</v>
      </c>
      <c r="J49" s="66">
        <v>100</v>
      </c>
      <c r="K49" s="27" t="s">
        <v>1368</v>
      </c>
      <c r="L49" s="17" t="s">
        <v>1369</v>
      </c>
    </row>
    <row r="50" spans="1:12" ht="40" x14ac:dyDescent="0.3">
      <c r="A50" s="206"/>
      <c r="B50" s="2" t="s">
        <v>385</v>
      </c>
      <c r="C50" s="6" t="s">
        <v>386</v>
      </c>
      <c r="D50" s="7" t="s">
        <v>1370</v>
      </c>
      <c r="E50" s="7"/>
      <c r="F50" s="7" t="s">
        <v>1371</v>
      </c>
      <c r="G50" s="7" t="s">
        <v>1372</v>
      </c>
      <c r="H50" s="3" t="s">
        <v>1373</v>
      </c>
      <c r="I50" s="3" t="s">
        <v>1359</v>
      </c>
      <c r="J50" s="65">
        <v>100</v>
      </c>
      <c r="K50" s="27" t="s">
        <v>1374</v>
      </c>
      <c r="L50" s="3" t="s">
        <v>1375</v>
      </c>
    </row>
    <row r="51" spans="1:12" ht="17.5" x14ac:dyDescent="0.3">
      <c r="A51" s="10"/>
      <c r="B51" s="10"/>
      <c r="C51" s="39"/>
      <c r="D51" s="39"/>
      <c r="E51" s="39"/>
      <c r="F51" s="39"/>
      <c r="G51" s="39"/>
      <c r="H51" s="39"/>
      <c r="I51" s="49"/>
      <c r="J51" s="64"/>
      <c r="K51" s="74"/>
      <c r="L51" s="14"/>
    </row>
    <row r="52" spans="1:12" ht="260" x14ac:dyDescent="0.3">
      <c r="A52" s="205" t="s">
        <v>1376</v>
      </c>
      <c r="B52" s="2" t="s">
        <v>387</v>
      </c>
      <c r="C52" s="6" t="s">
        <v>382</v>
      </c>
      <c r="D52" s="3" t="s">
        <v>1377</v>
      </c>
      <c r="E52" s="3" t="s">
        <v>1347</v>
      </c>
      <c r="F52" s="3" t="s">
        <v>1378</v>
      </c>
      <c r="G52" s="3" t="s">
        <v>1349</v>
      </c>
      <c r="H52" s="3" t="s">
        <v>1379</v>
      </c>
      <c r="I52" s="3"/>
      <c r="J52" s="65">
        <v>100</v>
      </c>
      <c r="K52" s="27" t="s">
        <v>1380</v>
      </c>
      <c r="L52" s="27" t="s">
        <v>1381</v>
      </c>
    </row>
    <row r="53" spans="1:12" ht="120" x14ac:dyDescent="0.3">
      <c r="A53" s="207"/>
      <c r="B53" s="2" t="s">
        <v>388</v>
      </c>
      <c r="C53" s="6" t="s">
        <v>196</v>
      </c>
      <c r="D53" s="7" t="s">
        <v>1382</v>
      </c>
      <c r="E53" s="7" t="s">
        <v>1383</v>
      </c>
      <c r="F53" s="7" t="s">
        <v>1384</v>
      </c>
      <c r="G53" s="7" t="s">
        <v>1385</v>
      </c>
      <c r="H53" s="3" t="s">
        <v>1386</v>
      </c>
      <c r="I53" s="3" t="s">
        <v>1387</v>
      </c>
      <c r="J53" s="65">
        <v>75</v>
      </c>
      <c r="K53" s="27" t="s">
        <v>1388</v>
      </c>
      <c r="L53" s="27" t="s">
        <v>1389</v>
      </c>
    </row>
    <row r="54" spans="1:12" ht="160" x14ac:dyDescent="0.3">
      <c r="A54" s="207"/>
      <c r="B54" s="2" t="s">
        <v>389</v>
      </c>
      <c r="C54" s="6" t="s">
        <v>340</v>
      </c>
      <c r="D54" s="3" t="s">
        <v>1390</v>
      </c>
      <c r="E54" s="3" t="s">
        <v>1391</v>
      </c>
      <c r="F54" s="3" t="s">
        <v>1364</v>
      </c>
      <c r="G54" s="3" t="s">
        <v>1365</v>
      </c>
      <c r="H54" s="3" t="s">
        <v>1366</v>
      </c>
      <c r="I54" s="3" t="s">
        <v>1387</v>
      </c>
      <c r="J54" s="66">
        <v>100</v>
      </c>
      <c r="K54" s="27" t="s">
        <v>1392</v>
      </c>
      <c r="L54" s="27" t="s">
        <v>1393</v>
      </c>
    </row>
    <row r="55" spans="1:12" ht="40" x14ac:dyDescent="0.3">
      <c r="A55" s="206"/>
      <c r="B55" s="2" t="s">
        <v>390</v>
      </c>
      <c r="C55" s="6" t="s">
        <v>386</v>
      </c>
      <c r="D55" s="7" t="s">
        <v>1394</v>
      </c>
      <c r="E55" s="7"/>
      <c r="F55" s="7" t="s">
        <v>1395</v>
      </c>
      <c r="G55" s="7" t="s">
        <v>1396</v>
      </c>
      <c r="H55" s="3" t="s">
        <v>1397</v>
      </c>
      <c r="I55" s="3" t="s">
        <v>1359</v>
      </c>
      <c r="J55" s="66">
        <v>100</v>
      </c>
      <c r="K55" s="27" t="s">
        <v>1398</v>
      </c>
      <c r="L55" s="3" t="s">
        <v>1399</v>
      </c>
    </row>
    <row r="56" spans="1:12" ht="17.5" x14ac:dyDescent="0.3">
      <c r="A56" s="10"/>
      <c r="B56" s="10"/>
      <c r="C56" s="39"/>
      <c r="D56" s="39"/>
      <c r="E56" s="39"/>
      <c r="F56" s="39"/>
      <c r="G56" s="39"/>
      <c r="H56" s="39"/>
      <c r="I56" s="49"/>
      <c r="J56" s="64"/>
      <c r="K56" s="74"/>
      <c r="L56" s="14"/>
    </row>
    <row r="57" spans="1:12" ht="400" x14ac:dyDescent="0.3">
      <c r="A57" s="205" t="s">
        <v>1400</v>
      </c>
      <c r="B57" s="2" t="s">
        <v>391</v>
      </c>
      <c r="C57" s="6" t="s">
        <v>232</v>
      </c>
      <c r="D57" s="3" t="s">
        <v>1401</v>
      </c>
      <c r="E57" s="3" t="s">
        <v>1402</v>
      </c>
      <c r="F57" s="3" t="s">
        <v>1403</v>
      </c>
      <c r="G57" s="3" t="s">
        <v>1404</v>
      </c>
      <c r="H57" s="3" t="s">
        <v>1405</v>
      </c>
      <c r="I57" s="3"/>
      <c r="J57" s="65">
        <v>100</v>
      </c>
      <c r="K57" s="27" t="s">
        <v>1406</v>
      </c>
      <c r="L57" s="27" t="s">
        <v>1407</v>
      </c>
    </row>
    <row r="58" spans="1:12" ht="160" x14ac:dyDescent="0.3">
      <c r="A58" s="207"/>
      <c r="B58" s="2" t="s">
        <v>392</v>
      </c>
      <c r="C58" s="6" t="s">
        <v>223</v>
      </c>
      <c r="D58" s="3" t="s">
        <v>1408</v>
      </c>
      <c r="E58" s="3" t="s">
        <v>1409</v>
      </c>
      <c r="F58" s="3" t="s">
        <v>1410</v>
      </c>
      <c r="G58" s="3" t="s">
        <v>1411</v>
      </c>
      <c r="H58" s="3" t="s">
        <v>1412</v>
      </c>
      <c r="I58" s="3" t="s">
        <v>1413</v>
      </c>
      <c r="J58" s="65">
        <v>50</v>
      </c>
      <c r="K58" s="27" t="s">
        <v>1414</v>
      </c>
      <c r="L58" s="3" t="s">
        <v>1415</v>
      </c>
    </row>
    <row r="59" spans="1:12" ht="130" x14ac:dyDescent="0.3">
      <c r="A59" s="206"/>
      <c r="B59" s="2" t="s">
        <v>393</v>
      </c>
      <c r="C59" s="6" t="s">
        <v>394</v>
      </c>
      <c r="D59" s="3" t="s">
        <v>1416</v>
      </c>
      <c r="E59" s="3" t="s">
        <v>1417</v>
      </c>
      <c r="F59" s="3" t="s">
        <v>1418</v>
      </c>
      <c r="G59" s="3" t="s">
        <v>1419</v>
      </c>
      <c r="H59" s="3" t="s">
        <v>1420</v>
      </c>
      <c r="I59" s="3" t="s">
        <v>1421</v>
      </c>
      <c r="J59" s="65">
        <v>50</v>
      </c>
      <c r="K59" s="27" t="s">
        <v>1422</v>
      </c>
      <c r="L59" s="27" t="s">
        <v>1423</v>
      </c>
    </row>
    <row r="60" spans="1:12" ht="17.5" x14ac:dyDescent="0.3">
      <c r="A60" s="10"/>
      <c r="B60" s="10"/>
      <c r="C60" s="39"/>
      <c r="D60" s="39"/>
      <c r="E60" s="39"/>
      <c r="F60" s="39"/>
      <c r="G60" s="39"/>
      <c r="H60" s="39"/>
      <c r="I60" s="49"/>
      <c r="J60" s="64"/>
      <c r="K60" s="74"/>
      <c r="L60" s="14"/>
    </row>
    <row r="61" spans="1:12" ht="240" x14ac:dyDescent="0.3">
      <c r="A61" s="205" t="s">
        <v>1424</v>
      </c>
      <c r="B61" s="2" t="s">
        <v>395</v>
      </c>
      <c r="C61" s="6" t="s">
        <v>375</v>
      </c>
      <c r="D61" s="3" t="s">
        <v>1425</v>
      </c>
      <c r="E61" s="3"/>
      <c r="F61" s="3" t="s">
        <v>1426</v>
      </c>
      <c r="G61" s="3"/>
      <c r="H61" s="3" t="s">
        <v>1427</v>
      </c>
      <c r="I61" s="15"/>
      <c r="J61" s="65">
        <v>50</v>
      </c>
      <c r="K61" s="27" t="s">
        <v>1428</v>
      </c>
      <c r="L61" s="27" t="s">
        <v>1429</v>
      </c>
    </row>
    <row r="62" spans="1:12" ht="170" x14ac:dyDescent="0.3">
      <c r="A62" s="207"/>
      <c r="B62" s="2" t="s">
        <v>396</v>
      </c>
      <c r="C62" s="6" t="s">
        <v>196</v>
      </c>
      <c r="D62" s="3" t="s">
        <v>1430</v>
      </c>
      <c r="E62" s="3"/>
      <c r="F62" s="3" t="s">
        <v>1431</v>
      </c>
      <c r="G62" s="7" t="s">
        <v>1432</v>
      </c>
      <c r="H62" s="3" t="s">
        <v>1433</v>
      </c>
      <c r="I62" s="15"/>
      <c r="J62" s="65">
        <v>100</v>
      </c>
      <c r="K62" s="27" t="s">
        <v>1434</v>
      </c>
      <c r="L62" s="3" t="s">
        <v>1435</v>
      </c>
    </row>
    <row r="63" spans="1:12" ht="100" x14ac:dyDescent="0.3">
      <c r="A63" s="206"/>
      <c r="B63" s="2" t="s">
        <v>397</v>
      </c>
      <c r="C63" s="6" t="s">
        <v>174</v>
      </c>
      <c r="D63" s="7" t="s">
        <v>886</v>
      </c>
      <c r="E63" s="7" t="s">
        <v>1436</v>
      </c>
      <c r="F63" s="3" t="s">
        <v>1437</v>
      </c>
      <c r="G63" s="3"/>
      <c r="H63" s="3" t="s">
        <v>1438</v>
      </c>
      <c r="I63" s="15"/>
      <c r="J63" s="65" t="s">
        <v>21</v>
      </c>
      <c r="K63" s="27" t="s">
        <v>1439</v>
      </c>
      <c r="L63" s="3" t="s">
        <v>1440</v>
      </c>
    </row>
    <row r="64" spans="1:12" ht="17.5" x14ac:dyDescent="0.3">
      <c r="A64" s="10"/>
      <c r="B64" s="10"/>
      <c r="C64" s="39"/>
      <c r="D64" s="39"/>
      <c r="E64" s="39"/>
      <c r="F64" s="39"/>
      <c r="G64" s="39"/>
      <c r="H64" s="39"/>
      <c r="I64" s="49"/>
      <c r="J64" s="64"/>
      <c r="K64" s="74"/>
      <c r="L64" s="14"/>
    </row>
    <row r="65" spans="1:12" ht="260" x14ac:dyDescent="0.3">
      <c r="A65" s="205" t="s">
        <v>1441</v>
      </c>
      <c r="B65" s="2" t="s">
        <v>398</v>
      </c>
      <c r="C65" s="6" t="s">
        <v>260</v>
      </c>
      <c r="D65" s="3" t="s">
        <v>1442</v>
      </c>
      <c r="E65" s="3"/>
      <c r="F65" s="3" t="s">
        <v>1443</v>
      </c>
      <c r="G65" s="3"/>
      <c r="H65" s="3" t="s">
        <v>1444</v>
      </c>
      <c r="I65" s="15"/>
      <c r="J65" s="65">
        <v>100</v>
      </c>
      <c r="K65" s="27" t="s">
        <v>1445</v>
      </c>
      <c r="L65" s="3" t="s">
        <v>1446</v>
      </c>
    </row>
    <row r="66" spans="1:12" ht="120" x14ac:dyDescent="0.3">
      <c r="A66" s="207"/>
      <c r="B66" s="2" t="s">
        <v>399</v>
      </c>
      <c r="C66" s="6" t="s">
        <v>340</v>
      </c>
      <c r="D66" s="7" t="s">
        <v>1447</v>
      </c>
      <c r="E66" s="7"/>
      <c r="F66" s="3" t="s">
        <v>1448</v>
      </c>
      <c r="G66" s="3"/>
      <c r="H66" s="3" t="s">
        <v>1449</v>
      </c>
      <c r="I66" s="21" t="s">
        <v>1450</v>
      </c>
      <c r="J66" s="65" t="s">
        <v>21</v>
      </c>
      <c r="K66" s="27" t="s">
        <v>1451</v>
      </c>
      <c r="L66" s="3" t="s">
        <v>1452</v>
      </c>
    </row>
    <row r="67" spans="1:12" ht="40" x14ac:dyDescent="0.3">
      <c r="A67" s="206"/>
      <c r="B67" s="2" t="s">
        <v>400</v>
      </c>
      <c r="C67" s="6" t="s">
        <v>312</v>
      </c>
      <c r="D67" s="3" t="s">
        <v>1453</v>
      </c>
      <c r="E67" s="3"/>
      <c r="F67" s="3" t="s">
        <v>1454</v>
      </c>
      <c r="G67" s="3" t="s">
        <v>1455</v>
      </c>
      <c r="H67" s="3" t="s">
        <v>1456</v>
      </c>
      <c r="I67" s="15"/>
      <c r="J67" s="65">
        <v>100</v>
      </c>
      <c r="K67" s="27" t="s">
        <v>1457</v>
      </c>
      <c r="L67" s="3" t="s">
        <v>1458</v>
      </c>
    </row>
    <row r="68" spans="1:12" ht="17.5" x14ac:dyDescent="0.3">
      <c r="A68" s="10"/>
      <c r="B68" s="11"/>
      <c r="C68" s="12"/>
      <c r="D68" s="12"/>
      <c r="E68" s="12"/>
      <c r="F68" s="12"/>
      <c r="G68" s="12"/>
      <c r="H68" s="12"/>
      <c r="I68" s="13"/>
      <c r="J68" s="64"/>
      <c r="K68" s="74"/>
      <c r="L68" s="14"/>
    </row>
    <row r="69" spans="1:12" x14ac:dyDescent="0.3">
      <c r="A69" s="1"/>
      <c r="B69" s="36"/>
      <c r="C69" s="1"/>
      <c r="D69" s="1"/>
      <c r="E69" s="1"/>
      <c r="F69" s="1"/>
      <c r="G69" s="1"/>
      <c r="H69" s="1"/>
      <c r="I69" s="37"/>
      <c r="J69" s="202"/>
      <c r="K69" s="75"/>
      <c r="L69" s="8"/>
    </row>
    <row r="70" spans="1:12" x14ac:dyDescent="0.3">
      <c r="A70" s="1"/>
      <c r="B70" s="36"/>
      <c r="C70" s="1"/>
      <c r="D70" s="1"/>
      <c r="E70" s="1"/>
      <c r="F70" s="1"/>
      <c r="G70" s="1"/>
      <c r="H70" s="1"/>
      <c r="I70" s="37"/>
      <c r="J70" s="202"/>
      <c r="K70" s="75"/>
      <c r="L70" s="8"/>
    </row>
    <row r="71" spans="1:12" x14ac:dyDescent="0.3">
      <c r="A71" s="1"/>
      <c r="B71" s="36"/>
      <c r="C71" s="1"/>
      <c r="D71" s="1"/>
      <c r="E71" s="1"/>
      <c r="F71" s="1"/>
      <c r="G71" s="1"/>
      <c r="H71" s="1"/>
      <c r="I71" s="37"/>
      <c r="J71" s="202"/>
      <c r="K71" s="75"/>
      <c r="L71" s="8"/>
    </row>
    <row r="72" spans="1:12" x14ac:dyDescent="0.3">
      <c r="A72" s="1"/>
      <c r="B72" s="36"/>
      <c r="C72" s="1"/>
      <c r="D72" s="1"/>
      <c r="E72" s="1"/>
      <c r="F72" s="1"/>
      <c r="G72" s="1"/>
      <c r="H72" s="1"/>
      <c r="I72" s="37"/>
      <c r="J72" s="202"/>
      <c r="K72" s="75"/>
      <c r="L72" s="8"/>
    </row>
    <row r="73" spans="1:12" x14ac:dyDescent="0.3">
      <c r="A73" s="1"/>
      <c r="B73" s="36"/>
      <c r="C73" s="1"/>
      <c r="D73" s="1"/>
      <c r="E73" s="1"/>
      <c r="F73" s="1"/>
      <c r="G73" s="1"/>
      <c r="H73" s="1"/>
      <c r="I73" s="37"/>
      <c r="J73" s="202"/>
      <c r="K73" s="75"/>
      <c r="L73" s="8"/>
    </row>
    <row r="74" spans="1:12" x14ac:dyDescent="0.3">
      <c r="A74" s="1"/>
      <c r="B74" s="36"/>
      <c r="C74" s="1"/>
      <c r="D74" s="1"/>
      <c r="E74" s="1"/>
      <c r="F74" s="1"/>
      <c r="G74" s="1"/>
      <c r="H74" s="1"/>
      <c r="I74" s="37"/>
      <c r="J74" s="202"/>
      <c r="K74" s="75"/>
      <c r="L74" s="8"/>
    </row>
    <row r="75" spans="1:12" x14ac:dyDescent="0.3">
      <c r="A75" s="1"/>
      <c r="B75" s="36"/>
      <c r="C75" s="1"/>
      <c r="D75" s="1"/>
      <c r="E75" s="1"/>
      <c r="F75" s="1"/>
      <c r="G75" s="1"/>
      <c r="H75" s="1"/>
      <c r="I75" s="37"/>
      <c r="J75" s="202"/>
      <c r="K75" s="75"/>
      <c r="L75" s="8"/>
    </row>
    <row r="76" spans="1:12" x14ac:dyDescent="0.3">
      <c r="A76" s="1"/>
      <c r="B76" s="36"/>
      <c r="C76" s="1"/>
      <c r="D76" s="1"/>
      <c r="E76" s="1"/>
      <c r="F76" s="1"/>
      <c r="G76" s="1"/>
      <c r="H76" s="1"/>
      <c r="I76" s="37"/>
      <c r="J76" s="202"/>
      <c r="K76" s="75"/>
      <c r="L76" s="8"/>
    </row>
    <row r="77" spans="1:12" x14ac:dyDescent="0.3">
      <c r="A77" s="1"/>
      <c r="B77" s="36"/>
      <c r="C77" s="1"/>
      <c r="D77" s="1"/>
      <c r="E77" s="1"/>
      <c r="F77" s="1"/>
      <c r="G77" s="1"/>
      <c r="H77" s="1"/>
      <c r="I77" s="37"/>
      <c r="J77" s="202"/>
      <c r="K77" s="75"/>
      <c r="L77" s="8"/>
    </row>
    <row r="78" spans="1:12" x14ac:dyDescent="0.3">
      <c r="A78" s="1"/>
      <c r="B78" s="36"/>
      <c r="C78" s="1"/>
      <c r="D78" s="1"/>
      <c r="E78" s="1"/>
      <c r="F78" s="1"/>
      <c r="G78" s="1"/>
      <c r="H78" s="1"/>
      <c r="I78" s="37"/>
      <c r="J78" s="202"/>
      <c r="K78" s="75"/>
      <c r="L78" s="8"/>
    </row>
    <row r="79" spans="1:12" x14ac:dyDescent="0.3">
      <c r="A79" s="1"/>
      <c r="B79" s="36"/>
      <c r="C79" s="1"/>
      <c r="D79" s="1"/>
      <c r="E79" s="1"/>
      <c r="F79" s="1"/>
      <c r="G79" s="1"/>
      <c r="H79" s="1"/>
      <c r="I79" s="37"/>
      <c r="J79" s="202"/>
      <c r="K79" s="75"/>
      <c r="L79" s="8"/>
    </row>
    <row r="80" spans="1:12" x14ac:dyDescent="0.3">
      <c r="A80" s="1"/>
      <c r="B80" s="36"/>
      <c r="C80" s="1"/>
      <c r="D80" s="1"/>
      <c r="E80" s="1"/>
      <c r="F80" s="1"/>
      <c r="G80" s="1"/>
      <c r="H80" s="1"/>
      <c r="I80" s="37"/>
      <c r="J80" s="202"/>
      <c r="K80" s="75"/>
      <c r="L80" s="8"/>
    </row>
    <row r="81" spans="1:12" x14ac:dyDescent="0.3">
      <c r="A81" s="1"/>
      <c r="B81" s="36"/>
      <c r="C81" s="1"/>
      <c r="D81" s="1"/>
      <c r="E81" s="1"/>
      <c r="F81" s="1"/>
      <c r="G81" s="1"/>
      <c r="H81" s="1"/>
      <c r="I81" s="37"/>
      <c r="J81" s="202"/>
      <c r="K81" s="75"/>
      <c r="L81" s="8"/>
    </row>
    <row r="82" spans="1:12" x14ac:dyDescent="0.3">
      <c r="A82" s="1"/>
      <c r="B82" s="36"/>
      <c r="C82" s="1"/>
      <c r="D82" s="1"/>
      <c r="E82" s="1"/>
      <c r="F82" s="1"/>
      <c r="G82" s="1"/>
      <c r="H82" s="1"/>
      <c r="I82" s="37"/>
      <c r="J82" s="202"/>
      <c r="K82" s="75"/>
      <c r="L82" s="8"/>
    </row>
    <row r="83" spans="1:12" x14ac:dyDescent="0.3">
      <c r="A83" s="1"/>
      <c r="B83" s="36"/>
      <c r="C83" s="1"/>
      <c r="D83" s="1"/>
      <c r="E83" s="1"/>
      <c r="F83" s="1"/>
      <c r="G83" s="1"/>
      <c r="H83" s="1"/>
      <c r="I83" s="37"/>
      <c r="J83" s="202"/>
      <c r="K83" s="75"/>
      <c r="L83" s="8"/>
    </row>
    <row r="84" spans="1:12" x14ac:dyDescent="0.3">
      <c r="A84" s="1"/>
      <c r="B84" s="36"/>
      <c r="C84" s="1"/>
      <c r="D84" s="1"/>
      <c r="E84" s="1"/>
      <c r="F84" s="1"/>
      <c r="G84" s="1"/>
      <c r="H84" s="1"/>
      <c r="I84" s="37"/>
      <c r="J84" s="202"/>
      <c r="K84" s="75"/>
      <c r="L84" s="8"/>
    </row>
    <row r="85" spans="1:12" x14ac:dyDescent="0.3">
      <c r="A85" s="1"/>
      <c r="B85" s="36"/>
      <c r="C85" s="1"/>
      <c r="D85" s="1"/>
      <c r="E85" s="1"/>
      <c r="F85" s="1"/>
      <c r="G85" s="1"/>
      <c r="H85" s="1"/>
      <c r="I85" s="37"/>
      <c r="J85" s="202"/>
      <c r="K85" s="75"/>
      <c r="L85" s="8"/>
    </row>
    <row r="86" spans="1:12" x14ac:dyDescent="0.3">
      <c r="A86" s="1"/>
      <c r="B86" s="36"/>
      <c r="C86" s="1"/>
      <c r="D86" s="1"/>
      <c r="E86" s="1"/>
      <c r="F86" s="1"/>
      <c r="G86" s="1"/>
      <c r="H86" s="1"/>
      <c r="I86" s="37"/>
      <c r="J86" s="202"/>
      <c r="K86" s="75"/>
      <c r="L86" s="8"/>
    </row>
    <row r="87" spans="1:12" x14ac:dyDescent="0.3">
      <c r="A87" s="1"/>
      <c r="B87" s="36"/>
      <c r="C87" s="1"/>
      <c r="D87" s="1"/>
      <c r="E87" s="1"/>
      <c r="F87" s="1"/>
      <c r="G87" s="1"/>
      <c r="H87" s="1"/>
      <c r="I87" s="37"/>
      <c r="J87" s="202"/>
      <c r="K87" s="75"/>
      <c r="L87" s="8"/>
    </row>
    <row r="88" spans="1:12" x14ac:dyDescent="0.3">
      <c r="A88" s="1"/>
      <c r="B88" s="36"/>
      <c r="C88" s="1"/>
      <c r="D88" s="1"/>
      <c r="E88" s="1"/>
      <c r="F88" s="1"/>
      <c r="G88" s="1"/>
      <c r="H88" s="1"/>
      <c r="I88" s="37"/>
      <c r="J88" s="202"/>
      <c r="K88" s="75"/>
      <c r="L88" s="8"/>
    </row>
    <row r="89" spans="1:12" x14ac:dyDescent="0.3">
      <c r="A89" s="1"/>
      <c r="B89" s="36"/>
      <c r="C89" s="1"/>
      <c r="D89" s="1"/>
      <c r="E89" s="1"/>
      <c r="F89" s="1"/>
      <c r="G89" s="1"/>
      <c r="H89" s="1"/>
      <c r="I89" s="37"/>
      <c r="J89" s="202"/>
      <c r="K89" s="75"/>
      <c r="L89" s="8"/>
    </row>
    <row r="90" spans="1:12" x14ac:dyDescent="0.3">
      <c r="A90" s="1"/>
      <c r="B90" s="36"/>
      <c r="C90" s="1"/>
      <c r="D90" s="1"/>
      <c r="E90" s="1"/>
      <c r="F90" s="1"/>
      <c r="G90" s="1"/>
      <c r="H90" s="1"/>
      <c r="I90" s="37"/>
      <c r="J90" s="202"/>
      <c r="K90" s="75"/>
      <c r="L90" s="8"/>
    </row>
    <row r="91" spans="1:12" x14ac:dyDescent="0.3">
      <c r="A91" s="1"/>
      <c r="B91" s="36"/>
      <c r="C91" s="1"/>
      <c r="D91" s="1"/>
      <c r="E91" s="1"/>
      <c r="F91" s="1"/>
      <c r="G91" s="1"/>
      <c r="H91" s="1"/>
      <c r="I91" s="37"/>
      <c r="J91" s="202"/>
      <c r="K91" s="75"/>
      <c r="L91" s="8"/>
    </row>
    <row r="92" spans="1:12" x14ac:dyDescent="0.3">
      <c r="A92" s="1"/>
      <c r="B92" s="36"/>
      <c r="C92" s="1"/>
      <c r="D92" s="1"/>
      <c r="E92" s="1"/>
      <c r="F92" s="1"/>
      <c r="G92" s="1"/>
      <c r="H92" s="1"/>
      <c r="I92" s="37"/>
      <c r="J92" s="202"/>
      <c r="K92" s="75"/>
      <c r="L92" s="8"/>
    </row>
    <row r="93" spans="1:12" x14ac:dyDescent="0.3">
      <c r="A93" s="1"/>
      <c r="B93" s="36"/>
      <c r="C93" s="1"/>
      <c r="D93" s="1"/>
      <c r="E93" s="1"/>
      <c r="F93" s="1"/>
      <c r="G93" s="1"/>
      <c r="H93" s="1"/>
      <c r="I93" s="37"/>
      <c r="J93" s="202"/>
      <c r="K93" s="75"/>
      <c r="L93" s="8"/>
    </row>
    <row r="94" spans="1:12" x14ac:dyDescent="0.3">
      <c r="A94" s="1"/>
      <c r="B94" s="36"/>
      <c r="C94" s="1"/>
      <c r="D94" s="1"/>
      <c r="E94" s="1"/>
      <c r="F94" s="1"/>
      <c r="G94" s="1"/>
      <c r="H94" s="1"/>
      <c r="I94" s="37"/>
      <c r="J94" s="202"/>
      <c r="K94" s="75"/>
      <c r="L94" s="8"/>
    </row>
    <row r="95" spans="1:12" x14ac:dyDescent="0.3">
      <c r="A95" s="1"/>
      <c r="B95" s="36"/>
      <c r="C95" s="1"/>
      <c r="D95" s="1"/>
      <c r="E95" s="1"/>
      <c r="F95" s="1"/>
      <c r="G95" s="1"/>
      <c r="H95" s="1"/>
      <c r="I95" s="37"/>
      <c r="J95" s="202"/>
      <c r="K95" s="75"/>
      <c r="L95" s="8"/>
    </row>
    <row r="96" spans="1:12" x14ac:dyDescent="0.3">
      <c r="A96" s="1"/>
      <c r="B96" s="36"/>
      <c r="C96" s="1"/>
      <c r="D96" s="1"/>
      <c r="E96" s="1"/>
      <c r="F96" s="1"/>
      <c r="G96" s="1"/>
      <c r="H96" s="1"/>
      <c r="I96" s="37"/>
      <c r="J96" s="202"/>
      <c r="K96" s="75"/>
      <c r="L96" s="8"/>
    </row>
    <row r="97" spans="1:12" x14ac:dyDescent="0.3">
      <c r="A97" s="1"/>
      <c r="B97" s="36"/>
      <c r="C97" s="1"/>
      <c r="D97" s="1"/>
      <c r="E97" s="1"/>
      <c r="F97" s="1"/>
      <c r="G97" s="1"/>
      <c r="H97" s="1"/>
      <c r="I97" s="37"/>
      <c r="J97" s="202"/>
      <c r="K97" s="75"/>
      <c r="L97" s="8"/>
    </row>
    <row r="98" spans="1:12" x14ac:dyDescent="0.3">
      <c r="A98" s="1"/>
      <c r="B98" s="36"/>
      <c r="C98" s="1"/>
      <c r="D98" s="1"/>
      <c r="E98" s="1"/>
      <c r="F98" s="1"/>
      <c r="G98" s="1"/>
      <c r="H98" s="1"/>
      <c r="I98" s="37"/>
      <c r="J98" s="202"/>
      <c r="K98" s="75"/>
      <c r="L98" s="8"/>
    </row>
    <row r="99" spans="1:12" x14ac:dyDescent="0.3">
      <c r="A99" s="1"/>
      <c r="B99" s="36"/>
      <c r="C99" s="1"/>
      <c r="D99" s="1"/>
      <c r="E99" s="1"/>
      <c r="F99" s="1"/>
      <c r="G99" s="1"/>
      <c r="H99" s="1"/>
      <c r="I99" s="37"/>
      <c r="J99" s="202"/>
      <c r="K99" s="75"/>
      <c r="L99" s="8"/>
    </row>
    <row r="100" spans="1:12" x14ac:dyDescent="0.3">
      <c r="A100" s="1"/>
      <c r="B100" s="36"/>
      <c r="C100" s="1"/>
      <c r="D100" s="1"/>
      <c r="E100" s="1"/>
      <c r="F100" s="1"/>
      <c r="G100" s="1"/>
      <c r="H100" s="1"/>
      <c r="I100" s="37"/>
      <c r="J100" s="202"/>
      <c r="K100" s="75"/>
      <c r="L100" s="8"/>
    </row>
    <row r="101" spans="1:12" x14ac:dyDescent="0.3">
      <c r="A101" s="1"/>
      <c r="B101" s="36"/>
      <c r="C101" s="1"/>
      <c r="D101" s="1"/>
      <c r="E101" s="1"/>
      <c r="F101" s="1"/>
      <c r="G101" s="1"/>
      <c r="H101" s="1"/>
      <c r="I101" s="37"/>
      <c r="J101" s="202"/>
      <c r="K101" s="75"/>
      <c r="L101" s="8"/>
    </row>
    <row r="102" spans="1:12" x14ac:dyDescent="0.3">
      <c r="A102" s="1"/>
      <c r="B102" s="36"/>
      <c r="C102" s="1"/>
      <c r="D102" s="1"/>
      <c r="E102" s="1"/>
      <c r="F102" s="1"/>
      <c r="G102" s="1"/>
      <c r="H102" s="1"/>
      <c r="I102" s="37"/>
      <c r="J102" s="202"/>
      <c r="K102" s="75"/>
      <c r="L102" s="8"/>
    </row>
    <row r="103" spans="1:12" x14ac:dyDescent="0.3">
      <c r="A103" s="1"/>
      <c r="B103" s="36"/>
      <c r="C103" s="1"/>
      <c r="D103" s="1"/>
      <c r="E103" s="1"/>
      <c r="F103" s="1"/>
      <c r="G103" s="1"/>
      <c r="H103" s="1"/>
      <c r="I103" s="37"/>
      <c r="J103" s="202"/>
      <c r="K103" s="75"/>
      <c r="L103" s="8"/>
    </row>
    <row r="104" spans="1:12" x14ac:dyDescent="0.3">
      <c r="A104" s="1"/>
      <c r="B104" s="36"/>
      <c r="C104" s="1"/>
      <c r="D104" s="1"/>
      <c r="E104" s="1"/>
      <c r="F104" s="1"/>
      <c r="G104" s="1"/>
      <c r="H104" s="1"/>
      <c r="I104" s="37"/>
      <c r="J104" s="202"/>
      <c r="K104" s="75"/>
      <c r="L104" s="8"/>
    </row>
    <row r="105" spans="1:12" x14ac:dyDescent="0.3">
      <c r="A105" s="1"/>
      <c r="B105" s="36"/>
      <c r="C105" s="1"/>
      <c r="D105" s="1"/>
      <c r="E105" s="1"/>
      <c r="F105" s="1"/>
      <c r="G105" s="1"/>
      <c r="H105" s="1"/>
      <c r="I105" s="37"/>
      <c r="J105" s="202"/>
      <c r="K105" s="75"/>
      <c r="L105" s="8"/>
    </row>
    <row r="106" spans="1:12" x14ac:dyDescent="0.3">
      <c r="A106" s="1"/>
      <c r="B106" s="36"/>
      <c r="C106" s="1"/>
      <c r="D106" s="1"/>
      <c r="E106" s="1"/>
      <c r="F106" s="1"/>
      <c r="G106" s="1"/>
      <c r="H106" s="1"/>
      <c r="I106" s="37"/>
      <c r="J106" s="202"/>
      <c r="K106" s="75"/>
      <c r="L106" s="8"/>
    </row>
    <row r="107" spans="1:12" x14ac:dyDescent="0.3">
      <c r="A107" s="1"/>
      <c r="B107" s="36"/>
      <c r="C107" s="1"/>
      <c r="D107" s="1"/>
      <c r="E107" s="1"/>
      <c r="F107" s="1"/>
      <c r="G107" s="1"/>
      <c r="H107" s="1"/>
      <c r="I107" s="37"/>
      <c r="J107" s="202"/>
      <c r="K107" s="75"/>
      <c r="L107" s="8"/>
    </row>
    <row r="108" spans="1:12" x14ac:dyDescent="0.3">
      <c r="A108" s="1"/>
      <c r="B108" s="36"/>
      <c r="C108" s="1"/>
      <c r="D108" s="1"/>
      <c r="E108" s="1"/>
      <c r="F108" s="1"/>
      <c r="G108" s="1"/>
      <c r="H108" s="1"/>
      <c r="I108" s="37"/>
      <c r="J108" s="202"/>
      <c r="K108" s="75"/>
      <c r="L108" s="8"/>
    </row>
    <row r="109" spans="1:12" x14ac:dyDescent="0.3">
      <c r="A109" s="1"/>
      <c r="B109" s="36"/>
      <c r="C109" s="1"/>
      <c r="D109" s="1"/>
      <c r="E109" s="1"/>
      <c r="F109" s="1"/>
      <c r="G109" s="1"/>
      <c r="H109" s="1"/>
      <c r="I109" s="37"/>
      <c r="J109" s="202"/>
      <c r="K109" s="75"/>
      <c r="L109" s="8"/>
    </row>
    <row r="110" spans="1:12" x14ac:dyDescent="0.3">
      <c r="A110" s="1"/>
      <c r="B110" s="36"/>
      <c r="C110" s="1"/>
      <c r="D110" s="1"/>
      <c r="E110" s="1"/>
      <c r="F110" s="1"/>
      <c r="G110" s="1"/>
      <c r="H110" s="1"/>
      <c r="I110" s="37"/>
      <c r="J110" s="202"/>
      <c r="K110" s="75"/>
      <c r="L110" s="8"/>
    </row>
    <row r="111" spans="1:12" x14ac:dyDescent="0.3">
      <c r="A111" s="1"/>
      <c r="B111" s="36"/>
      <c r="C111" s="1"/>
      <c r="D111" s="1"/>
      <c r="E111" s="1"/>
      <c r="F111" s="1"/>
      <c r="G111" s="1"/>
      <c r="H111" s="1"/>
      <c r="I111" s="37"/>
      <c r="J111" s="202"/>
      <c r="K111" s="75"/>
      <c r="L111" s="8"/>
    </row>
    <row r="112" spans="1:12" x14ac:dyDescent="0.3">
      <c r="A112" s="1"/>
      <c r="B112" s="36"/>
      <c r="C112" s="1"/>
      <c r="D112" s="1"/>
      <c r="E112" s="1"/>
      <c r="F112" s="1"/>
      <c r="G112" s="1"/>
      <c r="H112" s="1"/>
      <c r="I112" s="37"/>
      <c r="J112" s="202"/>
      <c r="K112" s="75"/>
      <c r="L112" s="8"/>
    </row>
    <row r="113" spans="1:12" x14ac:dyDescent="0.3">
      <c r="A113" s="1"/>
      <c r="B113" s="36"/>
      <c r="C113" s="1"/>
      <c r="D113" s="1"/>
      <c r="E113" s="1"/>
      <c r="F113" s="1"/>
      <c r="G113" s="1"/>
      <c r="H113" s="1"/>
      <c r="I113" s="37"/>
      <c r="J113" s="202"/>
      <c r="K113" s="75"/>
      <c r="L113" s="8"/>
    </row>
    <row r="114" spans="1:12" x14ac:dyDescent="0.3">
      <c r="A114" s="1"/>
      <c r="B114" s="36"/>
      <c r="C114" s="1"/>
      <c r="D114" s="1"/>
      <c r="E114" s="1"/>
      <c r="F114" s="1"/>
      <c r="G114" s="1"/>
      <c r="H114" s="1"/>
      <c r="I114" s="37"/>
      <c r="J114" s="202"/>
      <c r="K114" s="75"/>
      <c r="L114" s="8"/>
    </row>
    <row r="115" spans="1:12" x14ac:dyDescent="0.3">
      <c r="A115" s="1"/>
      <c r="B115" s="36"/>
      <c r="C115" s="1"/>
      <c r="D115" s="1"/>
      <c r="E115" s="1"/>
      <c r="F115" s="1"/>
      <c r="G115" s="1"/>
      <c r="H115" s="1"/>
      <c r="I115" s="37"/>
      <c r="J115" s="202"/>
      <c r="K115" s="75"/>
      <c r="L115" s="8"/>
    </row>
    <row r="116" spans="1:12" x14ac:dyDescent="0.3">
      <c r="A116" s="1"/>
      <c r="B116" s="36"/>
      <c r="C116" s="1"/>
      <c r="D116" s="1"/>
      <c r="E116" s="1"/>
      <c r="F116" s="1"/>
      <c r="G116" s="1"/>
      <c r="H116" s="1"/>
      <c r="I116" s="37"/>
      <c r="J116" s="202"/>
      <c r="K116" s="75"/>
      <c r="L116" s="8"/>
    </row>
    <row r="117" spans="1:12" x14ac:dyDescent="0.3">
      <c r="A117" s="1"/>
      <c r="B117" s="36"/>
      <c r="C117" s="1"/>
      <c r="D117" s="1"/>
      <c r="E117" s="1"/>
      <c r="F117" s="1"/>
      <c r="G117" s="1"/>
      <c r="H117" s="1"/>
      <c r="I117" s="37"/>
      <c r="J117" s="202"/>
      <c r="K117" s="75"/>
      <c r="L117" s="8"/>
    </row>
    <row r="118" spans="1:12" x14ac:dyDescent="0.3">
      <c r="A118" s="1"/>
      <c r="B118" s="36"/>
      <c r="C118" s="1"/>
      <c r="D118" s="1"/>
      <c r="E118" s="1"/>
      <c r="F118" s="1"/>
      <c r="G118" s="1"/>
      <c r="H118" s="1"/>
      <c r="I118" s="37"/>
      <c r="J118" s="202"/>
      <c r="K118" s="75"/>
      <c r="L118" s="8"/>
    </row>
    <row r="119" spans="1:12" x14ac:dyDescent="0.3">
      <c r="A119" s="1"/>
      <c r="B119" s="36"/>
      <c r="C119" s="1"/>
      <c r="D119" s="1"/>
      <c r="E119" s="1"/>
      <c r="F119" s="1"/>
      <c r="G119" s="1"/>
      <c r="H119" s="1"/>
      <c r="I119" s="37"/>
      <c r="J119" s="202"/>
      <c r="K119" s="75"/>
      <c r="L119" s="8"/>
    </row>
    <row r="120" spans="1:12" x14ac:dyDescent="0.3">
      <c r="A120" s="1"/>
      <c r="B120" s="36"/>
      <c r="C120" s="1"/>
      <c r="D120" s="1"/>
      <c r="E120" s="1"/>
      <c r="F120" s="1"/>
      <c r="G120" s="1"/>
      <c r="H120" s="1"/>
      <c r="I120" s="37"/>
      <c r="J120" s="202"/>
      <c r="K120" s="75"/>
      <c r="L120" s="8"/>
    </row>
    <row r="121" spans="1:12" x14ac:dyDescent="0.3">
      <c r="A121" s="1"/>
      <c r="B121" s="36"/>
      <c r="C121" s="1"/>
      <c r="D121" s="1"/>
      <c r="E121" s="1"/>
      <c r="F121" s="1"/>
      <c r="G121" s="1"/>
      <c r="H121" s="1"/>
      <c r="I121" s="37"/>
      <c r="J121" s="202"/>
      <c r="K121" s="75"/>
      <c r="L121" s="8"/>
    </row>
    <row r="122" spans="1:12" x14ac:dyDescent="0.3">
      <c r="A122" s="1"/>
      <c r="B122" s="36"/>
      <c r="C122" s="1"/>
      <c r="D122" s="1"/>
      <c r="E122" s="1"/>
      <c r="F122" s="1"/>
      <c r="G122" s="1"/>
      <c r="H122" s="1"/>
      <c r="I122" s="37"/>
      <c r="J122" s="202"/>
      <c r="K122" s="75"/>
      <c r="L122" s="8"/>
    </row>
    <row r="123" spans="1:12" x14ac:dyDescent="0.3">
      <c r="A123" s="1"/>
      <c r="B123" s="36"/>
      <c r="C123" s="1"/>
      <c r="D123" s="1"/>
      <c r="E123" s="1"/>
      <c r="F123" s="1"/>
      <c r="G123" s="1"/>
      <c r="H123" s="1"/>
      <c r="I123" s="37"/>
      <c r="J123" s="202"/>
      <c r="K123" s="75"/>
      <c r="L123" s="8"/>
    </row>
    <row r="124" spans="1:12" x14ac:dyDescent="0.3">
      <c r="A124" s="1"/>
      <c r="B124" s="36"/>
      <c r="C124" s="1"/>
      <c r="D124" s="1"/>
      <c r="E124" s="1"/>
      <c r="F124" s="1"/>
      <c r="G124" s="1"/>
      <c r="H124" s="1"/>
      <c r="I124" s="37"/>
      <c r="J124" s="202"/>
      <c r="K124" s="75"/>
      <c r="L124" s="8"/>
    </row>
    <row r="125" spans="1:12" x14ac:dyDescent="0.3">
      <c r="A125" s="1"/>
      <c r="B125" s="36"/>
      <c r="C125" s="1"/>
      <c r="D125" s="1"/>
      <c r="E125" s="1"/>
      <c r="F125" s="1"/>
      <c r="G125" s="1"/>
      <c r="H125" s="1"/>
      <c r="I125" s="37"/>
      <c r="J125" s="202"/>
      <c r="K125" s="75"/>
      <c r="L125" s="8"/>
    </row>
    <row r="126" spans="1:12" x14ac:dyDescent="0.3">
      <c r="A126" s="1"/>
      <c r="B126" s="36"/>
      <c r="C126" s="1"/>
      <c r="D126" s="1"/>
      <c r="E126" s="1"/>
      <c r="F126" s="1"/>
      <c r="G126" s="1"/>
      <c r="H126" s="1"/>
      <c r="I126" s="37"/>
      <c r="J126" s="202"/>
      <c r="K126" s="75"/>
      <c r="L126" s="8"/>
    </row>
    <row r="127" spans="1:12" x14ac:dyDescent="0.3">
      <c r="A127" s="1"/>
      <c r="B127" s="36"/>
      <c r="C127" s="1"/>
      <c r="D127" s="1"/>
      <c r="E127" s="1"/>
      <c r="F127" s="1"/>
      <c r="G127" s="1"/>
      <c r="H127" s="1"/>
      <c r="I127" s="37"/>
      <c r="J127" s="202"/>
      <c r="K127" s="75"/>
      <c r="L127" s="8"/>
    </row>
    <row r="128" spans="1:12" x14ac:dyDescent="0.3">
      <c r="A128" s="1"/>
      <c r="B128" s="36"/>
      <c r="C128" s="1"/>
      <c r="D128" s="1"/>
      <c r="E128" s="1"/>
      <c r="F128" s="1"/>
      <c r="G128" s="1"/>
      <c r="H128" s="1"/>
      <c r="I128" s="37"/>
      <c r="J128" s="202"/>
      <c r="K128" s="75"/>
      <c r="L128" s="8"/>
    </row>
    <row r="129" spans="1:12" x14ac:dyDescent="0.3">
      <c r="A129" s="1"/>
      <c r="B129" s="36"/>
      <c r="C129" s="1"/>
      <c r="D129" s="1"/>
      <c r="E129" s="1"/>
      <c r="F129" s="1"/>
      <c r="G129" s="1"/>
      <c r="H129" s="1"/>
      <c r="I129" s="37"/>
      <c r="J129" s="202"/>
      <c r="K129" s="75"/>
      <c r="L129" s="8"/>
    </row>
    <row r="130" spans="1:12" x14ac:dyDescent="0.3">
      <c r="A130" s="1"/>
      <c r="B130" s="36"/>
      <c r="C130" s="1"/>
      <c r="D130" s="1"/>
      <c r="E130" s="1"/>
      <c r="F130" s="1"/>
      <c r="G130" s="1"/>
      <c r="H130" s="1"/>
      <c r="I130" s="37"/>
      <c r="J130" s="202"/>
      <c r="K130" s="75"/>
      <c r="L130" s="8"/>
    </row>
    <row r="131" spans="1:12" x14ac:dyDescent="0.3">
      <c r="A131" s="1"/>
      <c r="B131" s="36"/>
      <c r="C131" s="1"/>
      <c r="D131" s="1"/>
      <c r="E131" s="1"/>
      <c r="F131" s="1"/>
      <c r="G131" s="1"/>
      <c r="H131" s="1"/>
      <c r="I131" s="37"/>
      <c r="J131" s="202"/>
      <c r="K131" s="75"/>
      <c r="L131" s="8"/>
    </row>
    <row r="132" spans="1:12" x14ac:dyDescent="0.3">
      <c r="A132" s="1"/>
      <c r="B132" s="36"/>
      <c r="C132" s="1"/>
      <c r="D132" s="1"/>
      <c r="E132" s="1"/>
      <c r="F132" s="1"/>
      <c r="G132" s="1"/>
      <c r="H132" s="1"/>
      <c r="I132" s="37"/>
      <c r="J132" s="202"/>
      <c r="K132" s="75"/>
      <c r="L132" s="8"/>
    </row>
    <row r="133" spans="1:12" x14ac:dyDescent="0.3">
      <c r="A133" s="1"/>
      <c r="B133" s="36"/>
      <c r="C133" s="1"/>
      <c r="D133" s="1"/>
      <c r="E133" s="1"/>
      <c r="F133" s="1"/>
      <c r="G133" s="1"/>
      <c r="H133" s="1"/>
      <c r="I133" s="37"/>
      <c r="J133" s="202"/>
      <c r="K133" s="75"/>
      <c r="L133" s="8"/>
    </row>
    <row r="134" spans="1:12" x14ac:dyDescent="0.3">
      <c r="A134" s="1"/>
      <c r="B134" s="36"/>
      <c r="C134" s="1"/>
      <c r="D134" s="1"/>
      <c r="E134" s="1"/>
      <c r="F134" s="1"/>
      <c r="G134" s="1"/>
      <c r="H134" s="1"/>
      <c r="I134" s="37"/>
      <c r="J134" s="202"/>
      <c r="K134" s="75"/>
      <c r="L134" s="8"/>
    </row>
    <row r="135" spans="1:12" x14ac:dyDescent="0.3">
      <c r="A135" s="1"/>
      <c r="B135" s="36"/>
      <c r="C135" s="1"/>
      <c r="D135" s="1"/>
      <c r="E135" s="1"/>
      <c r="F135" s="1"/>
      <c r="G135" s="1"/>
      <c r="H135" s="1"/>
      <c r="I135" s="37"/>
      <c r="J135" s="202"/>
      <c r="K135" s="75"/>
      <c r="L135" s="8"/>
    </row>
    <row r="136" spans="1:12" x14ac:dyDescent="0.3">
      <c r="A136" s="1"/>
      <c r="B136" s="36"/>
      <c r="C136" s="1"/>
      <c r="D136" s="1"/>
      <c r="E136" s="1"/>
      <c r="F136" s="1"/>
      <c r="G136" s="1"/>
      <c r="H136" s="1"/>
      <c r="I136" s="37"/>
      <c r="J136" s="202"/>
      <c r="K136" s="75"/>
      <c r="L136" s="8"/>
    </row>
    <row r="137" spans="1:12" x14ac:dyDescent="0.3">
      <c r="A137" s="1"/>
      <c r="B137" s="36"/>
      <c r="C137" s="1"/>
      <c r="D137" s="1"/>
      <c r="E137" s="1"/>
      <c r="F137" s="1"/>
      <c r="G137" s="1"/>
      <c r="H137" s="1"/>
      <c r="I137" s="37"/>
      <c r="J137" s="202"/>
      <c r="K137" s="75"/>
      <c r="L137" s="8"/>
    </row>
    <row r="138" spans="1:12" x14ac:dyDescent="0.3">
      <c r="A138" s="1"/>
      <c r="B138" s="36"/>
      <c r="C138" s="1"/>
      <c r="D138" s="1"/>
      <c r="E138" s="1"/>
      <c r="F138" s="1"/>
      <c r="G138" s="1"/>
      <c r="H138" s="1"/>
      <c r="I138" s="37"/>
      <c r="J138" s="202"/>
      <c r="K138" s="75"/>
      <c r="L138" s="8"/>
    </row>
    <row r="139" spans="1:12" x14ac:dyDescent="0.3">
      <c r="A139" s="1"/>
      <c r="B139" s="36"/>
      <c r="C139" s="1"/>
      <c r="D139" s="1"/>
      <c r="E139" s="1"/>
      <c r="F139" s="1"/>
      <c r="G139" s="1"/>
      <c r="H139" s="1"/>
      <c r="I139" s="37"/>
      <c r="J139" s="202"/>
      <c r="K139" s="75"/>
      <c r="L139" s="8"/>
    </row>
    <row r="140" spans="1:12" x14ac:dyDescent="0.3">
      <c r="A140" s="1"/>
      <c r="B140" s="36"/>
      <c r="C140" s="1"/>
      <c r="D140" s="1"/>
      <c r="E140" s="1"/>
      <c r="F140" s="1"/>
      <c r="G140" s="1"/>
      <c r="H140" s="1"/>
      <c r="I140" s="37"/>
      <c r="J140" s="202"/>
      <c r="K140" s="75"/>
      <c r="L140" s="8"/>
    </row>
    <row r="141" spans="1:12" x14ac:dyDescent="0.3">
      <c r="A141" s="1"/>
      <c r="B141" s="36"/>
      <c r="C141" s="1"/>
      <c r="D141" s="1"/>
      <c r="E141" s="1"/>
      <c r="F141" s="1"/>
      <c r="G141" s="1"/>
      <c r="H141" s="1"/>
      <c r="I141" s="37"/>
      <c r="J141" s="202"/>
      <c r="K141" s="75"/>
      <c r="L141" s="8"/>
    </row>
    <row r="142" spans="1:12" x14ac:dyDescent="0.3">
      <c r="A142" s="1"/>
      <c r="B142" s="36"/>
      <c r="C142" s="1"/>
      <c r="D142" s="1"/>
      <c r="E142" s="1"/>
      <c r="F142" s="1"/>
      <c r="G142" s="1"/>
      <c r="H142" s="1"/>
      <c r="I142" s="37"/>
      <c r="J142" s="202"/>
      <c r="K142" s="75"/>
      <c r="L142" s="8"/>
    </row>
    <row r="143" spans="1:12" x14ac:dyDescent="0.3">
      <c r="A143" s="1"/>
      <c r="B143" s="36"/>
      <c r="C143" s="1"/>
      <c r="D143" s="1"/>
      <c r="E143" s="1"/>
      <c r="F143" s="1"/>
      <c r="G143" s="1"/>
      <c r="H143" s="1"/>
      <c r="I143" s="37"/>
      <c r="J143" s="202"/>
      <c r="K143" s="75"/>
      <c r="L143" s="8"/>
    </row>
    <row r="144" spans="1:12" x14ac:dyDescent="0.3">
      <c r="A144" s="1"/>
      <c r="B144" s="36"/>
      <c r="C144" s="1"/>
      <c r="D144" s="1"/>
      <c r="E144" s="1"/>
      <c r="F144" s="1"/>
      <c r="G144" s="1"/>
      <c r="H144" s="1"/>
      <c r="I144" s="37"/>
      <c r="J144" s="202"/>
      <c r="K144" s="75"/>
      <c r="L144" s="8"/>
    </row>
    <row r="145" spans="1:12" x14ac:dyDescent="0.3">
      <c r="A145" s="1"/>
      <c r="B145" s="36"/>
      <c r="C145" s="1"/>
      <c r="D145" s="1"/>
      <c r="E145" s="1"/>
      <c r="F145" s="1"/>
      <c r="G145" s="1"/>
      <c r="H145" s="1"/>
      <c r="I145" s="37"/>
      <c r="J145" s="202"/>
      <c r="K145" s="75"/>
      <c r="L145" s="8"/>
    </row>
    <row r="146" spans="1:12" x14ac:dyDescent="0.3">
      <c r="A146" s="1"/>
      <c r="B146" s="36"/>
      <c r="C146" s="1"/>
      <c r="D146" s="1"/>
      <c r="E146" s="1"/>
      <c r="F146" s="1"/>
      <c r="G146" s="1"/>
      <c r="H146" s="1"/>
      <c r="I146" s="37"/>
      <c r="J146" s="202"/>
      <c r="K146" s="75"/>
      <c r="L146" s="8"/>
    </row>
    <row r="147" spans="1:12" x14ac:dyDescent="0.3">
      <c r="A147" s="1"/>
      <c r="B147" s="36"/>
      <c r="C147" s="1"/>
      <c r="D147" s="1"/>
      <c r="E147" s="1"/>
      <c r="F147" s="1"/>
      <c r="G147" s="1"/>
      <c r="H147" s="1"/>
      <c r="I147" s="37"/>
      <c r="J147" s="202"/>
      <c r="K147" s="75"/>
      <c r="L147" s="8"/>
    </row>
    <row r="148" spans="1:12" x14ac:dyDescent="0.3">
      <c r="A148" s="1"/>
      <c r="B148" s="36"/>
      <c r="C148" s="1"/>
      <c r="D148" s="1"/>
      <c r="E148" s="1"/>
      <c r="F148" s="1"/>
      <c r="G148" s="1"/>
      <c r="H148" s="1"/>
      <c r="I148" s="37"/>
      <c r="J148" s="202"/>
      <c r="K148" s="75"/>
      <c r="L148" s="8"/>
    </row>
    <row r="149" spans="1:12" x14ac:dyDescent="0.3">
      <c r="A149" s="1"/>
      <c r="B149" s="36"/>
      <c r="C149" s="1"/>
      <c r="D149" s="1"/>
      <c r="E149" s="1"/>
      <c r="F149" s="1"/>
      <c r="G149" s="1"/>
      <c r="H149" s="1"/>
      <c r="I149" s="37"/>
      <c r="J149" s="202"/>
      <c r="K149" s="75"/>
      <c r="L149" s="8"/>
    </row>
    <row r="150" spans="1:12" x14ac:dyDescent="0.3">
      <c r="A150" s="1"/>
      <c r="B150" s="36"/>
      <c r="C150" s="1"/>
      <c r="D150" s="1"/>
      <c r="E150" s="1"/>
      <c r="F150" s="1"/>
      <c r="G150" s="1"/>
      <c r="H150" s="1"/>
      <c r="I150" s="37"/>
      <c r="J150" s="202"/>
      <c r="K150" s="75"/>
      <c r="L150" s="8"/>
    </row>
    <row r="151" spans="1:12" x14ac:dyDescent="0.3">
      <c r="A151" s="1"/>
      <c r="B151" s="36"/>
      <c r="C151" s="1"/>
      <c r="D151" s="1"/>
      <c r="E151" s="1"/>
      <c r="F151" s="1"/>
      <c r="G151" s="1"/>
      <c r="H151" s="1"/>
      <c r="I151" s="37"/>
      <c r="J151" s="202"/>
      <c r="K151" s="75"/>
      <c r="L151" s="8"/>
    </row>
    <row r="152" spans="1:12" x14ac:dyDescent="0.3">
      <c r="A152" s="1"/>
      <c r="B152" s="36"/>
      <c r="C152" s="1"/>
      <c r="D152" s="1"/>
      <c r="E152" s="1"/>
      <c r="F152" s="1"/>
      <c r="G152" s="1"/>
      <c r="H152" s="1"/>
      <c r="I152" s="37"/>
      <c r="J152" s="202"/>
      <c r="K152" s="75"/>
      <c r="L152" s="8"/>
    </row>
    <row r="153" spans="1:12" x14ac:dyDescent="0.3">
      <c r="A153" s="1"/>
      <c r="B153" s="36"/>
      <c r="C153" s="1"/>
      <c r="D153" s="1"/>
      <c r="E153" s="1"/>
      <c r="F153" s="1"/>
      <c r="G153" s="1"/>
      <c r="H153" s="1"/>
      <c r="I153" s="37"/>
      <c r="J153" s="202"/>
      <c r="K153" s="75"/>
      <c r="L153" s="8"/>
    </row>
    <row r="154" spans="1:12" x14ac:dyDescent="0.3">
      <c r="A154" s="1"/>
      <c r="B154" s="36"/>
      <c r="C154" s="1"/>
      <c r="D154" s="1"/>
      <c r="E154" s="1"/>
      <c r="F154" s="1"/>
      <c r="G154" s="1"/>
      <c r="H154" s="1"/>
      <c r="I154" s="37"/>
      <c r="J154" s="202"/>
      <c r="K154" s="75"/>
      <c r="L154" s="8"/>
    </row>
    <row r="155" spans="1:12" x14ac:dyDescent="0.3">
      <c r="A155" s="1"/>
      <c r="B155" s="36"/>
      <c r="C155" s="1"/>
      <c r="D155" s="1"/>
      <c r="E155" s="1"/>
      <c r="F155" s="1"/>
      <c r="G155" s="1"/>
      <c r="H155" s="1"/>
      <c r="I155" s="37"/>
      <c r="J155" s="202"/>
      <c r="K155" s="75"/>
      <c r="L155" s="8"/>
    </row>
    <row r="156" spans="1:12" x14ac:dyDescent="0.3">
      <c r="A156" s="1"/>
      <c r="B156" s="36"/>
      <c r="C156" s="1"/>
      <c r="D156" s="1"/>
      <c r="E156" s="1"/>
      <c r="F156" s="1"/>
      <c r="G156" s="1"/>
      <c r="H156" s="1"/>
      <c r="I156" s="37"/>
      <c r="J156" s="202"/>
      <c r="K156" s="75"/>
      <c r="L156" s="8"/>
    </row>
    <row r="157" spans="1:12" x14ac:dyDescent="0.3">
      <c r="A157" s="1"/>
      <c r="B157" s="36"/>
      <c r="C157" s="1"/>
      <c r="D157" s="1"/>
      <c r="E157" s="1"/>
      <c r="F157" s="1"/>
      <c r="G157" s="1"/>
      <c r="H157" s="1"/>
      <c r="I157" s="37"/>
      <c r="J157" s="202"/>
      <c r="K157" s="75"/>
      <c r="L157" s="8"/>
    </row>
    <row r="158" spans="1:12" x14ac:dyDescent="0.3">
      <c r="A158" s="1"/>
      <c r="B158" s="36"/>
      <c r="C158" s="1"/>
      <c r="D158" s="1"/>
      <c r="E158" s="1"/>
      <c r="F158" s="1"/>
      <c r="G158" s="1"/>
      <c r="H158" s="1"/>
      <c r="I158" s="37"/>
      <c r="J158" s="202"/>
      <c r="K158" s="75"/>
      <c r="L158" s="8"/>
    </row>
    <row r="159" spans="1:12" x14ac:dyDescent="0.3">
      <c r="A159" s="1"/>
      <c r="B159" s="36"/>
      <c r="C159" s="1"/>
      <c r="D159" s="1"/>
      <c r="E159" s="1"/>
      <c r="F159" s="1"/>
      <c r="G159" s="1"/>
      <c r="H159" s="1"/>
      <c r="I159" s="37"/>
      <c r="J159" s="202"/>
      <c r="K159" s="75"/>
      <c r="L159" s="8"/>
    </row>
    <row r="160" spans="1:12" x14ac:dyDescent="0.3">
      <c r="A160" s="1"/>
      <c r="B160" s="36"/>
      <c r="C160" s="1"/>
      <c r="D160" s="1"/>
      <c r="E160" s="1"/>
      <c r="F160" s="1"/>
      <c r="G160" s="1"/>
      <c r="H160" s="1"/>
      <c r="I160" s="37"/>
      <c r="J160" s="202"/>
      <c r="K160" s="75"/>
      <c r="L160" s="8"/>
    </row>
    <row r="161" spans="1:12" x14ac:dyDescent="0.3">
      <c r="A161" s="1"/>
      <c r="B161" s="36"/>
      <c r="C161" s="1"/>
      <c r="D161" s="1"/>
      <c r="E161" s="1"/>
      <c r="F161" s="1"/>
      <c r="G161" s="1"/>
      <c r="H161" s="1"/>
      <c r="I161" s="37"/>
      <c r="J161" s="202"/>
      <c r="K161" s="75"/>
      <c r="L161" s="8"/>
    </row>
    <row r="162" spans="1:12" x14ac:dyDescent="0.3">
      <c r="A162" s="1"/>
      <c r="B162" s="36"/>
      <c r="C162" s="1"/>
      <c r="D162" s="1"/>
      <c r="E162" s="1"/>
      <c r="F162" s="1"/>
      <c r="G162" s="1"/>
      <c r="H162" s="1"/>
      <c r="I162" s="37"/>
      <c r="J162" s="202"/>
      <c r="K162" s="75"/>
      <c r="L162" s="8"/>
    </row>
    <row r="163" spans="1:12" x14ac:dyDescent="0.3">
      <c r="A163" s="1"/>
      <c r="B163" s="36"/>
      <c r="C163" s="1"/>
      <c r="D163" s="1"/>
      <c r="E163" s="1"/>
      <c r="F163" s="1"/>
      <c r="G163" s="1"/>
      <c r="H163" s="1"/>
      <c r="I163" s="37"/>
      <c r="J163" s="202"/>
      <c r="K163" s="75"/>
      <c r="L163" s="8"/>
    </row>
    <row r="164" spans="1:12" x14ac:dyDescent="0.3">
      <c r="A164" s="1"/>
      <c r="B164" s="36"/>
      <c r="C164" s="1"/>
      <c r="D164" s="1"/>
      <c r="E164" s="1"/>
      <c r="F164" s="1"/>
      <c r="G164" s="1"/>
      <c r="H164" s="1"/>
      <c r="I164" s="37"/>
      <c r="J164" s="202"/>
      <c r="K164" s="75"/>
      <c r="L164" s="8"/>
    </row>
    <row r="165" spans="1:12" x14ac:dyDescent="0.3">
      <c r="A165" s="1"/>
      <c r="B165" s="36"/>
      <c r="C165" s="1"/>
      <c r="D165" s="1"/>
      <c r="E165" s="1"/>
      <c r="F165" s="1"/>
      <c r="G165" s="1"/>
      <c r="H165" s="1"/>
      <c r="I165" s="37"/>
      <c r="J165" s="202"/>
      <c r="K165" s="75"/>
      <c r="L165" s="8"/>
    </row>
    <row r="166" spans="1:12" x14ac:dyDescent="0.3">
      <c r="A166" s="1"/>
      <c r="B166" s="36"/>
      <c r="C166" s="1"/>
      <c r="D166" s="1"/>
      <c r="E166" s="1"/>
      <c r="F166" s="1"/>
      <c r="G166" s="1"/>
      <c r="H166" s="1"/>
      <c r="I166" s="37"/>
      <c r="J166" s="202"/>
      <c r="K166" s="75"/>
      <c r="L166" s="8"/>
    </row>
    <row r="167" spans="1:12" x14ac:dyDescent="0.3">
      <c r="A167" s="1"/>
      <c r="B167" s="36"/>
      <c r="C167" s="1"/>
      <c r="D167" s="1"/>
      <c r="E167" s="1"/>
      <c r="F167" s="1"/>
      <c r="G167" s="1"/>
      <c r="H167" s="1"/>
      <c r="I167" s="37"/>
      <c r="J167" s="202"/>
      <c r="K167" s="75"/>
      <c r="L167" s="8"/>
    </row>
    <row r="168" spans="1:12" x14ac:dyDescent="0.3">
      <c r="A168" s="1"/>
      <c r="B168" s="36"/>
      <c r="C168" s="1"/>
      <c r="D168" s="1"/>
      <c r="E168" s="1"/>
      <c r="F168" s="1"/>
      <c r="G168" s="1"/>
      <c r="H168" s="1"/>
      <c r="I168" s="37"/>
      <c r="J168" s="202"/>
      <c r="K168" s="75"/>
      <c r="L168" s="8"/>
    </row>
    <row r="169" spans="1:12" x14ac:dyDescent="0.3">
      <c r="A169" s="1"/>
      <c r="B169" s="36"/>
      <c r="C169" s="1"/>
      <c r="D169" s="1"/>
      <c r="E169" s="1"/>
      <c r="F169" s="1"/>
      <c r="G169" s="1"/>
      <c r="H169" s="1"/>
      <c r="I169" s="37"/>
      <c r="J169" s="202"/>
      <c r="K169" s="75"/>
      <c r="L169" s="8"/>
    </row>
    <row r="170" spans="1:12" x14ac:dyDescent="0.3">
      <c r="A170" s="1"/>
      <c r="B170" s="36"/>
      <c r="C170" s="1"/>
      <c r="D170" s="1"/>
      <c r="E170" s="1"/>
      <c r="F170" s="1"/>
      <c r="G170" s="1"/>
      <c r="H170" s="1"/>
      <c r="I170" s="37"/>
      <c r="J170" s="202"/>
      <c r="K170" s="75"/>
      <c r="L170" s="8"/>
    </row>
    <row r="171" spans="1:12" x14ac:dyDescent="0.3">
      <c r="A171" s="1"/>
      <c r="B171" s="36"/>
      <c r="C171" s="1"/>
      <c r="D171" s="1"/>
      <c r="E171" s="1"/>
      <c r="F171" s="1"/>
      <c r="G171" s="1"/>
      <c r="H171" s="1"/>
      <c r="I171" s="37"/>
      <c r="J171" s="202"/>
      <c r="K171" s="75"/>
      <c r="L171" s="8"/>
    </row>
    <row r="172" spans="1:12" x14ac:dyDescent="0.3">
      <c r="A172" s="1"/>
      <c r="B172" s="36"/>
      <c r="C172" s="1"/>
      <c r="D172" s="1"/>
      <c r="E172" s="1"/>
      <c r="F172" s="1"/>
      <c r="G172" s="1"/>
      <c r="H172" s="1"/>
      <c r="I172" s="37"/>
      <c r="J172" s="202"/>
      <c r="K172" s="75"/>
      <c r="L172" s="8"/>
    </row>
    <row r="173" spans="1:12" x14ac:dyDescent="0.3">
      <c r="A173" s="1"/>
      <c r="B173" s="36"/>
      <c r="C173" s="1"/>
      <c r="D173" s="1"/>
      <c r="E173" s="1"/>
      <c r="F173" s="1"/>
      <c r="G173" s="1"/>
      <c r="H173" s="1"/>
      <c r="I173" s="37"/>
      <c r="J173" s="202"/>
      <c r="K173" s="75"/>
      <c r="L173" s="8"/>
    </row>
    <row r="174" spans="1:12" x14ac:dyDescent="0.3">
      <c r="A174" s="1"/>
      <c r="B174" s="36"/>
      <c r="C174" s="1"/>
      <c r="D174" s="1"/>
      <c r="E174" s="1"/>
      <c r="F174" s="1"/>
      <c r="G174" s="1"/>
      <c r="H174" s="1"/>
      <c r="I174" s="37"/>
      <c r="J174" s="202"/>
      <c r="K174" s="75"/>
      <c r="L174" s="8"/>
    </row>
    <row r="175" spans="1:12" x14ac:dyDescent="0.3">
      <c r="A175" s="1"/>
      <c r="B175" s="36"/>
      <c r="C175" s="1"/>
      <c r="D175" s="1"/>
      <c r="E175" s="1"/>
      <c r="F175" s="1"/>
      <c r="G175" s="1"/>
      <c r="H175" s="1"/>
      <c r="I175" s="37"/>
      <c r="J175" s="202"/>
      <c r="K175" s="75"/>
      <c r="L175" s="8"/>
    </row>
    <row r="176" spans="1:12" x14ac:dyDescent="0.3">
      <c r="A176" s="1"/>
      <c r="B176" s="36"/>
      <c r="C176" s="1"/>
      <c r="D176" s="1"/>
      <c r="E176" s="1"/>
      <c r="F176" s="1"/>
      <c r="G176" s="1"/>
      <c r="H176" s="1"/>
      <c r="I176" s="37"/>
      <c r="J176" s="202"/>
      <c r="K176" s="75"/>
      <c r="L176" s="8"/>
    </row>
    <row r="177" spans="1:12" x14ac:dyDescent="0.3">
      <c r="A177" s="1"/>
      <c r="B177" s="36"/>
      <c r="C177" s="1"/>
      <c r="D177" s="1"/>
      <c r="E177" s="1"/>
      <c r="F177" s="1"/>
      <c r="G177" s="1"/>
      <c r="H177" s="1"/>
      <c r="I177" s="37"/>
      <c r="J177" s="202"/>
      <c r="K177" s="75"/>
      <c r="L177" s="8"/>
    </row>
    <row r="178" spans="1:12" x14ac:dyDescent="0.3">
      <c r="A178" s="1"/>
      <c r="B178" s="36"/>
      <c r="C178" s="1"/>
      <c r="D178" s="1"/>
      <c r="E178" s="1"/>
      <c r="F178" s="1"/>
      <c r="G178" s="1"/>
      <c r="H178" s="1"/>
      <c r="I178" s="37"/>
      <c r="J178" s="202"/>
      <c r="K178" s="75"/>
      <c r="L178" s="8"/>
    </row>
    <row r="179" spans="1:12" x14ac:dyDescent="0.3">
      <c r="A179" s="1"/>
      <c r="B179" s="36"/>
      <c r="C179" s="1"/>
      <c r="D179" s="1"/>
      <c r="E179" s="1"/>
      <c r="F179" s="1"/>
      <c r="G179" s="1"/>
      <c r="H179" s="1"/>
      <c r="I179" s="37"/>
      <c r="J179" s="202"/>
      <c r="K179" s="75"/>
      <c r="L179" s="8"/>
    </row>
    <row r="180" spans="1:12" x14ac:dyDescent="0.3">
      <c r="A180" s="1"/>
      <c r="B180" s="36"/>
      <c r="C180" s="1"/>
      <c r="D180" s="1"/>
      <c r="E180" s="1"/>
      <c r="F180" s="1"/>
      <c r="G180" s="1"/>
      <c r="H180" s="1"/>
      <c r="I180" s="37"/>
      <c r="J180" s="202"/>
      <c r="K180" s="75"/>
      <c r="L180" s="8"/>
    </row>
    <row r="181" spans="1:12" x14ac:dyDescent="0.3">
      <c r="A181" s="1"/>
      <c r="B181" s="36"/>
      <c r="C181" s="1"/>
      <c r="D181" s="1"/>
      <c r="E181" s="1"/>
      <c r="F181" s="1"/>
      <c r="G181" s="1"/>
      <c r="H181" s="1"/>
      <c r="I181" s="37"/>
      <c r="J181" s="202"/>
      <c r="K181" s="75"/>
      <c r="L181" s="8"/>
    </row>
    <row r="182" spans="1:12" x14ac:dyDescent="0.3">
      <c r="A182" s="1"/>
      <c r="B182" s="36"/>
      <c r="C182" s="1"/>
      <c r="D182" s="1"/>
      <c r="E182" s="1"/>
      <c r="F182" s="1"/>
      <c r="G182" s="1"/>
      <c r="H182" s="1"/>
      <c r="I182" s="37"/>
      <c r="J182" s="202"/>
      <c r="K182" s="75"/>
      <c r="L182" s="8"/>
    </row>
    <row r="183" spans="1:12" x14ac:dyDescent="0.3">
      <c r="A183" s="1"/>
      <c r="B183" s="36"/>
      <c r="C183" s="1"/>
      <c r="D183" s="1"/>
      <c r="E183" s="1"/>
      <c r="F183" s="1"/>
      <c r="G183" s="1"/>
      <c r="H183" s="1"/>
      <c r="I183" s="37"/>
      <c r="J183" s="202"/>
      <c r="K183" s="75"/>
      <c r="L183" s="8"/>
    </row>
    <row r="184" spans="1:12" x14ac:dyDescent="0.3">
      <c r="A184" s="1"/>
      <c r="B184" s="36"/>
      <c r="C184" s="1"/>
      <c r="D184" s="1"/>
      <c r="E184" s="1"/>
      <c r="F184" s="1"/>
      <c r="G184" s="1"/>
      <c r="H184" s="1"/>
      <c r="I184" s="37"/>
      <c r="J184" s="202"/>
      <c r="K184" s="75"/>
      <c r="L184" s="8"/>
    </row>
    <row r="185" spans="1:12" x14ac:dyDescent="0.3">
      <c r="A185" s="1"/>
      <c r="B185" s="36"/>
      <c r="C185" s="1"/>
      <c r="D185" s="1"/>
      <c r="E185" s="1"/>
      <c r="F185" s="1"/>
      <c r="G185" s="1"/>
      <c r="H185" s="1"/>
      <c r="I185" s="37"/>
      <c r="J185" s="202"/>
      <c r="K185" s="75"/>
      <c r="L185" s="8"/>
    </row>
    <row r="186" spans="1:12" x14ac:dyDescent="0.3">
      <c r="A186" s="1"/>
      <c r="B186" s="36"/>
      <c r="C186" s="1"/>
      <c r="D186" s="1"/>
      <c r="E186" s="1"/>
      <c r="F186" s="1"/>
      <c r="G186" s="1"/>
      <c r="H186" s="1"/>
      <c r="I186" s="37"/>
      <c r="J186" s="202"/>
      <c r="K186" s="75"/>
      <c r="L186" s="8"/>
    </row>
    <row r="187" spans="1:12" x14ac:dyDescent="0.3">
      <c r="A187" s="1"/>
      <c r="B187" s="36"/>
      <c r="C187" s="1"/>
      <c r="D187" s="1"/>
      <c r="E187" s="1"/>
      <c r="F187" s="1"/>
      <c r="G187" s="1"/>
      <c r="H187" s="1"/>
      <c r="I187" s="37"/>
      <c r="J187" s="202"/>
      <c r="K187" s="75"/>
      <c r="L187" s="8"/>
    </row>
    <row r="188" spans="1:12" x14ac:dyDescent="0.3">
      <c r="A188" s="1"/>
      <c r="B188" s="36"/>
      <c r="C188" s="1"/>
      <c r="D188" s="1"/>
      <c r="E188" s="1"/>
      <c r="F188" s="1"/>
      <c r="G188" s="1"/>
      <c r="H188" s="1"/>
      <c r="I188" s="37"/>
      <c r="J188" s="202"/>
      <c r="K188" s="75"/>
      <c r="L188" s="8"/>
    </row>
    <row r="189" spans="1:12" x14ac:dyDescent="0.3">
      <c r="A189" s="1"/>
      <c r="B189" s="36"/>
      <c r="C189" s="1"/>
      <c r="D189" s="1"/>
      <c r="E189" s="1"/>
      <c r="F189" s="1"/>
      <c r="G189" s="1"/>
      <c r="H189" s="1"/>
      <c r="I189" s="37"/>
      <c r="J189" s="202"/>
      <c r="K189" s="75"/>
      <c r="L189" s="8"/>
    </row>
    <row r="190" spans="1:12" x14ac:dyDescent="0.3">
      <c r="A190" s="1"/>
      <c r="B190" s="36"/>
      <c r="C190" s="1"/>
      <c r="D190" s="1"/>
      <c r="E190" s="1"/>
      <c r="F190" s="1"/>
      <c r="G190" s="1"/>
      <c r="H190" s="1"/>
      <c r="I190" s="37"/>
      <c r="J190" s="202"/>
      <c r="K190" s="75"/>
      <c r="L190" s="8"/>
    </row>
    <row r="191" spans="1:12" x14ac:dyDescent="0.3">
      <c r="A191" s="1"/>
      <c r="B191" s="36"/>
      <c r="C191" s="1"/>
      <c r="D191" s="1"/>
      <c r="E191" s="1"/>
      <c r="F191" s="1"/>
      <c r="G191" s="1"/>
      <c r="H191" s="1"/>
      <c r="I191" s="37"/>
      <c r="J191" s="202"/>
      <c r="K191" s="75"/>
      <c r="L191" s="8"/>
    </row>
    <row r="192" spans="1:12" x14ac:dyDescent="0.3">
      <c r="A192" s="1"/>
      <c r="B192" s="36"/>
      <c r="C192" s="1"/>
      <c r="D192" s="1"/>
      <c r="E192" s="1"/>
      <c r="F192" s="1"/>
      <c r="G192" s="1"/>
      <c r="H192" s="1"/>
      <c r="I192" s="37"/>
      <c r="J192" s="202"/>
      <c r="K192" s="75"/>
      <c r="L192" s="8"/>
    </row>
    <row r="193" spans="1:12" x14ac:dyDescent="0.3">
      <c r="A193" s="1"/>
      <c r="B193" s="36"/>
      <c r="C193" s="1"/>
      <c r="D193" s="1"/>
      <c r="E193" s="1"/>
      <c r="F193" s="1"/>
      <c r="G193" s="1"/>
      <c r="H193" s="1"/>
      <c r="I193" s="37"/>
      <c r="J193" s="202"/>
      <c r="K193" s="75"/>
      <c r="L193" s="8"/>
    </row>
    <row r="194" spans="1:12" x14ac:dyDescent="0.3">
      <c r="A194" s="1"/>
      <c r="B194" s="36"/>
      <c r="C194" s="1"/>
      <c r="D194" s="1"/>
      <c r="E194" s="1"/>
      <c r="F194" s="1"/>
      <c r="G194" s="1"/>
      <c r="H194" s="1"/>
      <c r="I194" s="37"/>
      <c r="J194" s="202"/>
      <c r="K194" s="75"/>
      <c r="L194" s="8"/>
    </row>
    <row r="195" spans="1:12" x14ac:dyDescent="0.3">
      <c r="A195" s="1"/>
      <c r="B195" s="36"/>
      <c r="C195" s="1"/>
      <c r="D195" s="1"/>
      <c r="E195" s="1"/>
      <c r="F195" s="1"/>
      <c r="G195" s="1"/>
      <c r="H195" s="1"/>
      <c r="I195" s="37"/>
      <c r="J195" s="202"/>
      <c r="K195" s="75"/>
      <c r="L195" s="8"/>
    </row>
    <row r="196" spans="1:12" x14ac:dyDescent="0.3">
      <c r="A196" s="1"/>
      <c r="B196" s="36"/>
      <c r="C196" s="1"/>
      <c r="D196" s="1"/>
      <c r="E196" s="1"/>
      <c r="F196" s="1"/>
      <c r="G196" s="1"/>
      <c r="H196" s="1"/>
      <c r="I196" s="37"/>
      <c r="J196" s="202"/>
      <c r="K196" s="75"/>
      <c r="L196" s="8"/>
    </row>
    <row r="197" spans="1:12" x14ac:dyDescent="0.3">
      <c r="A197" s="1"/>
      <c r="B197" s="36"/>
      <c r="C197" s="1"/>
      <c r="D197" s="1"/>
      <c r="E197" s="1"/>
      <c r="F197" s="1"/>
      <c r="G197" s="1"/>
      <c r="H197" s="1"/>
      <c r="I197" s="37"/>
      <c r="J197" s="202"/>
      <c r="K197" s="75"/>
      <c r="L197" s="8"/>
    </row>
    <row r="198" spans="1:12" x14ac:dyDescent="0.3">
      <c r="A198" s="1"/>
      <c r="B198" s="36"/>
      <c r="C198" s="1"/>
      <c r="D198" s="1"/>
      <c r="E198" s="1"/>
      <c r="F198" s="1"/>
      <c r="G198" s="1"/>
      <c r="H198" s="1"/>
      <c r="I198" s="37"/>
      <c r="J198" s="202"/>
      <c r="K198" s="75"/>
      <c r="L198" s="8"/>
    </row>
    <row r="199" spans="1:12" x14ac:dyDescent="0.3">
      <c r="A199" s="1"/>
      <c r="B199" s="36"/>
      <c r="C199" s="1"/>
      <c r="D199" s="1"/>
      <c r="E199" s="1"/>
      <c r="F199" s="1"/>
      <c r="G199" s="1"/>
      <c r="H199" s="1"/>
      <c r="I199" s="37"/>
      <c r="J199" s="202"/>
      <c r="K199" s="75"/>
      <c r="L199" s="8"/>
    </row>
    <row r="200" spans="1:12" x14ac:dyDescent="0.3">
      <c r="A200" s="1"/>
      <c r="B200" s="36"/>
      <c r="C200" s="1"/>
      <c r="D200" s="1"/>
      <c r="E200" s="1"/>
      <c r="F200" s="1"/>
      <c r="G200" s="1"/>
      <c r="H200" s="1"/>
      <c r="I200" s="37"/>
      <c r="J200" s="202"/>
      <c r="K200" s="75"/>
      <c r="L200" s="8"/>
    </row>
    <row r="201" spans="1:12" x14ac:dyDescent="0.3">
      <c r="A201" s="1"/>
      <c r="B201" s="36"/>
      <c r="C201" s="1"/>
      <c r="D201" s="1"/>
      <c r="E201" s="1"/>
      <c r="F201" s="1"/>
      <c r="G201" s="1"/>
      <c r="H201" s="1"/>
      <c r="I201" s="37"/>
      <c r="J201" s="202"/>
      <c r="K201" s="75"/>
      <c r="L201" s="8"/>
    </row>
    <row r="202" spans="1:12" x14ac:dyDescent="0.3">
      <c r="A202" s="1"/>
      <c r="B202" s="36"/>
      <c r="C202" s="1"/>
      <c r="D202" s="1"/>
      <c r="E202" s="1"/>
      <c r="F202" s="1"/>
      <c r="G202" s="1"/>
      <c r="H202" s="1"/>
      <c r="I202" s="37"/>
      <c r="J202" s="202"/>
      <c r="K202" s="75"/>
      <c r="L202" s="8"/>
    </row>
    <row r="203" spans="1:12" x14ac:dyDescent="0.3">
      <c r="A203" s="1"/>
      <c r="B203" s="36"/>
      <c r="C203" s="1"/>
      <c r="D203" s="1"/>
      <c r="E203" s="1"/>
      <c r="F203" s="1"/>
      <c r="G203" s="1"/>
      <c r="H203" s="1"/>
      <c r="I203" s="37"/>
      <c r="J203" s="202"/>
      <c r="K203" s="75"/>
      <c r="L203" s="8"/>
    </row>
    <row r="204" spans="1:12" x14ac:dyDescent="0.3">
      <c r="A204" s="1"/>
      <c r="B204" s="36"/>
      <c r="C204" s="1"/>
      <c r="D204" s="1"/>
      <c r="E204" s="1"/>
      <c r="F204" s="1"/>
      <c r="G204" s="1"/>
      <c r="H204" s="1"/>
      <c r="I204" s="37"/>
      <c r="J204" s="202"/>
      <c r="K204" s="75"/>
      <c r="L204" s="8"/>
    </row>
    <row r="205" spans="1:12" x14ac:dyDescent="0.3">
      <c r="A205" s="1"/>
      <c r="B205" s="36"/>
      <c r="C205" s="1"/>
      <c r="D205" s="1"/>
      <c r="E205" s="1"/>
      <c r="F205" s="1"/>
      <c r="G205" s="1"/>
      <c r="H205" s="1"/>
      <c r="I205" s="37"/>
      <c r="J205" s="202"/>
      <c r="K205" s="75"/>
      <c r="L205" s="8"/>
    </row>
    <row r="206" spans="1:12" x14ac:dyDescent="0.3">
      <c r="A206" s="1"/>
      <c r="B206" s="36"/>
      <c r="C206" s="1"/>
      <c r="D206" s="1"/>
      <c r="E206" s="1"/>
      <c r="F206" s="1"/>
      <c r="G206" s="1"/>
      <c r="H206" s="1"/>
      <c r="I206" s="37"/>
      <c r="J206" s="202"/>
      <c r="K206" s="75"/>
      <c r="L206" s="8"/>
    </row>
    <row r="207" spans="1:12" x14ac:dyDescent="0.3">
      <c r="A207" s="1"/>
      <c r="B207" s="36"/>
      <c r="C207" s="1"/>
      <c r="D207" s="1"/>
      <c r="E207" s="1"/>
      <c r="F207" s="1"/>
      <c r="G207" s="1"/>
      <c r="H207" s="1"/>
      <c r="I207" s="37"/>
      <c r="J207" s="202"/>
      <c r="K207" s="75"/>
      <c r="L207" s="8"/>
    </row>
    <row r="208" spans="1:12" x14ac:dyDescent="0.3">
      <c r="A208" s="1"/>
      <c r="B208" s="36"/>
      <c r="C208" s="1"/>
      <c r="D208" s="1"/>
      <c r="E208" s="1"/>
      <c r="F208" s="1"/>
      <c r="G208" s="1"/>
      <c r="H208" s="1"/>
      <c r="I208" s="37"/>
      <c r="J208" s="202"/>
      <c r="K208" s="75"/>
      <c r="L208" s="8"/>
    </row>
    <row r="209" spans="1:12" x14ac:dyDescent="0.3">
      <c r="A209" s="1"/>
      <c r="B209" s="36"/>
      <c r="C209" s="1"/>
      <c r="D209" s="1"/>
      <c r="E209" s="1"/>
      <c r="F209" s="1"/>
      <c r="G209" s="1"/>
      <c r="H209" s="1"/>
      <c r="I209" s="37"/>
      <c r="J209" s="202"/>
      <c r="K209" s="75"/>
      <c r="L209" s="8"/>
    </row>
    <row r="210" spans="1:12" x14ac:dyDescent="0.3">
      <c r="A210" s="1"/>
      <c r="B210" s="36"/>
      <c r="C210" s="1"/>
      <c r="D210" s="1"/>
      <c r="E210" s="1"/>
      <c r="F210" s="1"/>
      <c r="G210" s="1"/>
      <c r="H210" s="1"/>
      <c r="I210" s="37"/>
      <c r="J210" s="202"/>
      <c r="K210" s="75"/>
      <c r="L210" s="8"/>
    </row>
    <row r="211" spans="1:12" x14ac:dyDescent="0.3">
      <c r="A211" s="1"/>
      <c r="B211" s="36"/>
      <c r="C211" s="1"/>
      <c r="D211" s="1"/>
      <c r="E211" s="1"/>
      <c r="F211" s="1"/>
      <c r="G211" s="1"/>
      <c r="H211" s="1"/>
      <c r="I211" s="37"/>
      <c r="J211" s="202"/>
      <c r="K211" s="75"/>
      <c r="L211" s="8"/>
    </row>
    <row r="212" spans="1:12" x14ac:dyDescent="0.3">
      <c r="A212" s="1"/>
      <c r="B212" s="36"/>
      <c r="C212" s="1"/>
      <c r="D212" s="1"/>
      <c r="E212" s="1"/>
      <c r="F212" s="1"/>
      <c r="G212" s="1"/>
      <c r="H212" s="1"/>
      <c r="I212" s="37"/>
      <c r="J212" s="202"/>
      <c r="K212" s="75"/>
      <c r="L212" s="8"/>
    </row>
    <row r="213" spans="1:12" x14ac:dyDescent="0.3">
      <c r="A213" s="1"/>
      <c r="B213" s="36"/>
      <c r="C213" s="1"/>
      <c r="D213" s="1"/>
      <c r="E213" s="1"/>
      <c r="F213" s="1"/>
      <c r="G213" s="1"/>
      <c r="H213" s="1"/>
      <c r="I213" s="37"/>
      <c r="J213" s="202"/>
      <c r="K213" s="75"/>
      <c r="L213" s="8"/>
    </row>
    <row r="214" spans="1:12" x14ac:dyDescent="0.3">
      <c r="A214" s="1"/>
      <c r="B214" s="36"/>
      <c r="C214" s="1"/>
      <c r="D214" s="1"/>
      <c r="E214" s="1"/>
      <c r="F214" s="1"/>
      <c r="G214" s="1"/>
      <c r="H214" s="1"/>
      <c r="I214" s="37"/>
      <c r="J214" s="202"/>
      <c r="K214" s="75"/>
      <c r="L214" s="8"/>
    </row>
    <row r="215" spans="1:12" x14ac:dyDescent="0.3">
      <c r="A215" s="1"/>
      <c r="B215" s="36"/>
      <c r="C215" s="1"/>
      <c r="D215" s="1"/>
      <c r="E215" s="1"/>
      <c r="F215" s="1"/>
      <c r="G215" s="1"/>
      <c r="H215" s="1"/>
      <c r="I215" s="37"/>
      <c r="J215" s="202"/>
      <c r="K215" s="75"/>
      <c r="L215" s="8"/>
    </row>
    <row r="216" spans="1:12" x14ac:dyDescent="0.3">
      <c r="A216" s="1"/>
      <c r="B216" s="36"/>
      <c r="C216" s="1"/>
      <c r="D216" s="1"/>
      <c r="E216" s="1"/>
      <c r="F216" s="1"/>
      <c r="G216" s="1"/>
      <c r="H216" s="1"/>
      <c r="I216" s="37"/>
      <c r="J216" s="202"/>
      <c r="K216" s="75"/>
      <c r="L216" s="8"/>
    </row>
    <row r="217" spans="1:12" x14ac:dyDescent="0.3">
      <c r="A217" s="1"/>
      <c r="B217" s="36"/>
      <c r="C217" s="1"/>
      <c r="D217" s="1"/>
      <c r="E217" s="1"/>
      <c r="F217" s="1"/>
      <c r="G217" s="1"/>
      <c r="H217" s="1"/>
      <c r="I217" s="37"/>
      <c r="J217" s="202"/>
      <c r="K217" s="75"/>
      <c r="L217" s="8"/>
    </row>
    <row r="218" spans="1:12" x14ac:dyDescent="0.3">
      <c r="A218" s="1"/>
      <c r="B218" s="36"/>
      <c r="C218" s="1"/>
      <c r="D218" s="1"/>
      <c r="E218" s="1"/>
      <c r="F218" s="1"/>
      <c r="G218" s="1"/>
      <c r="H218" s="1"/>
      <c r="I218" s="37"/>
      <c r="J218" s="202"/>
      <c r="K218" s="75"/>
      <c r="L218" s="8"/>
    </row>
    <row r="219" spans="1:12" x14ac:dyDescent="0.3">
      <c r="A219" s="1"/>
      <c r="B219" s="36"/>
      <c r="C219" s="1"/>
      <c r="D219" s="1"/>
      <c r="E219" s="1"/>
      <c r="F219" s="1"/>
      <c r="G219" s="1"/>
      <c r="H219" s="1"/>
      <c r="I219" s="37"/>
      <c r="J219" s="202"/>
      <c r="K219" s="75"/>
      <c r="L219" s="8"/>
    </row>
    <row r="220" spans="1:12" x14ac:dyDescent="0.3">
      <c r="A220" s="1"/>
      <c r="B220" s="36"/>
      <c r="C220" s="1"/>
      <c r="D220" s="1"/>
      <c r="E220" s="1"/>
      <c r="F220" s="1"/>
      <c r="G220" s="1"/>
      <c r="H220" s="1"/>
      <c r="I220" s="37"/>
      <c r="J220" s="202"/>
      <c r="K220" s="75"/>
      <c r="L220" s="8"/>
    </row>
    <row r="221" spans="1:12" x14ac:dyDescent="0.3">
      <c r="A221" s="1"/>
      <c r="B221" s="36"/>
      <c r="C221" s="1"/>
      <c r="D221" s="1"/>
      <c r="E221" s="1"/>
      <c r="F221" s="1"/>
      <c r="G221" s="1"/>
      <c r="H221" s="1"/>
      <c r="I221" s="37"/>
      <c r="J221" s="202"/>
      <c r="K221" s="75"/>
      <c r="L221" s="8"/>
    </row>
    <row r="222" spans="1:12" x14ac:dyDescent="0.3">
      <c r="A222" s="1"/>
      <c r="B222" s="36"/>
      <c r="C222" s="1"/>
      <c r="D222" s="1"/>
      <c r="E222" s="1"/>
      <c r="F222" s="1"/>
      <c r="G222" s="1"/>
      <c r="H222" s="1"/>
      <c r="I222" s="37"/>
      <c r="J222" s="202"/>
      <c r="K222" s="75"/>
      <c r="L222" s="8"/>
    </row>
    <row r="223" spans="1:12" x14ac:dyDescent="0.3">
      <c r="A223" s="1"/>
      <c r="B223" s="36"/>
      <c r="C223" s="1"/>
      <c r="D223" s="1"/>
      <c r="E223" s="1"/>
      <c r="F223" s="1"/>
      <c r="G223" s="1"/>
      <c r="H223" s="1"/>
      <c r="I223" s="37"/>
      <c r="J223" s="202"/>
      <c r="K223" s="75"/>
      <c r="L223" s="8"/>
    </row>
    <row r="224" spans="1:12" x14ac:dyDescent="0.3">
      <c r="A224" s="1"/>
      <c r="B224" s="36"/>
      <c r="C224" s="1"/>
      <c r="D224" s="1"/>
      <c r="E224" s="1"/>
      <c r="F224" s="1"/>
      <c r="G224" s="1"/>
      <c r="H224" s="1"/>
      <c r="I224" s="37"/>
      <c r="J224" s="202"/>
      <c r="K224" s="75"/>
      <c r="L224" s="8"/>
    </row>
    <row r="225" spans="1:12" x14ac:dyDescent="0.3">
      <c r="A225" s="1"/>
      <c r="B225" s="36"/>
      <c r="C225" s="1"/>
      <c r="D225" s="1"/>
      <c r="E225" s="1"/>
      <c r="F225" s="1"/>
      <c r="G225" s="1"/>
      <c r="H225" s="1"/>
      <c r="I225" s="37"/>
      <c r="J225" s="202"/>
      <c r="K225" s="75"/>
      <c r="L225" s="8"/>
    </row>
    <row r="226" spans="1:12" x14ac:dyDescent="0.3">
      <c r="A226" s="1"/>
      <c r="B226" s="36"/>
      <c r="C226" s="1"/>
      <c r="D226" s="1"/>
      <c r="E226" s="1"/>
      <c r="F226" s="1"/>
      <c r="G226" s="1"/>
      <c r="H226" s="1"/>
      <c r="I226" s="37"/>
      <c r="J226" s="202"/>
      <c r="K226" s="75"/>
      <c r="L226" s="8"/>
    </row>
    <row r="227" spans="1:12" x14ac:dyDescent="0.3">
      <c r="A227" s="1"/>
      <c r="B227" s="36"/>
      <c r="C227" s="1"/>
      <c r="D227" s="1"/>
      <c r="E227" s="1"/>
      <c r="F227" s="1"/>
      <c r="G227" s="1"/>
      <c r="H227" s="1"/>
      <c r="I227" s="37"/>
      <c r="J227" s="202"/>
      <c r="K227" s="75"/>
      <c r="L227" s="8"/>
    </row>
    <row r="228" spans="1:12" x14ac:dyDescent="0.3">
      <c r="A228" s="1"/>
      <c r="B228" s="36"/>
      <c r="C228" s="1"/>
      <c r="D228" s="1"/>
      <c r="E228" s="1"/>
      <c r="F228" s="1"/>
      <c r="G228" s="1"/>
      <c r="H228" s="1"/>
      <c r="I228" s="37"/>
      <c r="J228" s="202"/>
      <c r="K228" s="75"/>
      <c r="L228" s="8"/>
    </row>
    <row r="229" spans="1:12" x14ac:dyDescent="0.3">
      <c r="A229" s="1"/>
      <c r="B229" s="36"/>
      <c r="C229" s="1"/>
      <c r="D229" s="1"/>
      <c r="E229" s="1"/>
      <c r="F229" s="1"/>
      <c r="G229" s="1"/>
      <c r="H229" s="1"/>
      <c r="I229" s="37"/>
      <c r="J229" s="202"/>
      <c r="K229" s="75"/>
      <c r="L229" s="8"/>
    </row>
    <row r="230" spans="1:12" x14ac:dyDescent="0.3">
      <c r="A230" s="1"/>
      <c r="B230" s="36"/>
      <c r="C230" s="1"/>
      <c r="D230" s="1"/>
      <c r="E230" s="1"/>
      <c r="F230" s="1"/>
      <c r="G230" s="1"/>
      <c r="H230" s="1"/>
      <c r="I230" s="37"/>
      <c r="J230" s="202"/>
      <c r="K230" s="75"/>
      <c r="L230" s="8"/>
    </row>
    <row r="231" spans="1:12" x14ac:dyDescent="0.3">
      <c r="A231" s="1"/>
      <c r="B231" s="36"/>
      <c r="C231" s="1"/>
      <c r="D231" s="1"/>
      <c r="E231" s="1"/>
      <c r="F231" s="1"/>
      <c r="G231" s="1"/>
      <c r="H231" s="1"/>
      <c r="I231" s="37"/>
      <c r="J231" s="202"/>
      <c r="K231" s="75"/>
      <c r="L231" s="8"/>
    </row>
    <row r="232" spans="1:12" x14ac:dyDescent="0.3">
      <c r="A232" s="1"/>
      <c r="B232" s="36"/>
      <c r="C232" s="1"/>
      <c r="D232" s="1"/>
      <c r="E232" s="1"/>
      <c r="F232" s="1"/>
      <c r="G232" s="1"/>
      <c r="H232" s="1"/>
      <c r="I232" s="37"/>
      <c r="J232" s="202"/>
      <c r="K232" s="75"/>
      <c r="L232" s="8"/>
    </row>
    <row r="233" spans="1:12" x14ac:dyDescent="0.3">
      <c r="A233" s="1"/>
      <c r="B233" s="36"/>
      <c r="C233" s="1"/>
      <c r="D233" s="1"/>
      <c r="E233" s="1"/>
      <c r="F233" s="1"/>
      <c r="G233" s="1"/>
      <c r="H233" s="1"/>
      <c r="I233" s="37"/>
      <c r="J233" s="202"/>
      <c r="K233" s="75"/>
      <c r="L233" s="8"/>
    </row>
    <row r="234" spans="1:12" x14ac:dyDescent="0.3">
      <c r="A234" s="1"/>
      <c r="B234" s="36"/>
      <c r="C234" s="1"/>
      <c r="D234" s="1"/>
      <c r="E234" s="1"/>
      <c r="F234" s="1"/>
      <c r="G234" s="1"/>
      <c r="H234" s="1"/>
      <c r="I234" s="37"/>
      <c r="J234" s="202"/>
      <c r="K234" s="75"/>
      <c r="L234" s="8"/>
    </row>
    <row r="235" spans="1:12" x14ac:dyDescent="0.3">
      <c r="A235" s="1"/>
      <c r="B235" s="36"/>
      <c r="C235" s="1"/>
      <c r="D235" s="1"/>
      <c r="E235" s="1"/>
      <c r="F235" s="1"/>
      <c r="G235" s="1"/>
      <c r="H235" s="1"/>
      <c r="I235" s="37"/>
      <c r="J235" s="202"/>
      <c r="K235" s="75"/>
      <c r="L235" s="8"/>
    </row>
    <row r="236" spans="1:12" x14ac:dyDescent="0.3">
      <c r="A236" s="1"/>
      <c r="B236" s="36"/>
      <c r="C236" s="1"/>
      <c r="D236" s="1"/>
      <c r="E236" s="1"/>
      <c r="F236" s="1"/>
      <c r="G236" s="1"/>
      <c r="H236" s="1"/>
      <c r="I236" s="37"/>
      <c r="J236" s="202"/>
      <c r="K236" s="75"/>
      <c r="L236" s="8"/>
    </row>
    <row r="237" spans="1:12" x14ac:dyDescent="0.3">
      <c r="A237" s="1"/>
      <c r="B237" s="36"/>
      <c r="C237" s="1"/>
      <c r="D237" s="1"/>
      <c r="E237" s="1"/>
      <c r="F237" s="1"/>
      <c r="G237" s="1"/>
      <c r="H237" s="1"/>
      <c r="I237" s="37"/>
      <c r="J237" s="202"/>
      <c r="K237" s="75"/>
      <c r="L237" s="8"/>
    </row>
    <row r="238" spans="1:12" x14ac:dyDescent="0.3">
      <c r="A238" s="1"/>
      <c r="B238" s="36"/>
      <c r="C238" s="1"/>
      <c r="D238" s="1"/>
      <c r="E238" s="1"/>
      <c r="F238" s="1"/>
      <c r="G238" s="1"/>
      <c r="H238" s="1"/>
      <c r="I238" s="37"/>
      <c r="J238" s="202"/>
      <c r="K238" s="75"/>
      <c r="L238" s="8"/>
    </row>
    <row r="239" spans="1:12" x14ac:dyDescent="0.3">
      <c r="A239" s="1"/>
      <c r="B239" s="36"/>
      <c r="C239" s="1"/>
      <c r="D239" s="1"/>
      <c r="E239" s="1"/>
      <c r="F239" s="1"/>
      <c r="G239" s="1"/>
      <c r="H239" s="1"/>
      <c r="I239" s="37"/>
      <c r="J239" s="202"/>
      <c r="K239" s="75"/>
      <c r="L239" s="8"/>
    </row>
    <row r="240" spans="1:12" x14ac:dyDescent="0.3">
      <c r="A240" s="1"/>
      <c r="B240" s="36"/>
      <c r="C240" s="1"/>
      <c r="D240" s="1"/>
      <c r="E240" s="1"/>
      <c r="F240" s="1"/>
      <c r="G240" s="1"/>
      <c r="H240" s="1"/>
      <c r="I240" s="37"/>
      <c r="J240" s="202"/>
      <c r="K240" s="75"/>
      <c r="L240" s="8"/>
    </row>
    <row r="241" spans="1:12" x14ac:dyDescent="0.3">
      <c r="A241" s="1"/>
      <c r="B241" s="36"/>
      <c r="C241" s="1"/>
      <c r="D241" s="1"/>
      <c r="E241" s="1"/>
      <c r="F241" s="1"/>
      <c r="G241" s="1"/>
      <c r="H241" s="1"/>
      <c r="I241" s="37"/>
      <c r="J241" s="202"/>
      <c r="K241" s="75"/>
      <c r="L241" s="8"/>
    </row>
    <row r="242" spans="1:12" x14ac:dyDescent="0.3">
      <c r="A242" s="1"/>
      <c r="B242" s="36"/>
      <c r="C242" s="1"/>
      <c r="D242" s="1"/>
      <c r="E242" s="1"/>
      <c r="F242" s="1"/>
      <c r="G242" s="1"/>
      <c r="H242" s="1"/>
      <c r="I242" s="37"/>
      <c r="J242" s="202"/>
      <c r="K242" s="75"/>
      <c r="L242" s="8"/>
    </row>
    <row r="243" spans="1:12" x14ac:dyDescent="0.3">
      <c r="A243" s="1"/>
      <c r="B243" s="36"/>
      <c r="C243" s="1"/>
      <c r="D243" s="1"/>
      <c r="E243" s="1"/>
      <c r="F243" s="1"/>
      <c r="G243" s="1"/>
      <c r="H243" s="1"/>
      <c r="I243" s="37"/>
      <c r="J243" s="202"/>
      <c r="K243" s="75"/>
      <c r="L243" s="8"/>
    </row>
    <row r="244" spans="1:12" x14ac:dyDescent="0.3">
      <c r="A244" s="1"/>
      <c r="B244" s="36"/>
      <c r="C244" s="1"/>
      <c r="D244" s="1"/>
      <c r="E244" s="1"/>
      <c r="F244" s="1"/>
      <c r="G244" s="1"/>
      <c r="H244" s="1"/>
      <c r="I244" s="37"/>
      <c r="J244" s="202"/>
      <c r="K244" s="75"/>
      <c r="L244" s="8"/>
    </row>
    <row r="245" spans="1:12" x14ac:dyDescent="0.3">
      <c r="A245" s="1"/>
      <c r="B245" s="36"/>
      <c r="C245" s="1"/>
      <c r="D245" s="1"/>
      <c r="E245" s="1"/>
      <c r="F245" s="1"/>
      <c r="G245" s="1"/>
      <c r="H245" s="1"/>
      <c r="I245" s="37"/>
      <c r="J245" s="202"/>
      <c r="K245" s="75"/>
      <c r="L245" s="8"/>
    </row>
    <row r="246" spans="1:12" x14ac:dyDescent="0.3">
      <c r="A246" s="1"/>
      <c r="B246" s="36"/>
      <c r="C246" s="1"/>
      <c r="D246" s="1"/>
      <c r="E246" s="1"/>
      <c r="F246" s="1"/>
      <c r="G246" s="1"/>
      <c r="H246" s="1"/>
      <c r="I246" s="37"/>
      <c r="J246" s="202"/>
      <c r="K246" s="75"/>
      <c r="L246" s="8"/>
    </row>
    <row r="247" spans="1:12" x14ac:dyDescent="0.3">
      <c r="A247" s="1"/>
      <c r="B247" s="36"/>
      <c r="C247" s="1"/>
      <c r="D247" s="1"/>
      <c r="E247" s="1"/>
      <c r="F247" s="1"/>
      <c r="G247" s="1"/>
      <c r="H247" s="1"/>
      <c r="I247" s="37"/>
      <c r="J247" s="202"/>
      <c r="K247" s="75"/>
      <c r="L247" s="8"/>
    </row>
    <row r="248" spans="1:12" x14ac:dyDescent="0.3">
      <c r="A248" s="1"/>
      <c r="B248" s="36"/>
      <c r="C248" s="1"/>
      <c r="D248" s="1"/>
      <c r="E248" s="1"/>
      <c r="F248" s="1"/>
      <c r="G248" s="1"/>
      <c r="H248" s="1"/>
      <c r="I248" s="37"/>
      <c r="J248" s="202"/>
      <c r="K248" s="75"/>
      <c r="L248" s="8"/>
    </row>
    <row r="249" spans="1:12" x14ac:dyDescent="0.3">
      <c r="A249" s="1"/>
      <c r="B249" s="36"/>
      <c r="C249" s="1"/>
      <c r="D249" s="1"/>
      <c r="E249" s="1"/>
      <c r="F249" s="1"/>
      <c r="G249" s="1"/>
      <c r="H249" s="1"/>
      <c r="I249" s="37"/>
      <c r="J249" s="202"/>
      <c r="K249" s="75"/>
      <c r="L249" s="8"/>
    </row>
    <row r="250" spans="1:12" x14ac:dyDescent="0.3">
      <c r="A250" s="1"/>
      <c r="B250" s="36"/>
      <c r="C250" s="1"/>
      <c r="D250" s="1"/>
      <c r="E250" s="1"/>
      <c r="F250" s="1"/>
      <c r="G250" s="1"/>
      <c r="H250" s="1"/>
      <c r="I250" s="37"/>
      <c r="J250" s="202"/>
      <c r="K250" s="75"/>
      <c r="L250" s="8"/>
    </row>
    <row r="251" spans="1:12" x14ac:dyDescent="0.3">
      <c r="A251" s="1"/>
      <c r="B251" s="36"/>
      <c r="C251" s="1"/>
      <c r="D251" s="1"/>
      <c r="E251" s="1"/>
      <c r="F251" s="1"/>
      <c r="G251" s="1"/>
      <c r="H251" s="1"/>
      <c r="I251" s="37"/>
      <c r="J251" s="202"/>
      <c r="K251" s="75"/>
      <c r="L251" s="8"/>
    </row>
    <row r="252" spans="1:12" x14ac:dyDescent="0.3">
      <c r="A252" s="1"/>
      <c r="B252" s="36"/>
      <c r="C252" s="1"/>
      <c r="D252" s="1"/>
      <c r="E252" s="1"/>
      <c r="F252" s="1"/>
      <c r="G252" s="1"/>
      <c r="H252" s="1"/>
      <c r="I252" s="37"/>
      <c r="J252" s="202"/>
      <c r="K252" s="75"/>
      <c r="L252" s="8"/>
    </row>
    <row r="253" spans="1:12" x14ac:dyDescent="0.3">
      <c r="A253" s="1"/>
      <c r="B253" s="36"/>
      <c r="C253" s="1"/>
      <c r="D253" s="1"/>
      <c r="E253" s="1"/>
      <c r="F253" s="1"/>
      <c r="G253" s="1"/>
      <c r="H253" s="1"/>
      <c r="I253" s="37"/>
      <c r="J253" s="202"/>
      <c r="K253" s="75"/>
      <c r="L253" s="8"/>
    </row>
    <row r="254" spans="1:12" x14ac:dyDescent="0.3">
      <c r="A254" s="1"/>
      <c r="B254" s="36"/>
      <c r="C254" s="1"/>
      <c r="D254" s="1"/>
      <c r="E254" s="1"/>
      <c r="F254" s="1"/>
      <c r="G254" s="1"/>
      <c r="H254" s="1"/>
      <c r="I254" s="37"/>
      <c r="J254" s="202"/>
      <c r="K254" s="75"/>
      <c r="L254" s="8"/>
    </row>
    <row r="255" spans="1:12" x14ac:dyDescent="0.3">
      <c r="A255" s="1"/>
      <c r="B255" s="36"/>
      <c r="C255" s="1"/>
      <c r="D255" s="1"/>
      <c r="E255" s="1"/>
      <c r="F255" s="1"/>
      <c r="G255" s="1"/>
      <c r="H255" s="1"/>
      <c r="I255" s="37"/>
      <c r="J255" s="202"/>
      <c r="K255" s="75"/>
      <c r="L255" s="8"/>
    </row>
    <row r="256" spans="1:12" x14ac:dyDescent="0.3">
      <c r="A256" s="1"/>
      <c r="B256" s="36"/>
      <c r="C256" s="1"/>
      <c r="D256" s="1"/>
      <c r="E256" s="1"/>
      <c r="F256" s="1"/>
      <c r="G256" s="1"/>
      <c r="H256" s="1"/>
      <c r="I256" s="37"/>
      <c r="J256" s="202"/>
      <c r="K256" s="75"/>
      <c r="L256" s="8"/>
    </row>
    <row r="257" spans="1:12" x14ac:dyDescent="0.3">
      <c r="A257" s="1"/>
      <c r="B257" s="36"/>
      <c r="C257" s="1"/>
      <c r="D257" s="1"/>
      <c r="E257" s="1"/>
      <c r="F257" s="1"/>
      <c r="G257" s="1"/>
      <c r="H257" s="1"/>
      <c r="I257" s="37"/>
      <c r="J257" s="202"/>
      <c r="K257" s="75"/>
      <c r="L257" s="8"/>
    </row>
    <row r="258" spans="1:12" x14ac:dyDescent="0.3">
      <c r="A258" s="1"/>
      <c r="B258" s="36"/>
      <c r="C258" s="1"/>
      <c r="D258" s="1"/>
      <c r="E258" s="1"/>
      <c r="F258" s="1"/>
      <c r="G258" s="1"/>
      <c r="H258" s="1"/>
      <c r="I258" s="37"/>
      <c r="J258" s="202"/>
      <c r="K258" s="75"/>
      <c r="L258" s="8"/>
    </row>
    <row r="259" spans="1:12" x14ac:dyDescent="0.3">
      <c r="A259" s="1"/>
      <c r="B259" s="36"/>
      <c r="C259" s="1"/>
      <c r="D259" s="1"/>
      <c r="E259" s="1"/>
      <c r="F259" s="1"/>
      <c r="G259" s="1"/>
      <c r="H259" s="1"/>
      <c r="I259" s="37"/>
      <c r="J259" s="202"/>
      <c r="K259" s="75"/>
      <c r="L259" s="8"/>
    </row>
    <row r="260" spans="1:12" x14ac:dyDescent="0.3">
      <c r="A260" s="1"/>
      <c r="B260" s="36"/>
      <c r="C260" s="1"/>
      <c r="D260" s="1"/>
      <c r="E260" s="1"/>
      <c r="F260" s="1"/>
      <c r="G260" s="1"/>
      <c r="H260" s="1"/>
      <c r="I260" s="37"/>
      <c r="J260" s="202"/>
      <c r="K260" s="75"/>
      <c r="L260" s="8"/>
    </row>
    <row r="261" spans="1:12" x14ac:dyDescent="0.3">
      <c r="A261" s="1"/>
      <c r="B261" s="36"/>
      <c r="C261" s="1"/>
      <c r="D261" s="1"/>
      <c r="E261" s="1"/>
      <c r="F261" s="1"/>
      <c r="G261" s="1"/>
      <c r="H261" s="1"/>
      <c r="I261" s="37"/>
      <c r="J261" s="202"/>
      <c r="K261" s="75"/>
      <c r="L261" s="8"/>
    </row>
    <row r="262" spans="1:12" x14ac:dyDescent="0.3">
      <c r="A262" s="1"/>
      <c r="B262" s="36"/>
      <c r="C262" s="1"/>
      <c r="D262" s="1"/>
      <c r="E262" s="1"/>
      <c r="F262" s="1"/>
      <c r="G262" s="1"/>
      <c r="H262" s="1"/>
      <c r="I262" s="37"/>
      <c r="J262" s="202"/>
      <c r="K262" s="75"/>
      <c r="L262" s="8"/>
    </row>
    <row r="263" spans="1:12" x14ac:dyDescent="0.3">
      <c r="A263" s="1"/>
      <c r="B263" s="36"/>
      <c r="C263" s="1"/>
      <c r="D263" s="1"/>
      <c r="E263" s="1"/>
      <c r="F263" s="1"/>
      <c r="G263" s="1"/>
      <c r="H263" s="1"/>
      <c r="I263" s="37"/>
      <c r="J263" s="202"/>
      <c r="K263" s="75"/>
      <c r="L263" s="8"/>
    </row>
    <row r="264" spans="1:12" x14ac:dyDescent="0.3">
      <c r="A264" s="1"/>
      <c r="B264" s="36"/>
      <c r="C264" s="1"/>
      <c r="D264" s="1"/>
      <c r="E264" s="1"/>
      <c r="F264" s="1"/>
      <c r="G264" s="1"/>
      <c r="H264" s="1"/>
      <c r="I264" s="37"/>
      <c r="J264" s="202"/>
      <c r="K264" s="75"/>
      <c r="L264" s="8"/>
    </row>
    <row r="265" spans="1:12" x14ac:dyDescent="0.3">
      <c r="A265" s="1"/>
      <c r="B265" s="36"/>
      <c r="C265" s="1"/>
      <c r="D265" s="1"/>
      <c r="E265" s="1"/>
      <c r="F265" s="1"/>
      <c r="G265" s="1"/>
      <c r="H265" s="1"/>
      <c r="I265" s="37"/>
      <c r="J265" s="202"/>
      <c r="K265" s="75"/>
      <c r="L265" s="8"/>
    </row>
    <row r="266" spans="1:12" x14ac:dyDescent="0.3">
      <c r="A266" s="1"/>
      <c r="B266" s="36"/>
      <c r="C266" s="1"/>
      <c r="D266" s="1"/>
      <c r="E266" s="1"/>
      <c r="F266" s="1"/>
      <c r="G266" s="1"/>
      <c r="H266" s="1"/>
      <c r="I266" s="37"/>
      <c r="J266" s="202"/>
      <c r="K266" s="75"/>
      <c r="L266" s="8"/>
    </row>
    <row r="267" spans="1:12" x14ac:dyDescent="0.3">
      <c r="A267" s="1"/>
      <c r="B267" s="36"/>
      <c r="C267" s="1"/>
      <c r="D267" s="1"/>
      <c r="E267" s="1"/>
      <c r="F267" s="1"/>
      <c r="G267" s="1"/>
      <c r="H267" s="1"/>
      <c r="I267" s="37"/>
      <c r="J267" s="202"/>
      <c r="K267" s="75"/>
      <c r="L267" s="8"/>
    </row>
    <row r="268" spans="1:12" x14ac:dyDescent="0.3">
      <c r="A268" s="1"/>
      <c r="B268" s="36"/>
      <c r="C268" s="1"/>
      <c r="D268" s="1"/>
      <c r="E268" s="1"/>
      <c r="F268" s="1"/>
      <c r="G268" s="1"/>
      <c r="H268" s="1"/>
      <c r="I268" s="37"/>
      <c r="J268" s="202"/>
      <c r="K268" s="75"/>
      <c r="L268" s="8"/>
    </row>
    <row r="269" spans="1:12" x14ac:dyDescent="0.3">
      <c r="A269" s="1"/>
      <c r="B269" s="36"/>
      <c r="C269" s="1"/>
      <c r="D269" s="1"/>
      <c r="E269" s="1"/>
      <c r="F269" s="1"/>
      <c r="G269" s="1"/>
      <c r="H269" s="1"/>
      <c r="I269" s="37"/>
      <c r="J269" s="202"/>
      <c r="K269" s="75"/>
      <c r="L269" s="8"/>
    </row>
    <row r="270" spans="1:12" x14ac:dyDescent="0.3">
      <c r="A270" s="1"/>
      <c r="B270" s="36"/>
      <c r="C270" s="1"/>
      <c r="D270" s="1"/>
      <c r="E270" s="1"/>
      <c r="F270" s="1"/>
      <c r="G270" s="1"/>
      <c r="H270" s="1"/>
      <c r="I270" s="37"/>
      <c r="J270" s="202"/>
      <c r="K270" s="75"/>
      <c r="L270" s="8"/>
    </row>
    <row r="271" spans="1:12" x14ac:dyDescent="0.3">
      <c r="A271" s="1"/>
      <c r="B271" s="36"/>
      <c r="C271" s="1"/>
      <c r="D271" s="1"/>
      <c r="E271" s="1"/>
      <c r="F271" s="1"/>
      <c r="G271" s="1"/>
      <c r="H271" s="1"/>
      <c r="I271" s="37"/>
      <c r="J271" s="202"/>
      <c r="K271" s="75"/>
      <c r="L271" s="8"/>
    </row>
    <row r="272" spans="1:12" x14ac:dyDescent="0.3">
      <c r="A272" s="1"/>
      <c r="B272" s="36"/>
      <c r="C272" s="1"/>
      <c r="D272" s="1"/>
      <c r="E272" s="1"/>
      <c r="F272" s="1"/>
      <c r="G272" s="1"/>
      <c r="H272" s="1"/>
      <c r="I272" s="37"/>
      <c r="J272" s="202"/>
      <c r="K272" s="75"/>
      <c r="L272" s="8"/>
    </row>
    <row r="273" spans="1:12" x14ac:dyDescent="0.3">
      <c r="A273" s="1"/>
      <c r="B273" s="36"/>
      <c r="C273" s="1"/>
      <c r="D273" s="1"/>
      <c r="E273" s="1"/>
      <c r="F273" s="1"/>
      <c r="G273" s="1"/>
      <c r="H273" s="1"/>
      <c r="I273" s="37"/>
      <c r="J273" s="202"/>
      <c r="K273" s="75"/>
      <c r="L273" s="8"/>
    </row>
    <row r="274" spans="1:12" x14ac:dyDescent="0.3">
      <c r="A274" s="1"/>
      <c r="B274" s="36"/>
      <c r="C274" s="1"/>
      <c r="D274" s="1"/>
      <c r="E274" s="1"/>
      <c r="F274" s="1"/>
      <c r="G274" s="1"/>
      <c r="H274" s="1"/>
      <c r="I274" s="37"/>
      <c r="J274" s="202"/>
      <c r="K274" s="75"/>
      <c r="L274" s="8"/>
    </row>
    <row r="275" spans="1:12" x14ac:dyDescent="0.3">
      <c r="A275" s="1"/>
      <c r="B275" s="36"/>
      <c r="C275" s="1"/>
      <c r="D275" s="1"/>
      <c r="E275" s="1"/>
      <c r="F275" s="1"/>
      <c r="G275" s="1"/>
      <c r="H275" s="1"/>
      <c r="I275" s="37"/>
      <c r="J275" s="202"/>
      <c r="K275" s="75"/>
      <c r="L275" s="8"/>
    </row>
    <row r="276" spans="1:12" x14ac:dyDescent="0.3">
      <c r="A276" s="1"/>
      <c r="B276" s="36"/>
      <c r="C276" s="1"/>
      <c r="D276" s="1"/>
      <c r="E276" s="1"/>
      <c r="F276" s="1"/>
      <c r="G276" s="1"/>
      <c r="H276" s="1"/>
      <c r="I276" s="37"/>
      <c r="J276" s="202"/>
      <c r="K276" s="75"/>
      <c r="L276" s="8"/>
    </row>
    <row r="277" spans="1:12" x14ac:dyDescent="0.3">
      <c r="A277" s="1"/>
      <c r="B277" s="36"/>
      <c r="C277" s="1"/>
      <c r="D277" s="1"/>
      <c r="E277" s="1"/>
      <c r="F277" s="1"/>
      <c r="G277" s="1"/>
      <c r="H277" s="1"/>
      <c r="I277" s="37"/>
      <c r="J277" s="202"/>
      <c r="K277" s="75"/>
      <c r="L277" s="8"/>
    </row>
    <row r="278" spans="1:12" x14ac:dyDescent="0.3">
      <c r="A278" s="1"/>
      <c r="B278" s="36"/>
      <c r="C278" s="1"/>
      <c r="D278" s="1"/>
      <c r="E278" s="1"/>
      <c r="F278" s="1"/>
      <c r="G278" s="1"/>
      <c r="H278" s="1"/>
      <c r="I278" s="37"/>
      <c r="J278" s="202"/>
      <c r="K278" s="75"/>
      <c r="L278" s="8"/>
    </row>
    <row r="279" spans="1:12" x14ac:dyDescent="0.3">
      <c r="A279" s="1"/>
      <c r="B279" s="36"/>
      <c r="C279" s="1"/>
      <c r="D279" s="1"/>
      <c r="E279" s="1"/>
      <c r="F279" s="1"/>
      <c r="G279" s="1"/>
      <c r="H279" s="1"/>
      <c r="I279" s="37"/>
      <c r="J279" s="202"/>
      <c r="K279" s="75"/>
      <c r="L279" s="8"/>
    </row>
    <row r="280" spans="1:12" x14ac:dyDescent="0.3">
      <c r="A280" s="1"/>
      <c r="B280" s="36"/>
      <c r="C280" s="1"/>
      <c r="D280" s="1"/>
      <c r="E280" s="1"/>
      <c r="F280" s="1"/>
      <c r="G280" s="1"/>
      <c r="H280" s="1"/>
      <c r="I280" s="37"/>
      <c r="J280" s="202"/>
      <c r="K280" s="75"/>
      <c r="L280" s="8"/>
    </row>
    <row r="281" spans="1:12" x14ac:dyDescent="0.3">
      <c r="A281" s="1"/>
      <c r="B281" s="36"/>
      <c r="C281" s="1"/>
      <c r="D281" s="1"/>
      <c r="E281" s="1"/>
      <c r="F281" s="1"/>
      <c r="G281" s="1"/>
      <c r="H281" s="1"/>
      <c r="I281" s="37"/>
      <c r="J281" s="202"/>
      <c r="K281" s="75"/>
      <c r="L281" s="8"/>
    </row>
    <row r="282" spans="1:12" x14ac:dyDescent="0.3">
      <c r="A282" s="1"/>
      <c r="B282" s="36"/>
      <c r="C282" s="1"/>
      <c r="D282" s="1"/>
      <c r="E282" s="1"/>
      <c r="F282" s="1"/>
      <c r="G282" s="1"/>
      <c r="H282" s="1"/>
      <c r="I282" s="37"/>
      <c r="J282" s="202"/>
      <c r="K282" s="75"/>
      <c r="L282" s="8"/>
    </row>
    <row r="283" spans="1:12" x14ac:dyDescent="0.3">
      <c r="A283" s="1"/>
      <c r="B283" s="36"/>
      <c r="C283" s="1"/>
      <c r="D283" s="1"/>
      <c r="E283" s="1"/>
      <c r="F283" s="1"/>
      <c r="G283" s="1"/>
      <c r="H283" s="1"/>
      <c r="I283" s="37"/>
      <c r="J283" s="202"/>
      <c r="K283" s="75"/>
      <c r="L283" s="8"/>
    </row>
    <row r="284" spans="1:12" x14ac:dyDescent="0.3">
      <c r="A284" s="1"/>
      <c r="B284" s="36"/>
      <c r="C284" s="1"/>
      <c r="D284" s="1"/>
      <c r="E284" s="1"/>
      <c r="F284" s="1"/>
      <c r="G284" s="1"/>
      <c r="H284" s="1"/>
      <c r="I284" s="37"/>
      <c r="J284" s="202"/>
      <c r="K284" s="75"/>
      <c r="L284" s="8"/>
    </row>
    <row r="285" spans="1:12" x14ac:dyDescent="0.3">
      <c r="A285" s="1"/>
      <c r="B285" s="36"/>
      <c r="C285" s="1"/>
      <c r="D285" s="1"/>
      <c r="E285" s="1"/>
      <c r="F285" s="1"/>
      <c r="G285" s="1"/>
      <c r="H285" s="1"/>
      <c r="I285" s="37"/>
      <c r="J285" s="202"/>
      <c r="K285" s="75"/>
      <c r="L285" s="8"/>
    </row>
    <row r="286" spans="1:12" x14ac:dyDescent="0.3">
      <c r="A286" s="1"/>
      <c r="B286" s="36"/>
      <c r="C286" s="1"/>
      <c r="D286" s="1"/>
      <c r="E286" s="1"/>
      <c r="F286" s="1"/>
      <c r="G286" s="1"/>
      <c r="H286" s="1"/>
      <c r="I286" s="37"/>
      <c r="J286" s="202"/>
      <c r="K286" s="75"/>
      <c r="L286" s="8"/>
    </row>
    <row r="287" spans="1:12" x14ac:dyDescent="0.3">
      <c r="A287" s="1"/>
      <c r="B287" s="36"/>
      <c r="C287" s="1"/>
      <c r="D287" s="1"/>
      <c r="E287" s="1"/>
      <c r="F287" s="1"/>
      <c r="G287" s="1"/>
      <c r="H287" s="1"/>
      <c r="I287" s="37"/>
      <c r="J287" s="202"/>
      <c r="K287" s="75"/>
      <c r="L287" s="8"/>
    </row>
    <row r="288" spans="1:12" x14ac:dyDescent="0.3">
      <c r="A288" s="1"/>
      <c r="B288" s="36"/>
      <c r="C288" s="1"/>
      <c r="D288" s="1"/>
      <c r="E288" s="1"/>
      <c r="F288" s="1"/>
      <c r="G288" s="1"/>
      <c r="H288" s="1"/>
      <c r="I288" s="37"/>
      <c r="J288" s="202"/>
      <c r="K288" s="75"/>
      <c r="L288" s="8"/>
    </row>
    <row r="289" spans="1:12" x14ac:dyDescent="0.3">
      <c r="A289" s="1"/>
      <c r="B289" s="36"/>
      <c r="C289" s="1"/>
      <c r="D289" s="1"/>
      <c r="E289" s="1"/>
      <c r="F289" s="1"/>
      <c r="G289" s="1"/>
      <c r="H289" s="1"/>
      <c r="I289" s="37"/>
      <c r="J289" s="202"/>
      <c r="K289" s="75"/>
      <c r="L289" s="8"/>
    </row>
    <row r="290" spans="1:12" x14ac:dyDescent="0.3">
      <c r="A290" s="1"/>
      <c r="B290" s="36"/>
      <c r="C290" s="1"/>
      <c r="D290" s="1"/>
      <c r="E290" s="1"/>
      <c r="F290" s="1"/>
      <c r="G290" s="1"/>
      <c r="H290" s="1"/>
      <c r="I290" s="37"/>
      <c r="J290" s="202"/>
      <c r="K290" s="75"/>
      <c r="L290" s="8"/>
    </row>
    <row r="291" spans="1:12" x14ac:dyDescent="0.3">
      <c r="A291" s="1"/>
      <c r="B291" s="36"/>
      <c r="C291" s="1"/>
      <c r="D291" s="1"/>
      <c r="E291" s="1"/>
      <c r="F291" s="1"/>
      <c r="G291" s="1"/>
      <c r="H291" s="1"/>
      <c r="I291" s="37"/>
      <c r="J291" s="202"/>
      <c r="K291" s="75"/>
      <c r="L291" s="8"/>
    </row>
    <row r="292" spans="1:12" x14ac:dyDescent="0.3">
      <c r="A292" s="1"/>
      <c r="B292" s="36"/>
      <c r="C292" s="1"/>
      <c r="D292" s="1"/>
      <c r="E292" s="1"/>
      <c r="F292" s="1"/>
      <c r="G292" s="1"/>
      <c r="H292" s="1"/>
      <c r="I292" s="37"/>
      <c r="J292" s="202"/>
      <c r="K292" s="75"/>
      <c r="L292" s="8"/>
    </row>
    <row r="293" spans="1:12" x14ac:dyDescent="0.3">
      <c r="A293" s="1"/>
      <c r="B293" s="36"/>
      <c r="C293" s="1"/>
      <c r="D293" s="1"/>
      <c r="E293" s="1"/>
      <c r="F293" s="1"/>
      <c r="G293" s="1"/>
      <c r="H293" s="1"/>
      <c r="I293" s="37"/>
      <c r="J293" s="202"/>
      <c r="K293" s="75"/>
      <c r="L293" s="8"/>
    </row>
    <row r="294" spans="1:12" x14ac:dyDescent="0.3">
      <c r="A294" s="1"/>
      <c r="B294" s="36"/>
      <c r="C294" s="1"/>
      <c r="D294" s="1"/>
      <c r="E294" s="1"/>
      <c r="F294" s="1"/>
      <c r="G294" s="1"/>
      <c r="H294" s="1"/>
      <c r="I294" s="37"/>
      <c r="J294" s="202"/>
      <c r="K294" s="75"/>
      <c r="L294" s="8"/>
    </row>
    <row r="295" spans="1:12" x14ac:dyDescent="0.3">
      <c r="A295" s="1"/>
      <c r="B295" s="36"/>
      <c r="C295" s="1"/>
      <c r="D295" s="1"/>
      <c r="E295" s="1"/>
      <c r="F295" s="1"/>
      <c r="G295" s="1"/>
      <c r="H295" s="1"/>
      <c r="I295" s="37"/>
      <c r="J295" s="202"/>
      <c r="K295" s="75"/>
      <c r="L295" s="8"/>
    </row>
    <row r="296" spans="1:12" x14ac:dyDescent="0.3">
      <c r="A296" s="1"/>
      <c r="B296" s="36"/>
      <c r="C296" s="1"/>
      <c r="D296" s="1"/>
      <c r="E296" s="1"/>
      <c r="F296" s="1"/>
      <c r="G296" s="1"/>
      <c r="H296" s="1"/>
      <c r="I296" s="37"/>
      <c r="J296" s="202"/>
      <c r="K296" s="75"/>
      <c r="L296" s="8"/>
    </row>
    <row r="297" spans="1:12" x14ac:dyDescent="0.3">
      <c r="A297" s="1"/>
      <c r="B297" s="36"/>
      <c r="C297" s="1"/>
      <c r="D297" s="1"/>
      <c r="E297" s="1"/>
      <c r="F297" s="1"/>
      <c r="G297" s="1"/>
      <c r="H297" s="1"/>
      <c r="I297" s="37"/>
      <c r="J297" s="202"/>
      <c r="K297" s="75"/>
      <c r="L297" s="8"/>
    </row>
    <row r="298" spans="1:12" x14ac:dyDescent="0.3">
      <c r="A298" s="1"/>
      <c r="B298" s="36"/>
      <c r="C298" s="1"/>
      <c r="D298" s="1"/>
      <c r="E298" s="1"/>
      <c r="F298" s="1"/>
      <c r="G298" s="1"/>
      <c r="H298" s="1"/>
      <c r="I298" s="37"/>
      <c r="J298" s="202"/>
      <c r="K298" s="75"/>
      <c r="L298" s="8"/>
    </row>
    <row r="299" spans="1:12" x14ac:dyDescent="0.3">
      <c r="A299" s="1"/>
      <c r="B299" s="36"/>
      <c r="C299" s="1"/>
      <c r="D299" s="1"/>
      <c r="E299" s="1"/>
      <c r="F299" s="1"/>
      <c r="G299" s="1"/>
      <c r="H299" s="1"/>
      <c r="I299" s="37"/>
      <c r="J299" s="202"/>
      <c r="K299" s="75"/>
      <c r="L299" s="8"/>
    </row>
    <row r="300" spans="1:12" x14ac:dyDescent="0.3">
      <c r="A300" s="1"/>
      <c r="B300" s="36"/>
      <c r="C300" s="1"/>
      <c r="D300" s="1"/>
      <c r="E300" s="1"/>
      <c r="F300" s="1"/>
      <c r="G300" s="1"/>
      <c r="H300" s="1"/>
      <c r="I300" s="37"/>
      <c r="J300" s="202"/>
      <c r="K300" s="75"/>
      <c r="L300" s="8"/>
    </row>
    <row r="301" spans="1:12" x14ac:dyDescent="0.3">
      <c r="A301" s="1"/>
      <c r="B301" s="36"/>
      <c r="C301" s="1"/>
      <c r="D301" s="1"/>
      <c r="E301" s="1"/>
      <c r="F301" s="1"/>
      <c r="G301" s="1"/>
      <c r="H301" s="1"/>
      <c r="I301" s="37"/>
      <c r="J301" s="202"/>
      <c r="K301" s="75"/>
      <c r="L301" s="8"/>
    </row>
    <row r="302" spans="1:12" x14ac:dyDescent="0.3">
      <c r="A302" s="1"/>
      <c r="B302" s="36"/>
      <c r="C302" s="1"/>
      <c r="D302" s="1"/>
      <c r="E302" s="1"/>
      <c r="F302" s="1"/>
      <c r="G302" s="1"/>
      <c r="H302" s="1"/>
      <c r="I302" s="37"/>
      <c r="J302" s="202"/>
      <c r="K302" s="75"/>
      <c r="L302" s="8"/>
    </row>
    <row r="303" spans="1:12" x14ac:dyDescent="0.3">
      <c r="A303" s="1"/>
      <c r="B303" s="36"/>
      <c r="C303" s="1"/>
      <c r="D303" s="1"/>
      <c r="E303" s="1"/>
      <c r="F303" s="1"/>
      <c r="G303" s="1"/>
      <c r="H303" s="1"/>
      <c r="I303" s="37"/>
      <c r="J303" s="202"/>
      <c r="K303" s="75"/>
      <c r="L303" s="8"/>
    </row>
    <row r="304" spans="1:12" x14ac:dyDescent="0.3">
      <c r="A304" s="1"/>
      <c r="B304" s="36"/>
      <c r="C304" s="1"/>
      <c r="D304" s="1"/>
      <c r="E304" s="1"/>
      <c r="F304" s="1"/>
      <c r="G304" s="1"/>
      <c r="H304" s="1"/>
      <c r="I304" s="37"/>
      <c r="J304" s="202"/>
      <c r="K304" s="75"/>
      <c r="L304" s="8"/>
    </row>
    <row r="305" spans="1:12" x14ac:dyDescent="0.3">
      <c r="A305" s="1"/>
      <c r="B305" s="36"/>
      <c r="C305" s="1"/>
      <c r="D305" s="1"/>
      <c r="E305" s="1"/>
      <c r="F305" s="1"/>
      <c r="G305" s="1"/>
      <c r="H305" s="1"/>
      <c r="I305" s="37"/>
      <c r="J305" s="202"/>
      <c r="K305" s="75"/>
      <c r="L305" s="8"/>
    </row>
    <row r="306" spans="1:12" x14ac:dyDescent="0.3">
      <c r="A306" s="1"/>
      <c r="B306" s="36"/>
      <c r="C306" s="1"/>
      <c r="D306" s="1"/>
      <c r="E306" s="1"/>
      <c r="F306" s="1"/>
      <c r="G306" s="1"/>
      <c r="H306" s="1"/>
      <c r="I306" s="37"/>
      <c r="J306" s="202"/>
      <c r="K306" s="75"/>
      <c r="L306" s="8"/>
    </row>
    <row r="307" spans="1:12" x14ac:dyDescent="0.3">
      <c r="A307" s="1"/>
      <c r="B307" s="36"/>
      <c r="C307" s="1"/>
      <c r="D307" s="1"/>
      <c r="E307" s="1"/>
      <c r="F307" s="1"/>
      <c r="G307" s="1"/>
      <c r="H307" s="1"/>
      <c r="I307" s="37"/>
      <c r="J307" s="202"/>
      <c r="K307" s="75"/>
      <c r="L307" s="8"/>
    </row>
    <row r="308" spans="1:12" x14ac:dyDescent="0.3">
      <c r="A308" s="1"/>
      <c r="B308" s="36"/>
      <c r="C308" s="1"/>
      <c r="D308" s="1"/>
      <c r="E308" s="1"/>
      <c r="F308" s="1"/>
      <c r="G308" s="1"/>
      <c r="H308" s="1"/>
      <c r="I308" s="37"/>
      <c r="J308" s="202"/>
      <c r="K308" s="75"/>
      <c r="L308" s="8"/>
    </row>
    <row r="309" spans="1:12" x14ac:dyDescent="0.3">
      <c r="A309" s="1"/>
      <c r="B309" s="36"/>
      <c r="C309" s="1"/>
      <c r="D309" s="1"/>
      <c r="E309" s="1"/>
      <c r="F309" s="1"/>
      <c r="G309" s="1"/>
      <c r="H309" s="1"/>
      <c r="I309" s="37"/>
      <c r="J309" s="202"/>
      <c r="K309" s="75"/>
      <c r="L309" s="8"/>
    </row>
    <row r="310" spans="1:12" x14ac:dyDescent="0.3">
      <c r="A310" s="1"/>
      <c r="B310" s="36"/>
      <c r="C310" s="1"/>
      <c r="D310" s="1"/>
      <c r="E310" s="1"/>
      <c r="F310" s="1"/>
      <c r="G310" s="1"/>
      <c r="H310" s="1"/>
      <c r="I310" s="37"/>
      <c r="J310" s="202"/>
      <c r="K310" s="75"/>
      <c r="L310" s="8"/>
    </row>
    <row r="311" spans="1:12" x14ac:dyDescent="0.3">
      <c r="A311" s="1"/>
      <c r="B311" s="36"/>
      <c r="C311" s="1"/>
      <c r="D311" s="1"/>
      <c r="E311" s="1"/>
      <c r="F311" s="1"/>
      <c r="G311" s="1"/>
      <c r="H311" s="1"/>
      <c r="I311" s="37"/>
      <c r="J311" s="202"/>
      <c r="K311" s="75"/>
      <c r="L311" s="8"/>
    </row>
    <row r="312" spans="1:12" x14ac:dyDescent="0.3">
      <c r="A312" s="1"/>
      <c r="B312" s="36"/>
      <c r="C312" s="1"/>
      <c r="D312" s="1"/>
      <c r="E312" s="1"/>
      <c r="F312" s="1"/>
      <c r="G312" s="1"/>
      <c r="H312" s="1"/>
      <c r="I312" s="37"/>
      <c r="J312" s="202"/>
      <c r="K312" s="75"/>
      <c r="L312" s="8"/>
    </row>
    <row r="313" spans="1:12" x14ac:dyDescent="0.3">
      <c r="A313" s="1"/>
      <c r="B313" s="36"/>
      <c r="C313" s="1"/>
      <c r="D313" s="1"/>
      <c r="E313" s="1"/>
      <c r="F313" s="1"/>
      <c r="G313" s="1"/>
      <c r="H313" s="1"/>
      <c r="I313" s="37"/>
      <c r="J313" s="202"/>
      <c r="K313" s="75"/>
      <c r="L313" s="8"/>
    </row>
    <row r="314" spans="1:12" x14ac:dyDescent="0.3">
      <c r="A314" s="1"/>
      <c r="B314" s="36"/>
      <c r="C314" s="1"/>
      <c r="D314" s="1"/>
      <c r="E314" s="1"/>
      <c r="F314" s="1"/>
      <c r="G314" s="1"/>
      <c r="H314" s="1"/>
      <c r="I314" s="37"/>
      <c r="J314" s="202"/>
      <c r="K314" s="75"/>
      <c r="L314" s="8"/>
    </row>
    <row r="315" spans="1:12" x14ac:dyDescent="0.3">
      <c r="A315" s="1"/>
      <c r="B315" s="36"/>
      <c r="C315" s="1"/>
      <c r="D315" s="1"/>
      <c r="E315" s="1"/>
      <c r="F315" s="1"/>
      <c r="G315" s="1"/>
      <c r="H315" s="1"/>
      <c r="I315" s="37"/>
      <c r="J315" s="202"/>
      <c r="K315" s="75"/>
      <c r="L315" s="8"/>
    </row>
    <row r="316" spans="1:12" x14ac:dyDescent="0.3">
      <c r="A316" s="1"/>
      <c r="B316" s="36"/>
      <c r="C316" s="1"/>
      <c r="D316" s="1"/>
      <c r="E316" s="1"/>
      <c r="F316" s="1"/>
      <c r="G316" s="1"/>
      <c r="H316" s="1"/>
      <c r="I316" s="37"/>
      <c r="J316" s="202"/>
      <c r="K316" s="75"/>
      <c r="L316" s="8"/>
    </row>
    <row r="317" spans="1:12" x14ac:dyDescent="0.3">
      <c r="A317" s="1"/>
      <c r="B317" s="36"/>
      <c r="C317" s="1"/>
      <c r="D317" s="1"/>
      <c r="E317" s="1"/>
      <c r="F317" s="1"/>
      <c r="G317" s="1"/>
      <c r="H317" s="1"/>
      <c r="I317" s="37"/>
      <c r="J317" s="202"/>
      <c r="K317" s="75"/>
      <c r="L317" s="8"/>
    </row>
    <row r="318" spans="1:12" x14ac:dyDescent="0.3">
      <c r="A318" s="1"/>
      <c r="B318" s="36"/>
      <c r="C318" s="1"/>
      <c r="D318" s="1"/>
      <c r="E318" s="1"/>
      <c r="F318" s="1"/>
      <c r="G318" s="1"/>
      <c r="H318" s="1"/>
      <c r="I318" s="37"/>
      <c r="J318" s="202"/>
      <c r="K318" s="75"/>
      <c r="L318" s="8"/>
    </row>
    <row r="319" spans="1:12" x14ac:dyDescent="0.3">
      <c r="A319" s="1"/>
      <c r="B319" s="36"/>
      <c r="C319" s="1"/>
      <c r="D319" s="1"/>
      <c r="E319" s="1"/>
      <c r="F319" s="1"/>
      <c r="G319" s="1"/>
      <c r="H319" s="1"/>
      <c r="I319" s="37"/>
      <c r="J319" s="202"/>
      <c r="K319" s="75"/>
      <c r="L319" s="8"/>
    </row>
    <row r="320" spans="1:12" x14ac:dyDescent="0.3">
      <c r="A320" s="1"/>
      <c r="B320" s="36"/>
      <c r="C320" s="1"/>
      <c r="D320" s="1"/>
      <c r="E320" s="1"/>
      <c r="F320" s="1"/>
      <c r="G320" s="1"/>
      <c r="H320" s="1"/>
      <c r="I320" s="37"/>
      <c r="J320" s="202"/>
      <c r="K320" s="75"/>
      <c r="L320" s="8"/>
    </row>
    <row r="321" spans="1:12" x14ac:dyDescent="0.3">
      <c r="A321" s="1"/>
      <c r="B321" s="36"/>
      <c r="C321" s="1"/>
      <c r="D321" s="1"/>
      <c r="E321" s="1"/>
      <c r="F321" s="1"/>
      <c r="G321" s="1"/>
      <c r="H321" s="1"/>
      <c r="I321" s="37"/>
      <c r="J321" s="202"/>
      <c r="K321" s="75"/>
      <c r="L321" s="8"/>
    </row>
    <row r="322" spans="1:12" x14ac:dyDescent="0.3">
      <c r="A322" s="1"/>
      <c r="B322" s="36"/>
      <c r="C322" s="1"/>
      <c r="D322" s="1"/>
      <c r="E322" s="1"/>
      <c r="F322" s="1"/>
      <c r="G322" s="1"/>
      <c r="H322" s="1"/>
      <c r="I322" s="37"/>
      <c r="J322" s="202"/>
      <c r="K322" s="75"/>
      <c r="L322" s="8"/>
    </row>
    <row r="323" spans="1:12" x14ac:dyDescent="0.3">
      <c r="A323" s="1"/>
      <c r="B323" s="36"/>
      <c r="C323" s="1"/>
      <c r="D323" s="1"/>
      <c r="E323" s="1"/>
      <c r="F323" s="1"/>
      <c r="G323" s="1"/>
      <c r="H323" s="1"/>
      <c r="I323" s="37"/>
      <c r="J323" s="202"/>
      <c r="K323" s="75"/>
      <c r="L323" s="8"/>
    </row>
    <row r="324" spans="1:12" x14ac:dyDescent="0.3">
      <c r="A324" s="1"/>
      <c r="B324" s="36"/>
      <c r="C324" s="1"/>
      <c r="D324" s="1"/>
      <c r="E324" s="1"/>
      <c r="F324" s="1"/>
      <c r="G324" s="1"/>
      <c r="H324" s="1"/>
      <c r="I324" s="37"/>
      <c r="J324" s="202"/>
      <c r="K324" s="75"/>
      <c r="L324" s="8"/>
    </row>
    <row r="325" spans="1:12" x14ac:dyDescent="0.3">
      <c r="A325" s="1"/>
      <c r="B325" s="36"/>
      <c r="C325" s="1"/>
      <c r="D325" s="1"/>
      <c r="E325" s="1"/>
      <c r="F325" s="1"/>
      <c r="G325" s="1"/>
      <c r="H325" s="1"/>
      <c r="I325" s="37"/>
      <c r="J325" s="202"/>
      <c r="K325" s="75"/>
      <c r="L325" s="8"/>
    </row>
    <row r="326" spans="1:12" x14ac:dyDescent="0.3">
      <c r="A326" s="1"/>
      <c r="B326" s="36"/>
      <c r="C326" s="1"/>
      <c r="D326" s="1"/>
      <c r="E326" s="1"/>
      <c r="F326" s="1"/>
      <c r="G326" s="1"/>
      <c r="H326" s="1"/>
      <c r="I326" s="37"/>
      <c r="J326" s="202"/>
      <c r="K326" s="75"/>
      <c r="L326" s="8"/>
    </row>
    <row r="327" spans="1:12" x14ac:dyDescent="0.3">
      <c r="A327" s="1"/>
      <c r="B327" s="36"/>
      <c r="C327" s="1"/>
      <c r="D327" s="1"/>
      <c r="E327" s="1"/>
      <c r="F327" s="1"/>
      <c r="G327" s="1"/>
      <c r="H327" s="1"/>
      <c r="I327" s="37"/>
      <c r="J327" s="202"/>
      <c r="K327" s="75"/>
      <c r="L327" s="8"/>
    </row>
    <row r="328" spans="1:12" x14ac:dyDescent="0.3">
      <c r="A328" s="1"/>
      <c r="B328" s="36"/>
      <c r="C328" s="1"/>
      <c r="D328" s="1"/>
      <c r="E328" s="1"/>
      <c r="F328" s="1"/>
      <c r="G328" s="1"/>
      <c r="H328" s="1"/>
      <c r="I328" s="37"/>
      <c r="J328" s="202"/>
      <c r="K328" s="75"/>
      <c r="L328" s="8"/>
    </row>
    <row r="329" spans="1:12" x14ac:dyDescent="0.3">
      <c r="A329" s="1"/>
      <c r="B329" s="36"/>
      <c r="C329" s="1"/>
      <c r="D329" s="1"/>
      <c r="E329" s="1"/>
      <c r="F329" s="1"/>
      <c r="G329" s="1"/>
      <c r="H329" s="1"/>
      <c r="I329" s="37"/>
      <c r="J329" s="202"/>
      <c r="K329" s="75"/>
      <c r="L329" s="8"/>
    </row>
    <row r="330" spans="1:12" x14ac:dyDescent="0.3">
      <c r="A330" s="1"/>
      <c r="B330" s="36"/>
      <c r="C330" s="1"/>
      <c r="D330" s="1"/>
      <c r="E330" s="1"/>
      <c r="F330" s="1"/>
      <c r="G330" s="1"/>
      <c r="H330" s="1"/>
      <c r="I330" s="37"/>
      <c r="J330" s="202"/>
      <c r="K330" s="75"/>
      <c r="L330" s="8"/>
    </row>
    <row r="331" spans="1:12" x14ac:dyDescent="0.3">
      <c r="A331" s="1"/>
      <c r="B331" s="36"/>
      <c r="C331" s="1"/>
      <c r="D331" s="1"/>
      <c r="E331" s="1"/>
      <c r="F331" s="1"/>
      <c r="G331" s="1"/>
      <c r="H331" s="1"/>
      <c r="I331" s="37"/>
      <c r="J331" s="202"/>
      <c r="K331" s="75"/>
      <c r="L331" s="8"/>
    </row>
    <row r="332" spans="1:12" x14ac:dyDescent="0.3">
      <c r="A332" s="1"/>
      <c r="B332" s="36"/>
      <c r="C332" s="1"/>
      <c r="D332" s="1"/>
      <c r="E332" s="1"/>
      <c r="F332" s="1"/>
      <c r="G332" s="1"/>
      <c r="H332" s="1"/>
      <c r="I332" s="37"/>
      <c r="J332" s="202"/>
      <c r="K332" s="75"/>
      <c r="L332" s="8"/>
    </row>
    <row r="333" spans="1:12" x14ac:dyDescent="0.3">
      <c r="A333" s="1"/>
      <c r="B333" s="36"/>
      <c r="C333" s="1"/>
      <c r="D333" s="1"/>
      <c r="E333" s="1"/>
      <c r="F333" s="1"/>
      <c r="G333" s="1"/>
      <c r="H333" s="1"/>
      <c r="I333" s="37"/>
      <c r="J333" s="202"/>
      <c r="K333" s="75"/>
      <c r="L333" s="8"/>
    </row>
    <row r="334" spans="1:12" x14ac:dyDescent="0.3">
      <c r="A334" s="1"/>
      <c r="B334" s="36"/>
      <c r="C334" s="1"/>
      <c r="D334" s="1"/>
      <c r="E334" s="1"/>
      <c r="F334" s="1"/>
      <c r="G334" s="1"/>
      <c r="H334" s="1"/>
      <c r="I334" s="37"/>
      <c r="J334" s="202"/>
      <c r="K334" s="75"/>
      <c r="L334" s="8"/>
    </row>
    <row r="335" spans="1:12" x14ac:dyDescent="0.3">
      <c r="A335" s="1"/>
      <c r="B335" s="36"/>
      <c r="C335" s="1"/>
      <c r="D335" s="1"/>
      <c r="E335" s="1"/>
      <c r="F335" s="1"/>
      <c r="G335" s="1"/>
      <c r="H335" s="1"/>
      <c r="I335" s="37"/>
      <c r="J335" s="202"/>
      <c r="K335" s="75"/>
      <c r="L335" s="8"/>
    </row>
    <row r="336" spans="1:12" x14ac:dyDescent="0.3">
      <c r="A336" s="1"/>
      <c r="B336" s="36"/>
      <c r="C336" s="1"/>
      <c r="D336" s="1"/>
      <c r="E336" s="1"/>
      <c r="F336" s="1"/>
      <c r="G336" s="1"/>
      <c r="H336" s="1"/>
      <c r="I336" s="37"/>
      <c r="J336" s="202"/>
      <c r="K336" s="75"/>
      <c r="L336" s="8"/>
    </row>
    <row r="337" spans="1:12" x14ac:dyDescent="0.3">
      <c r="A337" s="1"/>
      <c r="B337" s="36"/>
      <c r="C337" s="1"/>
      <c r="D337" s="1"/>
      <c r="E337" s="1"/>
      <c r="F337" s="1"/>
      <c r="G337" s="1"/>
      <c r="H337" s="1"/>
      <c r="I337" s="37"/>
      <c r="J337" s="202"/>
      <c r="K337" s="75"/>
      <c r="L337" s="8"/>
    </row>
    <row r="338" spans="1:12" x14ac:dyDescent="0.3">
      <c r="A338" s="1"/>
      <c r="B338" s="36"/>
      <c r="C338" s="1"/>
      <c r="D338" s="1"/>
      <c r="E338" s="1"/>
      <c r="F338" s="1"/>
      <c r="G338" s="1"/>
      <c r="H338" s="1"/>
      <c r="I338" s="37"/>
      <c r="J338" s="202"/>
      <c r="K338" s="75"/>
      <c r="L338" s="8"/>
    </row>
    <row r="339" spans="1:12" x14ac:dyDescent="0.3">
      <c r="A339" s="1"/>
      <c r="B339" s="36"/>
      <c r="C339" s="1"/>
      <c r="D339" s="1"/>
      <c r="E339" s="1"/>
      <c r="F339" s="1"/>
      <c r="G339" s="1"/>
      <c r="H339" s="1"/>
      <c r="I339" s="37"/>
      <c r="J339" s="202"/>
      <c r="K339" s="75"/>
      <c r="L339" s="8"/>
    </row>
    <row r="340" spans="1:12" x14ac:dyDescent="0.3">
      <c r="A340" s="1"/>
      <c r="B340" s="36"/>
      <c r="C340" s="1"/>
      <c r="D340" s="1"/>
      <c r="E340" s="1"/>
      <c r="F340" s="1"/>
      <c r="G340" s="1"/>
      <c r="H340" s="1"/>
      <c r="I340" s="37"/>
      <c r="J340" s="202"/>
      <c r="K340" s="75"/>
      <c r="L340" s="8"/>
    </row>
    <row r="341" spans="1:12" x14ac:dyDescent="0.3">
      <c r="A341" s="1"/>
      <c r="B341" s="36"/>
      <c r="C341" s="1"/>
      <c r="D341" s="1"/>
      <c r="E341" s="1"/>
      <c r="F341" s="1"/>
      <c r="G341" s="1"/>
      <c r="H341" s="1"/>
      <c r="I341" s="37"/>
      <c r="J341" s="202"/>
      <c r="K341" s="75"/>
      <c r="L341" s="8"/>
    </row>
    <row r="342" spans="1:12" x14ac:dyDescent="0.3">
      <c r="A342" s="1"/>
      <c r="B342" s="36"/>
      <c r="C342" s="1"/>
      <c r="D342" s="1"/>
      <c r="E342" s="1"/>
      <c r="F342" s="1"/>
      <c r="G342" s="1"/>
      <c r="H342" s="1"/>
      <c r="I342" s="37"/>
      <c r="J342" s="202"/>
      <c r="K342" s="75"/>
      <c r="L342" s="8"/>
    </row>
    <row r="343" spans="1:12" x14ac:dyDescent="0.3">
      <c r="A343" s="1"/>
      <c r="B343" s="36"/>
      <c r="C343" s="1"/>
      <c r="D343" s="1"/>
      <c r="E343" s="1"/>
      <c r="F343" s="1"/>
      <c r="G343" s="1"/>
      <c r="H343" s="1"/>
      <c r="I343" s="37"/>
      <c r="J343" s="202"/>
      <c r="K343" s="75"/>
      <c r="L343" s="8"/>
    </row>
    <row r="344" spans="1:12" x14ac:dyDescent="0.3">
      <c r="A344" s="1"/>
      <c r="B344" s="36"/>
      <c r="C344" s="1"/>
      <c r="D344" s="1"/>
      <c r="E344" s="1"/>
      <c r="F344" s="1"/>
      <c r="G344" s="1"/>
      <c r="H344" s="1"/>
      <c r="I344" s="37"/>
      <c r="J344" s="202"/>
      <c r="K344" s="75"/>
      <c r="L344" s="8"/>
    </row>
    <row r="345" spans="1:12" x14ac:dyDescent="0.3">
      <c r="A345" s="1"/>
      <c r="B345" s="36"/>
      <c r="C345" s="1"/>
      <c r="D345" s="1"/>
      <c r="E345" s="1"/>
      <c r="F345" s="1"/>
      <c r="G345" s="1"/>
      <c r="H345" s="1"/>
      <c r="I345" s="37"/>
      <c r="J345" s="202"/>
      <c r="K345" s="75"/>
      <c r="L345" s="8"/>
    </row>
    <row r="346" spans="1:12" x14ac:dyDescent="0.3">
      <c r="A346" s="1"/>
      <c r="B346" s="36"/>
      <c r="C346" s="1"/>
      <c r="D346" s="1"/>
      <c r="E346" s="1"/>
      <c r="F346" s="1"/>
      <c r="G346" s="1"/>
      <c r="H346" s="1"/>
      <c r="I346" s="37"/>
      <c r="J346" s="202"/>
      <c r="K346" s="75"/>
      <c r="L346" s="8"/>
    </row>
    <row r="347" spans="1:12" x14ac:dyDescent="0.3">
      <c r="A347" s="1"/>
      <c r="B347" s="36"/>
      <c r="C347" s="1"/>
      <c r="D347" s="1"/>
      <c r="E347" s="1"/>
      <c r="F347" s="1"/>
      <c r="G347" s="1"/>
      <c r="H347" s="1"/>
      <c r="I347" s="37"/>
      <c r="J347" s="202"/>
      <c r="K347" s="75"/>
      <c r="L347" s="8"/>
    </row>
    <row r="348" spans="1:12" x14ac:dyDescent="0.3">
      <c r="A348" s="1"/>
      <c r="B348" s="36"/>
      <c r="C348" s="1"/>
      <c r="D348" s="1"/>
      <c r="E348" s="1"/>
      <c r="F348" s="1"/>
      <c r="G348" s="1"/>
      <c r="H348" s="1"/>
      <c r="I348" s="37"/>
      <c r="J348" s="202"/>
      <c r="K348" s="75"/>
      <c r="L348" s="8"/>
    </row>
    <row r="349" spans="1:12" x14ac:dyDescent="0.3">
      <c r="A349" s="1"/>
      <c r="B349" s="36"/>
      <c r="C349" s="1"/>
      <c r="D349" s="1"/>
      <c r="E349" s="1"/>
      <c r="F349" s="1"/>
      <c r="G349" s="1"/>
      <c r="H349" s="1"/>
      <c r="I349" s="37"/>
      <c r="J349" s="202"/>
      <c r="K349" s="75"/>
      <c r="L349" s="8"/>
    </row>
    <row r="350" spans="1:12" x14ac:dyDescent="0.3">
      <c r="A350" s="1"/>
      <c r="B350" s="36"/>
      <c r="C350" s="1"/>
      <c r="D350" s="1"/>
      <c r="E350" s="1"/>
      <c r="F350" s="1"/>
      <c r="G350" s="1"/>
      <c r="H350" s="1"/>
      <c r="I350" s="37"/>
      <c r="J350" s="202"/>
      <c r="K350" s="75"/>
      <c r="L350" s="8"/>
    </row>
    <row r="351" spans="1:12" x14ac:dyDescent="0.3">
      <c r="A351" s="1"/>
      <c r="B351" s="36"/>
      <c r="C351" s="1"/>
      <c r="D351" s="1"/>
      <c r="E351" s="1"/>
      <c r="F351" s="1"/>
      <c r="G351" s="1"/>
      <c r="H351" s="1"/>
      <c r="I351" s="37"/>
      <c r="J351" s="202"/>
      <c r="K351" s="75"/>
      <c r="L351" s="8"/>
    </row>
    <row r="352" spans="1:12" x14ac:dyDescent="0.3">
      <c r="A352" s="1"/>
      <c r="B352" s="36"/>
      <c r="C352" s="1"/>
      <c r="D352" s="1"/>
      <c r="E352" s="1"/>
      <c r="F352" s="1"/>
      <c r="G352" s="1"/>
      <c r="H352" s="1"/>
      <c r="I352" s="37"/>
      <c r="J352" s="202"/>
      <c r="K352" s="75"/>
      <c r="L352" s="8"/>
    </row>
    <row r="353" spans="1:12" x14ac:dyDescent="0.3">
      <c r="A353" s="1"/>
      <c r="B353" s="36"/>
      <c r="C353" s="1"/>
      <c r="D353" s="1"/>
      <c r="E353" s="1"/>
      <c r="F353" s="1"/>
      <c r="G353" s="1"/>
      <c r="H353" s="1"/>
      <c r="I353" s="37"/>
      <c r="J353" s="202"/>
      <c r="K353" s="75"/>
      <c r="L353" s="8"/>
    </row>
    <row r="354" spans="1:12" x14ac:dyDescent="0.3">
      <c r="A354" s="1"/>
      <c r="B354" s="36"/>
      <c r="C354" s="1"/>
      <c r="D354" s="1"/>
      <c r="E354" s="1"/>
      <c r="F354" s="1"/>
      <c r="G354" s="1"/>
      <c r="H354" s="1"/>
      <c r="I354" s="37"/>
      <c r="J354" s="202"/>
      <c r="K354" s="75"/>
      <c r="L354" s="8"/>
    </row>
    <row r="355" spans="1:12" x14ac:dyDescent="0.3">
      <c r="A355" s="1"/>
      <c r="B355" s="36"/>
      <c r="C355" s="1"/>
      <c r="D355" s="1"/>
      <c r="E355" s="1"/>
      <c r="F355" s="1"/>
      <c r="G355" s="1"/>
      <c r="H355" s="1"/>
      <c r="I355" s="37"/>
      <c r="J355" s="202"/>
      <c r="K355" s="75"/>
      <c r="L355" s="8"/>
    </row>
    <row r="356" spans="1:12" x14ac:dyDescent="0.3">
      <c r="A356" s="1"/>
      <c r="B356" s="36"/>
      <c r="C356" s="1"/>
      <c r="D356" s="1"/>
      <c r="E356" s="1"/>
      <c r="F356" s="1"/>
      <c r="G356" s="1"/>
      <c r="H356" s="1"/>
      <c r="I356" s="37"/>
      <c r="J356" s="202"/>
      <c r="K356" s="75"/>
      <c r="L356" s="8"/>
    </row>
    <row r="357" spans="1:12" x14ac:dyDescent="0.3">
      <c r="A357" s="1"/>
      <c r="B357" s="36"/>
      <c r="C357" s="1"/>
      <c r="D357" s="1"/>
      <c r="E357" s="1"/>
      <c r="F357" s="1"/>
      <c r="G357" s="1"/>
      <c r="H357" s="1"/>
      <c r="I357" s="37"/>
      <c r="J357" s="202"/>
      <c r="K357" s="75"/>
      <c r="L357" s="8"/>
    </row>
    <row r="358" spans="1:12" x14ac:dyDescent="0.3">
      <c r="A358" s="1"/>
      <c r="B358" s="36"/>
      <c r="C358" s="1"/>
      <c r="D358" s="1"/>
      <c r="E358" s="1"/>
      <c r="F358" s="1"/>
      <c r="G358" s="1"/>
      <c r="H358" s="1"/>
      <c r="I358" s="37"/>
      <c r="J358" s="202"/>
      <c r="K358" s="75"/>
      <c r="L358" s="8"/>
    </row>
    <row r="359" spans="1:12" x14ac:dyDescent="0.3">
      <c r="A359" s="1"/>
      <c r="B359" s="36"/>
      <c r="C359" s="1"/>
      <c r="D359" s="1"/>
      <c r="E359" s="1"/>
      <c r="F359" s="1"/>
      <c r="G359" s="1"/>
      <c r="H359" s="1"/>
      <c r="I359" s="37"/>
      <c r="J359" s="202"/>
      <c r="K359" s="75"/>
      <c r="L359" s="8"/>
    </row>
    <row r="360" spans="1:12" x14ac:dyDescent="0.3">
      <c r="A360" s="1"/>
      <c r="B360" s="36"/>
      <c r="C360" s="1"/>
      <c r="D360" s="1"/>
      <c r="E360" s="1"/>
      <c r="F360" s="1"/>
      <c r="G360" s="1"/>
      <c r="H360" s="1"/>
      <c r="I360" s="37"/>
      <c r="J360" s="202"/>
      <c r="K360" s="75"/>
      <c r="L360" s="8"/>
    </row>
    <row r="361" spans="1:12" x14ac:dyDescent="0.3">
      <c r="A361" s="1"/>
      <c r="B361" s="36"/>
      <c r="C361" s="1"/>
      <c r="D361" s="1"/>
      <c r="E361" s="1"/>
      <c r="F361" s="1"/>
      <c r="G361" s="1"/>
      <c r="H361" s="1"/>
      <c r="I361" s="37"/>
      <c r="J361" s="202"/>
      <c r="K361" s="75"/>
      <c r="L361" s="8"/>
    </row>
    <row r="362" spans="1:12" x14ac:dyDescent="0.3">
      <c r="A362" s="1"/>
      <c r="B362" s="36"/>
      <c r="C362" s="1"/>
      <c r="D362" s="1"/>
      <c r="E362" s="1"/>
      <c r="F362" s="1"/>
      <c r="G362" s="1"/>
      <c r="H362" s="1"/>
      <c r="I362" s="37"/>
      <c r="J362" s="202"/>
      <c r="K362" s="75"/>
      <c r="L362" s="8"/>
    </row>
    <row r="363" spans="1:12" x14ac:dyDescent="0.3">
      <c r="A363" s="1"/>
      <c r="B363" s="36"/>
      <c r="C363" s="1"/>
      <c r="D363" s="1"/>
      <c r="E363" s="1"/>
      <c r="F363" s="1"/>
      <c r="G363" s="1"/>
      <c r="H363" s="1"/>
      <c r="I363" s="37"/>
      <c r="J363" s="202"/>
      <c r="K363" s="75"/>
      <c r="L363" s="8"/>
    </row>
    <row r="364" spans="1:12" x14ac:dyDescent="0.3">
      <c r="A364" s="1"/>
      <c r="B364" s="36"/>
      <c r="C364" s="1"/>
      <c r="D364" s="1"/>
      <c r="E364" s="1"/>
      <c r="F364" s="1"/>
      <c r="G364" s="1"/>
      <c r="H364" s="1"/>
      <c r="I364" s="37"/>
      <c r="J364" s="202"/>
      <c r="K364" s="75"/>
      <c r="L364" s="8"/>
    </row>
    <row r="365" spans="1:12" x14ac:dyDescent="0.3">
      <c r="A365" s="1"/>
      <c r="B365" s="36"/>
      <c r="C365" s="1"/>
      <c r="D365" s="1"/>
      <c r="E365" s="1"/>
      <c r="F365" s="1"/>
      <c r="G365" s="1"/>
      <c r="H365" s="1"/>
      <c r="I365" s="37"/>
      <c r="J365" s="202"/>
      <c r="K365" s="75"/>
      <c r="L365" s="8"/>
    </row>
    <row r="366" spans="1:12" x14ac:dyDescent="0.3">
      <c r="A366" s="1"/>
      <c r="B366" s="36"/>
      <c r="C366" s="1"/>
      <c r="D366" s="1"/>
      <c r="E366" s="1"/>
      <c r="F366" s="1"/>
      <c r="G366" s="1"/>
      <c r="H366" s="1"/>
      <c r="I366" s="37"/>
      <c r="J366" s="202"/>
      <c r="K366" s="75"/>
      <c r="L366" s="8"/>
    </row>
    <row r="367" spans="1:12" x14ac:dyDescent="0.3">
      <c r="A367" s="1"/>
      <c r="B367" s="36"/>
      <c r="C367" s="1"/>
      <c r="D367" s="1"/>
      <c r="E367" s="1"/>
      <c r="F367" s="1"/>
      <c r="G367" s="1"/>
      <c r="H367" s="1"/>
      <c r="I367" s="37"/>
      <c r="J367" s="202"/>
      <c r="K367" s="75"/>
      <c r="L367" s="8"/>
    </row>
    <row r="368" spans="1:12" x14ac:dyDescent="0.3">
      <c r="A368" s="1"/>
      <c r="B368" s="36"/>
      <c r="C368" s="1"/>
      <c r="D368" s="1"/>
      <c r="E368" s="1"/>
      <c r="F368" s="1"/>
      <c r="G368" s="1"/>
      <c r="H368" s="1"/>
      <c r="I368" s="37"/>
      <c r="J368" s="202"/>
      <c r="K368" s="75"/>
      <c r="L368" s="8"/>
    </row>
    <row r="369" spans="1:12" x14ac:dyDescent="0.3">
      <c r="A369" s="1"/>
      <c r="B369" s="36"/>
      <c r="C369" s="1"/>
      <c r="D369" s="1"/>
      <c r="E369" s="1"/>
      <c r="F369" s="1"/>
      <c r="G369" s="1"/>
      <c r="H369" s="1"/>
      <c r="I369" s="37"/>
      <c r="J369" s="202"/>
      <c r="K369" s="75"/>
      <c r="L369" s="8"/>
    </row>
    <row r="370" spans="1:12" x14ac:dyDescent="0.3">
      <c r="A370" s="1"/>
      <c r="B370" s="36"/>
      <c r="C370" s="1"/>
      <c r="D370" s="1"/>
      <c r="E370" s="1"/>
      <c r="F370" s="1"/>
      <c r="G370" s="1"/>
      <c r="H370" s="1"/>
      <c r="I370" s="37"/>
      <c r="J370" s="202"/>
      <c r="K370" s="75"/>
      <c r="L370" s="8"/>
    </row>
    <row r="371" spans="1:12" x14ac:dyDescent="0.3">
      <c r="A371" s="1"/>
      <c r="B371" s="36"/>
      <c r="C371" s="1"/>
      <c r="D371" s="1"/>
      <c r="E371" s="1"/>
      <c r="F371" s="1"/>
      <c r="G371" s="1"/>
      <c r="H371" s="1"/>
      <c r="I371" s="37"/>
      <c r="J371" s="202"/>
      <c r="K371" s="75"/>
      <c r="L371" s="8"/>
    </row>
    <row r="372" spans="1:12" x14ac:dyDescent="0.3">
      <c r="A372" s="1"/>
      <c r="B372" s="36"/>
      <c r="C372" s="1"/>
      <c r="D372" s="1"/>
      <c r="E372" s="1"/>
      <c r="F372" s="1"/>
      <c r="G372" s="1"/>
      <c r="H372" s="1"/>
      <c r="I372" s="37"/>
      <c r="J372" s="202"/>
      <c r="K372" s="75"/>
      <c r="L372" s="8"/>
    </row>
    <row r="373" spans="1:12" x14ac:dyDescent="0.3">
      <c r="A373" s="1"/>
      <c r="B373" s="36"/>
      <c r="C373" s="1"/>
      <c r="D373" s="1"/>
      <c r="E373" s="1"/>
      <c r="F373" s="1"/>
      <c r="G373" s="1"/>
      <c r="H373" s="1"/>
      <c r="I373" s="37"/>
      <c r="J373" s="202"/>
      <c r="K373" s="75"/>
      <c r="L373" s="8"/>
    </row>
    <row r="374" spans="1:12" x14ac:dyDescent="0.3">
      <c r="A374" s="1"/>
      <c r="B374" s="36"/>
      <c r="C374" s="1"/>
      <c r="D374" s="1"/>
      <c r="E374" s="1"/>
      <c r="F374" s="1"/>
      <c r="G374" s="1"/>
      <c r="H374" s="1"/>
      <c r="I374" s="37"/>
      <c r="J374" s="202"/>
      <c r="K374" s="75"/>
      <c r="L374" s="8"/>
    </row>
    <row r="375" spans="1:12" x14ac:dyDescent="0.3">
      <c r="A375" s="1"/>
      <c r="B375" s="36"/>
      <c r="C375" s="1"/>
      <c r="D375" s="1"/>
      <c r="E375" s="1"/>
      <c r="F375" s="1"/>
      <c r="G375" s="1"/>
      <c r="H375" s="1"/>
      <c r="I375" s="37"/>
      <c r="J375" s="202"/>
      <c r="K375" s="75"/>
      <c r="L375" s="8"/>
    </row>
    <row r="376" spans="1:12" x14ac:dyDescent="0.3">
      <c r="A376" s="1"/>
      <c r="B376" s="36"/>
      <c r="C376" s="1"/>
      <c r="D376" s="1"/>
      <c r="E376" s="1"/>
      <c r="F376" s="1"/>
      <c r="G376" s="1"/>
      <c r="H376" s="1"/>
      <c r="I376" s="37"/>
      <c r="J376" s="202"/>
      <c r="K376" s="75"/>
      <c r="L376" s="8"/>
    </row>
    <row r="377" spans="1:12" x14ac:dyDescent="0.3">
      <c r="A377" s="1"/>
      <c r="B377" s="36"/>
      <c r="C377" s="1"/>
      <c r="D377" s="1"/>
      <c r="E377" s="1"/>
      <c r="F377" s="1"/>
      <c r="G377" s="1"/>
      <c r="H377" s="1"/>
      <c r="I377" s="37"/>
      <c r="J377" s="202"/>
      <c r="K377" s="75"/>
      <c r="L377" s="8"/>
    </row>
    <row r="378" spans="1:12" x14ac:dyDescent="0.3">
      <c r="A378" s="1"/>
      <c r="B378" s="36"/>
      <c r="C378" s="1"/>
      <c r="D378" s="1"/>
      <c r="E378" s="1"/>
      <c r="F378" s="1"/>
      <c r="G378" s="1"/>
      <c r="H378" s="1"/>
      <c r="I378" s="37"/>
      <c r="J378" s="202"/>
      <c r="K378" s="75"/>
      <c r="L378" s="8"/>
    </row>
    <row r="379" spans="1:12" x14ac:dyDescent="0.3">
      <c r="A379" s="1"/>
      <c r="B379" s="36"/>
      <c r="C379" s="1"/>
      <c r="D379" s="1"/>
      <c r="E379" s="1"/>
      <c r="F379" s="1"/>
      <c r="G379" s="1"/>
      <c r="H379" s="1"/>
      <c r="I379" s="37"/>
      <c r="J379" s="202"/>
      <c r="K379" s="75"/>
      <c r="L379" s="8"/>
    </row>
    <row r="380" spans="1:12" x14ac:dyDescent="0.3">
      <c r="A380" s="1"/>
      <c r="B380" s="36"/>
      <c r="C380" s="1"/>
      <c r="D380" s="1"/>
      <c r="E380" s="1"/>
      <c r="F380" s="1"/>
      <c r="G380" s="1"/>
      <c r="H380" s="1"/>
      <c r="I380" s="37"/>
      <c r="J380" s="202"/>
      <c r="K380" s="75"/>
      <c r="L380" s="8"/>
    </row>
    <row r="381" spans="1:12" x14ac:dyDescent="0.3">
      <c r="A381" s="1"/>
      <c r="B381" s="36"/>
      <c r="C381" s="1"/>
      <c r="D381" s="1"/>
      <c r="E381" s="1"/>
      <c r="F381" s="1"/>
      <c r="G381" s="1"/>
      <c r="H381" s="1"/>
      <c r="I381" s="37"/>
      <c r="J381" s="202"/>
      <c r="K381" s="75"/>
      <c r="L381" s="8"/>
    </row>
    <row r="382" spans="1:12" x14ac:dyDescent="0.3">
      <c r="A382" s="1"/>
      <c r="B382" s="36"/>
      <c r="C382" s="1"/>
      <c r="D382" s="1"/>
      <c r="E382" s="1"/>
      <c r="F382" s="1"/>
      <c r="G382" s="1"/>
      <c r="H382" s="1"/>
      <c r="I382" s="37"/>
      <c r="J382" s="202"/>
      <c r="K382" s="75"/>
      <c r="L382" s="8"/>
    </row>
    <row r="383" spans="1:12" x14ac:dyDescent="0.3">
      <c r="A383" s="1"/>
      <c r="B383" s="36"/>
      <c r="C383" s="1"/>
      <c r="D383" s="1"/>
      <c r="E383" s="1"/>
      <c r="F383" s="1"/>
      <c r="G383" s="1"/>
      <c r="H383" s="1"/>
      <c r="I383" s="37"/>
      <c r="J383" s="202"/>
      <c r="K383" s="75"/>
      <c r="L383" s="8"/>
    </row>
    <row r="384" spans="1:12" x14ac:dyDescent="0.3">
      <c r="A384" s="1"/>
      <c r="B384" s="36"/>
      <c r="C384" s="1"/>
      <c r="D384" s="1"/>
      <c r="E384" s="1"/>
      <c r="F384" s="1"/>
      <c r="G384" s="1"/>
      <c r="H384" s="1"/>
      <c r="I384" s="37"/>
      <c r="J384" s="202"/>
      <c r="K384" s="75"/>
      <c r="L384" s="8"/>
    </row>
    <row r="385" spans="1:12" x14ac:dyDescent="0.3">
      <c r="A385" s="1"/>
      <c r="B385" s="36"/>
      <c r="C385" s="1"/>
      <c r="D385" s="1"/>
      <c r="E385" s="1"/>
      <c r="F385" s="1"/>
      <c r="G385" s="1"/>
      <c r="H385" s="1"/>
      <c r="I385" s="37"/>
      <c r="J385" s="202"/>
      <c r="K385" s="75"/>
      <c r="L385" s="8"/>
    </row>
    <row r="386" spans="1:12" x14ac:dyDescent="0.3">
      <c r="A386" s="1"/>
      <c r="B386" s="36"/>
      <c r="C386" s="1"/>
      <c r="D386" s="1"/>
      <c r="E386" s="1"/>
      <c r="F386" s="1"/>
      <c r="G386" s="1"/>
      <c r="H386" s="1"/>
      <c r="I386" s="37"/>
      <c r="J386" s="202"/>
      <c r="K386" s="75"/>
      <c r="L386" s="8"/>
    </row>
    <row r="387" spans="1:12" x14ac:dyDescent="0.3">
      <c r="A387" s="1"/>
      <c r="B387" s="36"/>
      <c r="C387" s="1"/>
      <c r="D387" s="1"/>
      <c r="E387" s="1"/>
      <c r="F387" s="1"/>
      <c r="G387" s="1"/>
      <c r="H387" s="1"/>
      <c r="I387" s="37"/>
      <c r="J387" s="202"/>
      <c r="K387" s="75"/>
      <c r="L387" s="8"/>
    </row>
    <row r="388" spans="1:12" x14ac:dyDescent="0.3">
      <c r="A388" s="1"/>
      <c r="B388" s="36"/>
      <c r="C388" s="1"/>
      <c r="D388" s="1"/>
      <c r="E388" s="1"/>
      <c r="F388" s="1"/>
      <c r="G388" s="1"/>
      <c r="H388" s="1"/>
      <c r="I388" s="37"/>
      <c r="J388" s="202"/>
      <c r="K388" s="75"/>
      <c r="L388" s="8"/>
    </row>
    <row r="389" spans="1:12" x14ac:dyDescent="0.3">
      <c r="A389" s="1"/>
      <c r="B389" s="36"/>
      <c r="C389" s="1"/>
      <c r="D389" s="1"/>
      <c r="E389" s="1"/>
      <c r="F389" s="1"/>
      <c r="G389" s="1"/>
      <c r="H389" s="1"/>
      <c r="I389" s="37"/>
      <c r="J389" s="202"/>
      <c r="K389" s="75"/>
      <c r="L389" s="8"/>
    </row>
    <row r="390" spans="1:12" x14ac:dyDescent="0.3">
      <c r="A390" s="1"/>
      <c r="B390" s="36"/>
      <c r="C390" s="1"/>
      <c r="D390" s="1"/>
      <c r="E390" s="1"/>
      <c r="F390" s="1"/>
      <c r="G390" s="1"/>
      <c r="H390" s="1"/>
      <c r="I390" s="37"/>
      <c r="J390" s="202"/>
      <c r="K390" s="75"/>
      <c r="L390" s="8"/>
    </row>
    <row r="391" spans="1:12" x14ac:dyDescent="0.3">
      <c r="A391" s="1"/>
      <c r="B391" s="36"/>
      <c r="C391" s="1"/>
      <c r="D391" s="1"/>
      <c r="E391" s="1"/>
      <c r="F391" s="1"/>
      <c r="G391" s="1"/>
      <c r="H391" s="1"/>
      <c r="I391" s="37"/>
      <c r="J391" s="202"/>
      <c r="K391" s="75"/>
      <c r="L391" s="8"/>
    </row>
    <row r="392" spans="1:12" x14ac:dyDescent="0.3">
      <c r="A392" s="1"/>
      <c r="B392" s="36"/>
      <c r="C392" s="1"/>
      <c r="D392" s="1"/>
      <c r="E392" s="1"/>
      <c r="F392" s="1"/>
      <c r="G392" s="1"/>
      <c r="H392" s="1"/>
      <c r="I392" s="37"/>
      <c r="J392" s="202"/>
      <c r="K392" s="75"/>
      <c r="L392" s="8"/>
    </row>
    <row r="393" spans="1:12" x14ac:dyDescent="0.3">
      <c r="A393" s="1"/>
      <c r="B393" s="36"/>
      <c r="C393" s="1"/>
      <c r="D393" s="1"/>
      <c r="E393" s="1"/>
      <c r="F393" s="1"/>
      <c r="G393" s="1"/>
      <c r="H393" s="1"/>
      <c r="I393" s="37"/>
      <c r="J393" s="202"/>
      <c r="K393" s="75"/>
      <c r="L393" s="8"/>
    </row>
    <row r="394" spans="1:12" x14ac:dyDescent="0.3">
      <c r="A394" s="1"/>
      <c r="B394" s="36"/>
      <c r="C394" s="1"/>
      <c r="D394" s="1"/>
      <c r="E394" s="1"/>
      <c r="F394" s="1"/>
      <c r="G394" s="1"/>
      <c r="H394" s="1"/>
      <c r="I394" s="37"/>
      <c r="J394" s="202"/>
      <c r="K394" s="75"/>
      <c r="L394" s="8"/>
    </row>
    <row r="395" spans="1:12" x14ac:dyDescent="0.3">
      <c r="A395" s="1"/>
      <c r="B395" s="36"/>
      <c r="C395" s="1"/>
      <c r="D395" s="1"/>
      <c r="E395" s="1"/>
      <c r="F395" s="1"/>
      <c r="G395" s="1"/>
      <c r="H395" s="1"/>
      <c r="I395" s="37"/>
      <c r="J395" s="202"/>
      <c r="K395" s="75"/>
      <c r="L395" s="8"/>
    </row>
    <row r="396" spans="1:12" x14ac:dyDescent="0.3">
      <c r="A396" s="1"/>
      <c r="B396" s="36"/>
      <c r="C396" s="1"/>
      <c r="D396" s="1"/>
      <c r="E396" s="1"/>
      <c r="F396" s="1"/>
      <c r="G396" s="1"/>
      <c r="H396" s="1"/>
      <c r="I396" s="37"/>
      <c r="J396" s="202"/>
      <c r="K396" s="75"/>
      <c r="L396" s="8"/>
    </row>
    <row r="397" spans="1:12" x14ac:dyDescent="0.3">
      <c r="A397" s="1"/>
      <c r="B397" s="36"/>
      <c r="C397" s="1"/>
      <c r="D397" s="1"/>
      <c r="E397" s="1"/>
      <c r="F397" s="1"/>
      <c r="G397" s="1"/>
      <c r="H397" s="1"/>
      <c r="I397" s="37"/>
      <c r="J397" s="202"/>
      <c r="K397" s="75"/>
      <c r="L397" s="8"/>
    </row>
    <row r="398" spans="1:12" x14ac:dyDescent="0.3">
      <c r="A398" s="1"/>
      <c r="B398" s="36"/>
      <c r="C398" s="1"/>
      <c r="D398" s="1"/>
      <c r="E398" s="1"/>
      <c r="F398" s="1"/>
      <c r="G398" s="1"/>
      <c r="H398" s="1"/>
      <c r="I398" s="37"/>
      <c r="J398" s="202"/>
      <c r="K398" s="75"/>
      <c r="L398" s="8"/>
    </row>
    <row r="399" spans="1:12" x14ac:dyDescent="0.3">
      <c r="A399" s="1"/>
      <c r="B399" s="36"/>
      <c r="C399" s="1"/>
      <c r="D399" s="1"/>
      <c r="E399" s="1"/>
      <c r="F399" s="1"/>
      <c r="G399" s="1"/>
      <c r="H399" s="1"/>
      <c r="I399" s="37"/>
      <c r="J399" s="202"/>
      <c r="K399" s="75"/>
      <c r="L399" s="8"/>
    </row>
    <row r="400" spans="1:12" x14ac:dyDescent="0.3">
      <c r="A400" s="1"/>
      <c r="B400" s="36"/>
      <c r="C400" s="1"/>
      <c r="D400" s="1"/>
      <c r="E400" s="1"/>
      <c r="F400" s="1"/>
      <c r="G400" s="1"/>
      <c r="H400" s="1"/>
      <c r="I400" s="37"/>
      <c r="J400" s="202"/>
      <c r="K400" s="75"/>
      <c r="L400" s="8"/>
    </row>
    <row r="401" spans="1:12" x14ac:dyDescent="0.3">
      <c r="A401" s="1"/>
      <c r="B401" s="36"/>
      <c r="C401" s="1"/>
      <c r="D401" s="1"/>
      <c r="E401" s="1"/>
      <c r="F401" s="1"/>
      <c r="G401" s="1"/>
      <c r="H401" s="1"/>
      <c r="I401" s="37"/>
      <c r="J401" s="202"/>
      <c r="K401" s="75"/>
      <c r="L401" s="8"/>
    </row>
    <row r="402" spans="1:12" x14ac:dyDescent="0.3">
      <c r="A402" s="1"/>
      <c r="B402" s="36"/>
      <c r="C402" s="1"/>
      <c r="D402" s="1"/>
      <c r="E402" s="1"/>
      <c r="F402" s="1"/>
      <c r="G402" s="1"/>
      <c r="H402" s="1"/>
      <c r="I402" s="37"/>
      <c r="J402" s="202"/>
      <c r="K402" s="75"/>
      <c r="L402" s="8"/>
    </row>
    <row r="403" spans="1:12" x14ac:dyDescent="0.3">
      <c r="A403" s="1"/>
      <c r="B403" s="36"/>
      <c r="C403" s="1"/>
      <c r="D403" s="1"/>
      <c r="E403" s="1"/>
      <c r="F403" s="1"/>
      <c r="G403" s="1"/>
      <c r="H403" s="1"/>
      <c r="I403" s="37"/>
      <c r="J403" s="202"/>
      <c r="K403" s="75"/>
      <c r="L403" s="8"/>
    </row>
    <row r="404" spans="1:12" x14ac:dyDescent="0.3">
      <c r="A404" s="1"/>
      <c r="B404" s="36"/>
      <c r="C404" s="1"/>
      <c r="D404" s="1"/>
      <c r="E404" s="1"/>
      <c r="F404" s="1"/>
      <c r="G404" s="1"/>
      <c r="H404" s="1"/>
      <c r="I404" s="37"/>
      <c r="J404" s="202"/>
      <c r="K404" s="75"/>
      <c r="L404" s="8"/>
    </row>
    <row r="405" spans="1:12" x14ac:dyDescent="0.3">
      <c r="A405" s="1"/>
      <c r="B405" s="36"/>
      <c r="C405" s="1"/>
      <c r="D405" s="1"/>
      <c r="E405" s="1"/>
      <c r="F405" s="1"/>
      <c r="G405" s="1"/>
      <c r="H405" s="1"/>
      <c r="I405" s="37"/>
      <c r="J405" s="202"/>
      <c r="K405" s="75"/>
      <c r="L405" s="8"/>
    </row>
    <row r="406" spans="1:12" x14ac:dyDescent="0.3">
      <c r="A406" s="1"/>
      <c r="B406" s="36"/>
      <c r="C406" s="1"/>
      <c r="D406" s="1"/>
      <c r="E406" s="1"/>
      <c r="F406" s="1"/>
      <c r="G406" s="1"/>
      <c r="H406" s="1"/>
      <c r="I406" s="37"/>
      <c r="J406" s="202"/>
      <c r="K406" s="75"/>
      <c r="L406" s="8"/>
    </row>
    <row r="407" spans="1:12" x14ac:dyDescent="0.3">
      <c r="A407" s="1"/>
      <c r="B407" s="36"/>
      <c r="C407" s="1"/>
      <c r="D407" s="1"/>
      <c r="E407" s="1"/>
      <c r="F407" s="1"/>
      <c r="G407" s="1"/>
      <c r="H407" s="1"/>
      <c r="I407" s="37"/>
      <c r="J407" s="202"/>
      <c r="K407" s="75"/>
      <c r="L407" s="8"/>
    </row>
    <row r="408" spans="1:12" x14ac:dyDescent="0.3">
      <c r="A408" s="1"/>
      <c r="B408" s="36"/>
      <c r="C408" s="1"/>
      <c r="D408" s="1"/>
      <c r="E408" s="1"/>
      <c r="F408" s="1"/>
      <c r="G408" s="1"/>
      <c r="H408" s="1"/>
      <c r="I408" s="37"/>
      <c r="J408" s="202"/>
      <c r="K408" s="75"/>
      <c r="L408" s="8"/>
    </row>
    <row r="409" spans="1:12" x14ac:dyDescent="0.3">
      <c r="A409" s="1"/>
      <c r="B409" s="36"/>
      <c r="C409" s="1"/>
      <c r="D409" s="1"/>
      <c r="E409" s="1"/>
      <c r="F409" s="1"/>
      <c r="G409" s="1"/>
      <c r="H409" s="1"/>
      <c r="I409" s="37"/>
      <c r="J409" s="202"/>
      <c r="K409" s="75"/>
      <c r="L409" s="8"/>
    </row>
    <row r="410" spans="1:12" x14ac:dyDescent="0.3">
      <c r="A410" s="1"/>
      <c r="B410" s="36"/>
      <c r="C410" s="1"/>
      <c r="D410" s="1"/>
      <c r="E410" s="1"/>
      <c r="F410" s="1"/>
      <c r="G410" s="1"/>
      <c r="H410" s="1"/>
      <c r="I410" s="37"/>
      <c r="J410" s="202"/>
      <c r="K410" s="75"/>
      <c r="L410" s="8"/>
    </row>
    <row r="411" spans="1:12" x14ac:dyDescent="0.3">
      <c r="A411" s="1"/>
      <c r="B411" s="36"/>
      <c r="C411" s="1"/>
      <c r="D411" s="1"/>
      <c r="E411" s="1"/>
      <c r="F411" s="1"/>
      <c r="G411" s="1"/>
      <c r="H411" s="1"/>
      <c r="I411" s="37"/>
      <c r="J411" s="202"/>
      <c r="K411" s="75"/>
      <c r="L411" s="8"/>
    </row>
    <row r="412" spans="1:12" x14ac:dyDescent="0.3">
      <c r="A412" s="1"/>
      <c r="B412" s="36"/>
      <c r="C412" s="1"/>
      <c r="D412" s="1"/>
      <c r="E412" s="1"/>
      <c r="F412" s="1"/>
      <c r="G412" s="1"/>
      <c r="H412" s="1"/>
      <c r="I412" s="37"/>
      <c r="J412" s="202"/>
      <c r="K412" s="75"/>
      <c r="L412" s="8"/>
    </row>
    <row r="413" spans="1:12" x14ac:dyDescent="0.3">
      <c r="A413" s="1"/>
      <c r="B413" s="36"/>
      <c r="C413" s="1"/>
      <c r="D413" s="1"/>
      <c r="E413" s="1"/>
      <c r="F413" s="1"/>
      <c r="G413" s="1"/>
      <c r="H413" s="1"/>
      <c r="I413" s="37"/>
      <c r="J413" s="202"/>
      <c r="K413" s="75"/>
      <c r="L413" s="8"/>
    </row>
    <row r="414" spans="1:12" x14ac:dyDescent="0.3">
      <c r="A414" s="1"/>
      <c r="B414" s="36"/>
      <c r="C414" s="1"/>
      <c r="D414" s="1"/>
      <c r="E414" s="1"/>
      <c r="F414" s="1"/>
      <c r="G414" s="1"/>
      <c r="H414" s="1"/>
      <c r="I414" s="37"/>
      <c r="J414" s="202"/>
      <c r="K414" s="75"/>
      <c r="L414" s="8"/>
    </row>
    <row r="415" spans="1:12" x14ac:dyDescent="0.3">
      <c r="A415" s="1"/>
      <c r="B415" s="36"/>
      <c r="C415" s="1"/>
      <c r="D415" s="1"/>
      <c r="E415" s="1"/>
      <c r="F415" s="1"/>
      <c r="G415" s="1"/>
      <c r="H415" s="1"/>
      <c r="I415" s="37"/>
      <c r="J415" s="202"/>
      <c r="K415" s="75"/>
      <c r="L415" s="8"/>
    </row>
    <row r="416" spans="1:12" x14ac:dyDescent="0.3">
      <c r="A416" s="1"/>
      <c r="B416" s="36"/>
      <c r="C416" s="1"/>
      <c r="D416" s="1"/>
      <c r="E416" s="1"/>
      <c r="F416" s="1"/>
      <c r="G416" s="1"/>
      <c r="H416" s="1"/>
      <c r="I416" s="37"/>
      <c r="J416" s="202"/>
      <c r="K416" s="75"/>
      <c r="L416" s="8"/>
    </row>
    <row r="417" spans="1:12" x14ac:dyDescent="0.3">
      <c r="A417" s="1"/>
      <c r="B417" s="36"/>
      <c r="C417" s="1"/>
      <c r="D417" s="1"/>
      <c r="E417" s="1"/>
      <c r="F417" s="1"/>
      <c r="G417" s="1"/>
      <c r="H417" s="1"/>
      <c r="I417" s="37"/>
      <c r="J417" s="202"/>
      <c r="K417" s="75"/>
      <c r="L417" s="8"/>
    </row>
    <row r="418" spans="1:12" x14ac:dyDescent="0.3">
      <c r="A418" s="1"/>
      <c r="B418" s="36"/>
      <c r="C418" s="1"/>
      <c r="D418" s="1"/>
      <c r="E418" s="1"/>
      <c r="F418" s="1"/>
      <c r="G418" s="1"/>
      <c r="H418" s="1"/>
      <c r="I418" s="37"/>
      <c r="J418" s="202"/>
      <c r="K418" s="75"/>
      <c r="L418" s="8"/>
    </row>
    <row r="419" spans="1:12" x14ac:dyDescent="0.3">
      <c r="A419" s="1"/>
      <c r="B419" s="36"/>
      <c r="C419" s="1"/>
      <c r="D419" s="1"/>
      <c r="E419" s="1"/>
      <c r="F419" s="1"/>
      <c r="G419" s="1"/>
      <c r="H419" s="1"/>
      <c r="I419" s="37"/>
      <c r="J419" s="202"/>
      <c r="K419" s="75"/>
      <c r="L419" s="8"/>
    </row>
    <row r="420" spans="1:12" x14ac:dyDescent="0.3">
      <c r="A420" s="1"/>
      <c r="B420" s="36"/>
      <c r="C420" s="1"/>
      <c r="D420" s="1"/>
      <c r="E420" s="1"/>
      <c r="F420" s="1"/>
      <c r="G420" s="1"/>
      <c r="H420" s="1"/>
      <c r="I420" s="37"/>
      <c r="J420" s="202"/>
      <c r="K420" s="75"/>
      <c r="L420" s="8"/>
    </row>
    <row r="421" spans="1:12" x14ac:dyDescent="0.3">
      <c r="A421" s="1"/>
      <c r="B421" s="36"/>
      <c r="C421" s="1"/>
      <c r="D421" s="1"/>
      <c r="E421" s="1"/>
      <c r="F421" s="1"/>
      <c r="G421" s="1"/>
      <c r="H421" s="1"/>
      <c r="I421" s="37"/>
      <c r="J421" s="202"/>
      <c r="K421" s="75"/>
      <c r="L421" s="8"/>
    </row>
    <row r="422" spans="1:12" x14ac:dyDescent="0.3">
      <c r="A422" s="1"/>
      <c r="B422" s="36"/>
      <c r="C422" s="1"/>
      <c r="D422" s="1"/>
      <c r="E422" s="1"/>
      <c r="F422" s="1"/>
      <c r="G422" s="1"/>
      <c r="H422" s="1"/>
      <c r="I422" s="37"/>
      <c r="J422" s="202"/>
      <c r="K422" s="75"/>
      <c r="L422" s="8"/>
    </row>
    <row r="423" spans="1:12" x14ac:dyDescent="0.3">
      <c r="A423" s="1"/>
      <c r="B423" s="36"/>
      <c r="C423" s="1"/>
      <c r="D423" s="1"/>
      <c r="E423" s="1"/>
      <c r="F423" s="1"/>
      <c r="G423" s="1"/>
      <c r="H423" s="1"/>
      <c r="I423" s="37"/>
      <c r="J423" s="202"/>
      <c r="K423" s="75"/>
      <c r="L423" s="8"/>
    </row>
    <row r="424" spans="1:12" x14ac:dyDescent="0.3">
      <c r="A424" s="1"/>
      <c r="B424" s="36"/>
      <c r="C424" s="1"/>
      <c r="D424" s="1"/>
      <c r="E424" s="1"/>
      <c r="F424" s="1"/>
      <c r="G424" s="1"/>
      <c r="H424" s="1"/>
      <c r="I424" s="37"/>
      <c r="J424" s="202"/>
      <c r="K424" s="75"/>
      <c r="L424" s="8"/>
    </row>
    <row r="425" spans="1:12" x14ac:dyDescent="0.3">
      <c r="A425" s="1"/>
      <c r="B425" s="36"/>
      <c r="C425" s="1"/>
      <c r="D425" s="1"/>
      <c r="E425" s="1"/>
      <c r="F425" s="1"/>
      <c r="G425" s="1"/>
      <c r="H425" s="1"/>
      <c r="I425" s="37"/>
      <c r="J425" s="202"/>
      <c r="K425" s="75"/>
      <c r="L425" s="8"/>
    </row>
    <row r="426" spans="1:12" x14ac:dyDescent="0.3">
      <c r="A426" s="1"/>
      <c r="B426" s="36"/>
      <c r="C426" s="1"/>
      <c r="D426" s="1"/>
      <c r="E426" s="1"/>
      <c r="F426" s="1"/>
      <c r="G426" s="1"/>
      <c r="H426" s="1"/>
      <c r="I426" s="37"/>
      <c r="J426" s="202"/>
      <c r="K426" s="75"/>
      <c r="L426" s="8"/>
    </row>
    <row r="427" spans="1:12" x14ac:dyDescent="0.3">
      <c r="A427" s="1"/>
      <c r="B427" s="36"/>
      <c r="C427" s="1"/>
      <c r="D427" s="1"/>
      <c r="E427" s="1"/>
      <c r="F427" s="1"/>
      <c r="G427" s="1"/>
      <c r="H427" s="1"/>
      <c r="I427" s="37"/>
      <c r="J427" s="202"/>
      <c r="K427" s="75"/>
      <c r="L427" s="8"/>
    </row>
    <row r="428" spans="1:12" x14ac:dyDescent="0.3">
      <c r="A428" s="1"/>
      <c r="B428" s="36"/>
      <c r="C428" s="1"/>
      <c r="D428" s="1"/>
      <c r="E428" s="1"/>
      <c r="F428" s="1"/>
      <c r="G428" s="1"/>
      <c r="H428" s="1"/>
      <c r="I428" s="37"/>
      <c r="J428" s="202"/>
      <c r="K428" s="75"/>
      <c r="L428" s="8"/>
    </row>
    <row r="429" spans="1:12" x14ac:dyDescent="0.3">
      <c r="A429" s="1"/>
      <c r="B429" s="36"/>
      <c r="C429" s="1"/>
      <c r="D429" s="1"/>
      <c r="E429" s="1"/>
      <c r="F429" s="1"/>
      <c r="G429" s="1"/>
      <c r="H429" s="1"/>
      <c r="I429" s="37"/>
      <c r="J429" s="202"/>
      <c r="K429" s="75"/>
      <c r="L429" s="8"/>
    </row>
    <row r="430" spans="1:12" x14ac:dyDescent="0.3">
      <c r="A430" s="1"/>
      <c r="B430" s="36"/>
      <c r="C430" s="1"/>
      <c r="D430" s="1"/>
      <c r="E430" s="1"/>
      <c r="F430" s="1"/>
      <c r="G430" s="1"/>
      <c r="H430" s="1"/>
      <c r="I430" s="37"/>
      <c r="J430" s="202"/>
      <c r="K430" s="75"/>
      <c r="L430" s="8"/>
    </row>
    <row r="431" spans="1:12" x14ac:dyDescent="0.3">
      <c r="A431" s="1"/>
      <c r="B431" s="36"/>
      <c r="C431" s="1"/>
      <c r="D431" s="1"/>
      <c r="E431" s="1"/>
      <c r="F431" s="1"/>
      <c r="G431" s="1"/>
      <c r="H431" s="1"/>
      <c r="I431" s="37"/>
      <c r="J431" s="202"/>
      <c r="K431" s="75"/>
      <c r="L431" s="8"/>
    </row>
    <row r="432" spans="1:12" x14ac:dyDescent="0.3">
      <c r="A432" s="1"/>
      <c r="B432" s="36"/>
      <c r="C432" s="1"/>
      <c r="D432" s="1"/>
      <c r="E432" s="1"/>
      <c r="F432" s="1"/>
      <c r="G432" s="1"/>
      <c r="H432" s="1"/>
      <c r="I432" s="37"/>
      <c r="J432" s="202"/>
      <c r="K432" s="75"/>
      <c r="L432" s="8"/>
    </row>
    <row r="433" spans="1:12" x14ac:dyDescent="0.3">
      <c r="A433" s="1"/>
      <c r="B433" s="36"/>
      <c r="C433" s="1"/>
      <c r="D433" s="1"/>
      <c r="E433" s="1"/>
      <c r="F433" s="1"/>
      <c r="G433" s="1"/>
      <c r="H433" s="1"/>
      <c r="I433" s="37"/>
      <c r="J433" s="202"/>
      <c r="K433" s="75"/>
      <c r="L433" s="8"/>
    </row>
    <row r="434" spans="1:12" x14ac:dyDescent="0.3">
      <c r="A434" s="1"/>
      <c r="B434" s="36"/>
      <c r="C434" s="1"/>
      <c r="D434" s="1"/>
      <c r="E434" s="1"/>
      <c r="F434" s="1"/>
      <c r="G434" s="1"/>
      <c r="H434" s="1"/>
      <c r="I434" s="37"/>
      <c r="J434" s="202"/>
      <c r="K434" s="75"/>
      <c r="L434" s="8"/>
    </row>
    <row r="435" spans="1:12" x14ac:dyDescent="0.3">
      <c r="A435" s="1"/>
      <c r="B435" s="36"/>
      <c r="C435" s="1"/>
      <c r="D435" s="1"/>
      <c r="E435" s="1"/>
      <c r="F435" s="1"/>
      <c r="G435" s="1"/>
      <c r="H435" s="1"/>
      <c r="I435" s="37"/>
      <c r="J435" s="202"/>
      <c r="K435" s="75"/>
      <c r="L435" s="8"/>
    </row>
    <row r="436" spans="1:12" x14ac:dyDescent="0.3">
      <c r="A436" s="1"/>
      <c r="B436" s="36"/>
      <c r="C436" s="1"/>
      <c r="D436" s="1"/>
      <c r="E436" s="1"/>
      <c r="F436" s="1"/>
      <c r="G436" s="1"/>
      <c r="H436" s="1"/>
      <c r="I436" s="37"/>
      <c r="J436" s="202"/>
      <c r="K436" s="75"/>
      <c r="L436" s="8"/>
    </row>
    <row r="437" spans="1:12" x14ac:dyDescent="0.3">
      <c r="A437" s="1"/>
      <c r="B437" s="36"/>
      <c r="C437" s="1"/>
      <c r="D437" s="1"/>
      <c r="E437" s="1"/>
      <c r="F437" s="1"/>
      <c r="G437" s="1"/>
      <c r="H437" s="1"/>
      <c r="I437" s="37"/>
      <c r="J437" s="202"/>
      <c r="K437" s="75"/>
      <c r="L437" s="8"/>
    </row>
    <row r="438" spans="1:12" x14ac:dyDescent="0.3">
      <c r="A438" s="1"/>
      <c r="B438" s="36"/>
      <c r="C438" s="1"/>
      <c r="D438" s="1"/>
      <c r="E438" s="1"/>
      <c r="F438" s="1"/>
      <c r="G438" s="1"/>
      <c r="H438" s="1"/>
      <c r="I438" s="37"/>
      <c r="J438" s="202"/>
      <c r="K438" s="75"/>
      <c r="L438" s="8"/>
    </row>
    <row r="439" spans="1:12" x14ac:dyDescent="0.3">
      <c r="A439" s="1"/>
      <c r="B439" s="36"/>
      <c r="C439" s="1"/>
      <c r="D439" s="1"/>
      <c r="E439" s="1"/>
      <c r="F439" s="1"/>
      <c r="G439" s="1"/>
      <c r="H439" s="1"/>
      <c r="I439" s="37"/>
      <c r="J439" s="202"/>
      <c r="K439" s="75"/>
      <c r="L439" s="8"/>
    </row>
    <row r="440" spans="1:12" x14ac:dyDescent="0.3">
      <c r="A440" s="1"/>
      <c r="B440" s="36"/>
      <c r="C440" s="1"/>
      <c r="D440" s="1"/>
      <c r="E440" s="1"/>
      <c r="F440" s="1"/>
      <c r="G440" s="1"/>
      <c r="H440" s="1"/>
      <c r="I440" s="37"/>
      <c r="J440" s="202"/>
      <c r="K440" s="75"/>
      <c r="L440" s="8"/>
    </row>
    <row r="441" spans="1:12" x14ac:dyDescent="0.3">
      <c r="A441" s="1"/>
      <c r="B441" s="36"/>
      <c r="C441" s="1"/>
      <c r="D441" s="1"/>
      <c r="E441" s="1"/>
      <c r="F441" s="1"/>
      <c r="G441" s="1"/>
      <c r="H441" s="1"/>
      <c r="I441" s="37"/>
      <c r="J441" s="202"/>
      <c r="K441" s="75"/>
      <c r="L441" s="8"/>
    </row>
    <row r="442" spans="1:12" x14ac:dyDescent="0.3">
      <c r="A442" s="1"/>
      <c r="B442" s="36"/>
      <c r="C442" s="1"/>
      <c r="D442" s="1"/>
      <c r="E442" s="1"/>
      <c r="F442" s="1"/>
      <c r="G442" s="1"/>
      <c r="H442" s="1"/>
      <c r="I442" s="37"/>
      <c r="J442" s="202"/>
      <c r="K442" s="75"/>
      <c r="L442" s="8"/>
    </row>
    <row r="443" spans="1:12" x14ac:dyDescent="0.3">
      <c r="A443" s="1"/>
      <c r="B443" s="36"/>
      <c r="C443" s="1"/>
      <c r="D443" s="1"/>
      <c r="E443" s="1"/>
      <c r="F443" s="1"/>
      <c r="G443" s="1"/>
      <c r="H443" s="1"/>
      <c r="I443" s="37"/>
      <c r="J443" s="202"/>
      <c r="K443" s="75"/>
      <c r="L443" s="8"/>
    </row>
    <row r="444" spans="1:12" x14ac:dyDescent="0.3">
      <c r="A444" s="1"/>
      <c r="B444" s="36"/>
      <c r="C444" s="1"/>
      <c r="D444" s="1"/>
      <c r="E444" s="1"/>
      <c r="F444" s="1"/>
      <c r="G444" s="1"/>
      <c r="H444" s="1"/>
      <c r="I444" s="37"/>
      <c r="J444" s="202"/>
      <c r="K444" s="75"/>
      <c r="L444" s="8"/>
    </row>
    <row r="445" spans="1:12" x14ac:dyDescent="0.3">
      <c r="A445" s="1"/>
      <c r="B445" s="36"/>
      <c r="C445" s="1"/>
      <c r="D445" s="1"/>
      <c r="E445" s="1"/>
      <c r="F445" s="1"/>
      <c r="G445" s="1"/>
      <c r="H445" s="1"/>
      <c r="I445" s="37"/>
      <c r="J445" s="202"/>
      <c r="K445" s="75"/>
      <c r="L445" s="8"/>
    </row>
    <row r="446" spans="1:12" x14ac:dyDescent="0.3">
      <c r="A446" s="1"/>
      <c r="B446" s="36"/>
      <c r="C446" s="1"/>
      <c r="D446" s="1"/>
      <c r="E446" s="1"/>
      <c r="F446" s="1"/>
      <c r="G446" s="1"/>
      <c r="H446" s="1"/>
      <c r="I446" s="37"/>
      <c r="J446" s="202"/>
      <c r="K446" s="75"/>
      <c r="L446" s="8"/>
    </row>
    <row r="447" spans="1:12" x14ac:dyDescent="0.3">
      <c r="A447" s="1"/>
      <c r="B447" s="36"/>
      <c r="C447" s="1"/>
      <c r="D447" s="1"/>
      <c r="E447" s="1"/>
      <c r="F447" s="1"/>
      <c r="G447" s="1"/>
      <c r="H447" s="1"/>
      <c r="I447" s="37"/>
      <c r="J447" s="202"/>
      <c r="K447" s="75"/>
      <c r="L447" s="8"/>
    </row>
    <row r="448" spans="1:12" x14ac:dyDescent="0.3">
      <c r="A448" s="1"/>
      <c r="B448" s="36"/>
      <c r="C448" s="1"/>
      <c r="D448" s="1"/>
      <c r="E448" s="1"/>
      <c r="F448" s="1"/>
      <c r="G448" s="1"/>
      <c r="H448" s="1"/>
      <c r="I448" s="37"/>
      <c r="J448" s="202"/>
      <c r="K448" s="75"/>
      <c r="L448" s="8"/>
    </row>
    <row r="449" spans="1:12" x14ac:dyDescent="0.3">
      <c r="A449" s="1"/>
      <c r="B449" s="36"/>
      <c r="C449" s="1"/>
      <c r="D449" s="1"/>
      <c r="E449" s="1"/>
      <c r="F449" s="1"/>
      <c r="G449" s="1"/>
      <c r="H449" s="1"/>
      <c r="I449" s="37"/>
      <c r="J449" s="202"/>
      <c r="K449" s="75"/>
      <c r="L449" s="8"/>
    </row>
    <row r="450" spans="1:12" x14ac:dyDescent="0.3">
      <c r="A450" s="1"/>
      <c r="B450" s="36"/>
      <c r="C450" s="1"/>
      <c r="D450" s="1"/>
      <c r="E450" s="1"/>
      <c r="F450" s="1"/>
      <c r="G450" s="1"/>
      <c r="H450" s="1"/>
      <c r="I450" s="37"/>
      <c r="J450" s="202"/>
      <c r="K450" s="75"/>
      <c r="L450" s="8"/>
    </row>
    <row r="451" spans="1:12" x14ac:dyDescent="0.3">
      <c r="A451" s="1"/>
      <c r="B451" s="36"/>
      <c r="C451" s="1"/>
      <c r="D451" s="1"/>
      <c r="E451" s="1"/>
      <c r="F451" s="1"/>
      <c r="G451" s="1"/>
      <c r="H451" s="1"/>
      <c r="I451" s="37"/>
      <c r="J451" s="202"/>
      <c r="K451" s="75"/>
      <c r="L451" s="8"/>
    </row>
    <row r="452" spans="1:12" x14ac:dyDescent="0.3">
      <c r="A452" s="1"/>
      <c r="B452" s="36"/>
      <c r="C452" s="1"/>
      <c r="D452" s="1"/>
      <c r="E452" s="1"/>
      <c r="F452" s="1"/>
      <c r="G452" s="1"/>
      <c r="H452" s="1"/>
      <c r="I452" s="37"/>
      <c r="J452" s="202"/>
      <c r="K452" s="75"/>
      <c r="L452" s="8"/>
    </row>
    <row r="453" spans="1:12" x14ac:dyDescent="0.3">
      <c r="A453" s="1"/>
      <c r="B453" s="36"/>
      <c r="C453" s="1"/>
      <c r="D453" s="1"/>
      <c r="E453" s="1"/>
      <c r="F453" s="1"/>
      <c r="G453" s="1"/>
      <c r="H453" s="1"/>
      <c r="I453" s="37"/>
      <c r="J453" s="202"/>
      <c r="K453" s="75"/>
      <c r="L453" s="8"/>
    </row>
    <row r="454" spans="1:12" x14ac:dyDescent="0.3">
      <c r="A454" s="1"/>
      <c r="B454" s="36"/>
      <c r="C454" s="1"/>
      <c r="D454" s="1"/>
      <c r="E454" s="1"/>
      <c r="F454" s="1"/>
      <c r="G454" s="1"/>
      <c r="H454" s="1"/>
      <c r="I454" s="37"/>
      <c r="J454" s="202"/>
      <c r="K454" s="75"/>
      <c r="L454" s="8"/>
    </row>
    <row r="455" spans="1:12" x14ac:dyDescent="0.3">
      <c r="A455" s="1"/>
      <c r="B455" s="36"/>
      <c r="C455" s="1"/>
      <c r="D455" s="1"/>
      <c r="E455" s="1"/>
      <c r="F455" s="1"/>
      <c r="G455" s="1"/>
      <c r="H455" s="1"/>
      <c r="I455" s="37"/>
      <c r="J455" s="202"/>
      <c r="K455" s="75"/>
      <c r="L455" s="8"/>
    </row>
    <row r="456" spans="1:12" x14ac:dyDescent="0.3">
      <c r="A456" s="1"/>
      <c r="B456" s="36"/>
      <c r="C456" s="1"/>
      <c r="D456" s="1"/>
      <c r="E456" s="1"/>
      <c r="F456" s="1"/>
      <c r="G456" s="1"/>
      <c r="H456" s="1"/>
      <c r="I456" s="37"/>
      <c r="J456" s="202"/>
      <c r="K456" s="75"/>
      <c r="L456" s="8"/>
    </row>
    <row r="457" spans="1:12" x14ac:dyDescent="0.3">
      <c r="A457" s="1"/>
      <c r="B457" s="36"/>
      <c r="C457" s="1"/>
      <c r="D457" s="1"/>
      <c r="E457" s="1"/>
      <c r="F457" s="1"/>
      <c r="G457" s="1"/>
      <c r="H457" s="1"/>
      <c r="I457" s="37"/>
      <c r="J457" s="202"/>
      <c r="K457" s="75"/>
      <c r="L457" s="8"/>
    </row>
    <row r="458" spans="1:12" x14ac:dyDescent="0.3">
      <c r="A458" s="1"/>
      <c r="B458" s="36"/>
      <c r="C458" s="1"/>
      <c r="D458" s="1"/>
      <c r="E458" s="1"/>
      <c r="F458" s="1"/>
      <c r="G458" s="1"/>
      <c r="H458" s="1"/>
      <c r="I458" s="37"/>
      <c r="J458" s="202"/>
      <c r="K458" s="75"/>
      <c r="L458" s="8"/>
    </row>
    <row r="459" spans="1:12" x14ac:dyDescent="0.3">
      <c r="A459" s="1"/>
      <c r="B459" s="36"/>
      <c r="C459" s="1"/>
      <c r="D459" s="1"/>
      <c r="E459" s="1"/>
      <c r="F459" s="1"/>
      <c r="G459" s="1"/>
      <c r="H459" s="1"/>
      <c r="I459" s="37"/>
      <c r="J459" s="202"/>
      <c r="K459" s="75"/>
      <c r="L459" s="8"/>
    </row>
    <row r="460" spans="1:12" x14ac:dyDescent="0.3">
      <c r="A460" s="1"/>
      <c r="B460" s="36"/>
      <c r="C460" s="1"/>
      <c r="D460" s="1"/>
      <c r="E460" s="1"/>
      <c r="F460" s="1"/>
      <c r="G460" s="1"/>
      <c r="H460" s="1"/>
      <c r="I460" s="37"/>
      <c r="J460" s="202"/>
      <c r="K460" s="75"/>
      <c r="L460" s="8"/>
    </row>
    <row r="461" spans="1:12" x14ac:dyDescent="0.3">
      <c r="A461" s="1"/>
      <c r="B461" s="36"/>
      <c r="C461" s="1"/>
      <c r="D461" s="1"/>
      <c r="E461" s="1"/>
      <c r="F461" s="1"/>
      <c r="G461" s="1"/>
      <c r="H461" s="1"/>
      <c r="I461" s="37"/>
      <c r="J461" s="202"/>
      <c r="K461" s="75"/>
      <c r="L461" s="8"/>
    </row>
    <row r="462" spans="1:12" x14ac:dyDescent="0.3">
      <c r="A462" s="1"/>
      <c r="B462" s="36"/>
      <c r="C462" s="1"/>
      <c r="D462" s="1"/>
      <c r="E462" s="1"/>
      <c r="F462" s="1"/>
      <c r="G462" s="1"/>
      <c r="H462" s="1"/>
      <c r="I462" s="37"/>
      <c r="J462" s="202"/>
      <c r="K462" s="75"/>
      <c r="L462" s="8"/>
    </row>
    <row r="463" spans="1:12" x14ac:dyDescent="0.3">
      <c r="A463" s="1"/>
      <c r="B463" s="36"/>
      <c r="C463" s="1"/>
      <c r="D463" s="1"/>
      <c r="E463" s="1"/>
      <c r="F463" s="1"/>
      <c r="G463" s="1"/>
      <c r="H463" s="1"/>
      <c r="I463" s="37"/>
      <c r="J463" s="202"/>
      <c r="K463" s="75"/>
      <c r="L463" s="8"/>
    </row>
    <row r="464" spans="1:12" x14ac:dyDescent="0.3">
      <c r="A464" s="1"/>
      <c r="B464" s="36"/>
      <c r="C464" s="1"/>
      <c r="D464" s="1"/>
      <c r="E464" s="1"/>
      <c r="F464" s="1"/>
      <c r="G464" s="1"/>
      <c r="H464" s="1"/>
      <c r="I464" s="37"/>
      <c r="J464" s="202"/>
      <c r="K464" s="75"/>
      <c r="L464" s="8"/>
    </row>
    <row r="465" spans="1:12" x14ac:dyDescent="0.3">
      <c r="A465" s="1"/>
      <c r="B465" s="36"/>
      <c r="C465" s="1"/>
      <c r="D465" s="1"/>
      <c r="E465" s="1"/>
      <c r="F465" s="1"/>
      <c r="G465" s="1"/>
      <c r="H465" s="1"/>
      <c r="I465" s="37"/>
      <c r="J465" s="202"/>
      <c r="K465" s="75"/>
      <c r="L465" s="8"/>
    </row>
    <row r="466" spans="1:12" x14ac:dyDescent="0.3">
      <c r="A466" s="1"/>
      <c r="B466" s="36"/>
      <c r="C466" s="1"/>
      <c r="D466" s="1"/>
      <c r="E466" s="1"/>
      <c r="F466" s="1"/>
      <c r="G466" s="1"/>
      <c r="H466" s="1"/>
      <c r="I466" s="37"/>
      <c r="J466" s="202"/>
      <c r="K466" s="75"/>
      <c r="L466" s="8"/>
    </row>
    <row r="467" spans="1:12" x14ac:dyDescent="0.3">
      <c r="A467" s="1"/>
      <c r="B467" s="36"/>
      <c r="C467" s="1"/>
      <c r="D467" s="1"/>
      <c r="E467" s="1"/>
      <c r="F467" s="1"/>
      <c r="G467" s="1"/>
      <c r="H467" s="1"/>
      <c r="I467" s="37"/>
      <c r="J467" s="202"/>
      <c r="K467" s="75"/>
      <c r="L467" s="8"/>
    </row>
    <row r="468" spans="1:12" x14ac:dyDescent="0.3">
      <c r="A468" s="1"/>
      <c r="B468" s="36"/>
      <c r="C468" s="1"/>
      <c r="D468" s="1"/>
      <c r="E468" s="1"/>
      <c r="F468" s="1"/>
      <c r="G468" s="1"/>
      <c r="H468" s="1"/>
      <c r="I468" s="37"/>
      <c r="J468" s="202"/>
      <c r="K468" s="75"/>
      <c r="L468" s="8"/>
    </row>
    <row r="469" spans="1:12" x14ac:dyDescent="0.3">
      <c r="A469" s="1"/>
      <c r="B469" s="36"/>
      <c r="C469" s="1"/>
      <c r="D469" s="1"/>
      <c r="E469" s="1"/>
      <c r="F469" s="1"/>
      <c r="G469" s="1"/>
      <c r="H469" s="1"/>
      <c r="I469" s="37"/>
      <c r="J469" s="202"/>
      <c r="K469" s="75"/>
      <c r="L469" s="8"/>
    </row>
    <row r="470" spans="1:12" x14ac:dyDescent="0.3">
      <c r="A470" s="1"/>
      <c r="B470" s="36"/>
      <c r="C470" s="1"/>
      <c r="D470" s="1"/>
      <c r="E470" s="1"/>
      <c r="F470" s="1"/>
      <c r="G470" s="1"/>
      <c r="H470" s="1"/>
      <c r="I470" s="37"/>
      <c r="J470" s="202"/>
      <c r="K470" s="75"/>
      <c r="L470" s="8"/>
    </row>
    <row r="471" spans="1:12" x14ac:dyDescent="0.3">
      <c r="A471" s="1"/>
      <c r="B471" s="36"/>
      <c r="C471" s="1"/>
      <c r="D471" s="1"/>
      <c r="E471" s="1"/>
      <c r="F471" s="1"/>
      <c r="G471" s="1"/>
      <c r="H471" s="1"/>
      <c r="I471" s="37"/>
      <c r="J471" s="202"/>
      <c r="K471" s="75"/>
      <c r="L471" s="8"/>
    </row>
    <row r="472" spans="1:12" x14ac:dyDescent="0.3">
      <c r="A472" s="1"/>
      <c r="B472" s="36"/>
      <c r="C472" s="1"/>
      <c r="D472" s="1"/>
      <c r="E472" s="1"/>
      <c r="F472" s="1"/>
      <c r="G472" s="1"/>
      <c r="H472" s="1"/>
      <c r="I472" s="37"/>
      <c r="J472" s="202"/>
      <c r="K472" s="75"/>
      <c r="L472" s="8"/>
    </row>
    <row r="473" spans="1:12" x14ac:dyDescent="0.3">
      <c r="A473" s="1"/>
      <c r="B473" s="36"/>
      <c r="C473" s="1"/>
      <c r="D473" s="1"/>
      <c r="E473" s="1"/>
      <c r="F473" s="1"/>
      <c r="G473" s="1"/>
      <c r="H473" s="1"/>
      <c r="I473" s="37"/>
      <c r="J473" s="202"/>
      <c r="K473" s="75"/>
      <c r="L473" s="8"/>
    </row>
    <row r="474" spans="1:12" x14ac:dyDescent="0.3">
      <c r="A474" s="1"/>
      <c r="B474" s="36"/>
      <c r="C474" s="1"/>
      <c r="D474" s="1"/>
      <c r="E474" s="1"/>
      <c r="F474" s="1"/>
      <c r="G474" s="1"/>
      <c r="H474" s="1"/>
      <c r="I474" s="37"/>
      <c r="J474" s="202"/>
      <c r="K474" s="75"/>
      <c r="L474" s="8"/>
    </row>
    <row r="475" spans="1:12" x14ac:dyDescent="0.3">
      <c r="A475" s="1"/>
      <c r="B475" s="36"/>
      <c r="C475" s="1"/>
      <c r="D475" s="1"/>
      <c r="E475" s="1"/>
      <c r="F475" s="1"/>
      <c r="G475" s="1"/>
      <c r="H475" s="1"/>
      <c r="I475" s="37"/>
      <c r="J475" s="202"/>
      <c r="K475" s="75"/>
      <c r="L475" s="8"/>
    </row>
    <row r="476" spans="1:12" x14ac:dyDescent="0.3">
      <c r="A476" s="1"/>
      <c r="B476" s="36"/>
      <c r="C476" s="1"/>
      <c r="D476" s="1"/>
      <c r="E476" s="1"/>
      <c r="F476" s="1"/>
      <c r="G476" s="1"/>
      <c r="H476" s="1"/>
      <c r="I476" s="37"/>
      <c r="J476" s="202"/>
      <c r="K476" s="75"/>
      <c r="L476" s="8"/>
    </row>
    <row r="477" spans="1:12" x14ac:dyDescent="0.3">
      <c r="A477" s="1"/>
      <c r="B477" s="36"/>
      <c r="C477" s="1"/>
      <c r="D477" s="1"/>
      <c r="E477" s="1"/>
      <c r="F477" s="1"/>
      <c r="G477" s="1"/>
      <c r="H477" s="1"/>
      <c r="I477" s="37"/>
      <c r="J477" s="202"/>
      <c r="K477" s="75"/>
      <c r="L477" s="8"/>
    </row>
    <row r="478" spans="1:12" x14ac:dyDescent="0.3">
      <c r="A478" s="1"/>
      <c r="B478" s="36"/>
      <c r="C478" s="1"/>
      <c r="D478" s="1"/>
      <c r="E478" s="1"/>
      <c r="F478" s="1"/>
      <c r="G478" s="1"/>
      <c r="H478" s="1"/>
      <c r="I478" s="37"/>
      <c r="J478" s="202"/>
      <c r="K478" s="75"/>
      <c r="L478" s="8"/>
    </row>
    <row r="479" spans="1:12" x14ac:dyDescent="0.3">
      <c r="A479" s="1"/>
      <c r="B479" s="36"/>
      <c r="C479" s="1"/>
      <c r="D479" s="1"/>
      <c r="E479" s="1"/>
      <c r="F479" s="1"/>
      <c r="G479" s="1"/>
      <c r="H479" s="1"/>
      <c r="I479" s="37"/>
      <c r="J479" s="202"/>
      <c r="K479" s="75"/>
      <c r="L479" s="8"/>
    </row>
    <row r="480" spans="1:12" x14ac:dyDescent="0.3">
      <c r="A480" s="1"/>
      <c r="B480" s="36"/>
      <c r="C480" s="1"/>
      <c r="D480" s="1"/>
      <c r="E480" s="1"/>
      <c r="F480" s="1"/>
      <c r="G480" s="1"/>
      <c r="H480" s="1"/>
      <c r="I480" s="37"/>
      <c r="J480" s="202"/>
      <c r="K480" s="75"/>
      <c r="L480" s="8"/>
    </row>
    <row r="481" spans="1:12" x14ac:dyDescent="0.3">
      <c r="A481" s="1"/>
      <c r="B481" s="36"/>
      <c r="C481" s="1"/>
      <c r="D481" s="1"/>
      <c r="E481" s="1"/>
      <c r="F481" s="1"/>
      <c r="G481" s="1"/>
      <c r="H481" s="1"/>
      <c r="I481" s="37"/>
      <c r="J481" s="202"/>
      <c r="K481" s="75"/>
      <c r="L481" s="8"/>
    </row>
    <row r="482" spans="1:12" x14ac:dyDescent="0.3">
      <c r="A482" s="1"/>
      <c r="B482" s="36"/>
      <c r="C482" s="1"/>
      <c r="D482" s="1"/>
      <c r="E482" s="1"/>
      <c r="F482" s="1"/>
      <c r="G482" s="1"/>
      <c r="H482" s="1"/>
      <c r="I482" s="37"/>
      <c r="J482" s="202"/>
      <c r="K482" s="75"/>
      <c r="L482" s="8"/>
    </row>
    <row r="483" spans="1:12" x14ac:dyDescent="0.3">
      <c r="A483" s="1"/>
      <c r="B483" s="36"/>
      <c r="C483" s="1"/>
      <c r="D483" s="1"/>
      <c r="E483" s="1"/>
      <c r="F483" s="1"/>
      <c r="G483" s="1"/>
      <c r="H483" s="1"/>
      <c r="I483" s="37"/>
      <c r="J483" s="202"/>
      <c r="K483" s="75"/>
      <c r="L483" s="8"/>
    </row>
    <row r="484" spans="1:12" x14ac:dyDescent="0.3">
      <c r="A484" s="1"/>
      <c r="B484" s="36"/>
      <c r="C484" s="1"/>
      <c r="D484" s="1"/>
      <c r="E484" s="1"/>
      <c r="F484" s="1"/>
      <c r="G484" s="1"/>
      <c r="H484" s="1"/>
      <c r="I484" s="37"/>
      <c r="J484" s="202"/>
      <c r="K484" s="75"/>
      <c r="L484" s="8"/>
    </row>
    <row r="485" spans="1:12" x14ac:dyDescent="0.3">
      <c r="A485" s="1"/>
      <c r="B485" s="36"/>
      <c r="C485" s="1"/>
      <c r="D485" s="1"/>
      <c r="E485" s="1"/>
      <c r="F485" s="1"/>
      <c r="G485" s="1"/>
      <c r="H485" s="1"/>
      <c r="I485" s="37"/>
      <c r="J485" s="202"/>
      <c r="K485" s="75"/>
      <c r="L485" s="8"/>
    </row>
    <row r="486" spans="1:12" x14ac:dyDescent="0.3">
      <c r="A486" s="1"/>
      <c r="B486" s="36"/>
      <c r="C486" s="1"/>
      <c r="D486" s="1"/>
      <c r="E486" s="1"/>
      <c r="F486" s="1"/>
      <c r="G486" s="1"/>
      <c r="H486" s="1"/>
      <c r="I486" s="37"/>
      <c r="J486" s="202"/>
      <c r="K486" s="75"/>
      <c r="L486" s="8"/>
    </row>
    <row r="487" spans="1:12" x14ac:dyDescent="0.3">
      <c r="A487" s="1"/>
      <c r="B487" s="36"/>
      <c r="C487" s="1"/>
      <c r="D487" s="1"/>
      <c r="E487" s="1"/>
      <c r="F487" s="1"/>
      <c r="G487" s="1"/>
      <c r="H487" s="1"/>
      <c r="I487" s="37"/>
      <c r="J487" s="202"/>
      <c r="K487" s="75"/>
      <c r="L487" s="8"/>
    </row>
    <row r="488" spans="1:12" x14ac:dyDescent="0.3">
      <c r="A488" s="1"/>
      <c r="B488" s="36"/>
      <c r="C488" s="1"/>
      <c r="D488" s="1"/>
      <c r="E488" s="1"/>
      <c r="F488" s="1"/>
      <c r="G488" s="1"/>
      <c r="H488" s="1"/>
      <c r="I488" s="37"/>
      <c r="J488" s="202"/>
      <c r="K488" s="75"/>
      <c r="L488" s="8"/>
    </row>
    <row r="489" spans="1:12" x14ac:dyDescent="0.3">
      <c r="A489" s="1"/>
      <c r="B489" s="36"/>
      <c r="C489" s="1"/>
      <c r="D489" s="1"/>
      <c r="E489" s="1"/>
      <c r="F489" s="1"/>
      <c r="G489" s="1"/>
      <c r="H489" s="1"/>
      <c r="I489" s="37"/>
      <c r="J489" s="202"/>
      <c r="K489" s="75"/>
      <c r="L489" s="8"/>
    </row>
    <row r="490" spans="1:12" x14ac:dyDescent="0.3">
      <c r="A490" s="1"/>
      <c r="B490" s="36"/>
      <c r="C490" s="1"/>
      <c r="D490" s="1"/>
      <c r="E490" s="1"/>
      <c r="F490" s="1"/>
      <c r="G490" s="1"/>
      <c r="H490" s="1"/>
      <c r="I490" s="37"/>
      <c r="J490" s="202"/>
      <c r="K490" s="75"/>
      <c r="L490" s="8"/>
    </row>
    <row r="491" spans="1:12" x14ac:dyDescent="0.3">
      <c r="A491" s="1"/>
      <c r="B491" s="36"/>
      <c r="C491" s="1"/>
      <c r="D491" s="1"/>
      <c r="E491" s="1"/>
      <c r="F491" s="1"/>
      <c r="G491" s="1"/>
      <c r="H491" s="1"/>
      <c r="I491" s="37"/>
      <c r="J491" s="202"/>
      <c r="K491" s="75"/>
      <c r="L491" s="8"/>
    </row>
    <row r="492" spans="1:12" x14ac:dyDescent="0.3">
      <c r="A492" s="1"/>
      <c r="B492" s="36"/>
      <c r="C492" s="1"/>
      <c r="D492" s="1"/>
      <c r="E492" s="1"/>
      <c r="F492" s="1"/>
      <c r="G492" s="1"/>
      <c r="H492" s="1"/>
      <c r="I492" s="37"/>
      <c r="J492" s="202"/>
      <c r="K492" s="75"/>
      <c r="L492" s="8"/>
    </row>
    <row r="493" spans="1:12" x14ac:dyDescent="0.3">
      <c r="A493" s="1"/>
      <c r="B493" s="36"/>
      <c r="C493" s="1"/>
      <c r="D493" s="1"/>
      <c r="E493" s="1"/>
      <c r="F493" s="1"/>
      <c r="G493" s="1"/>
      <c r="H493" s="1"/>
      <c r="I493" s="37"/>
      <c r="J493" s="202"/>
      <c r="K493" s="75"/>
      <c r="L493" s="8"/>
    </row>
    <row r="494" spans="1:12" x14ac:dyDescent="0.3">
      <c r="A494" s="1"/>
      <c r="B494" s="36"/>
      <c r="C494" s="1"/>
      <c r="D494" s="1"/>
      <c r="E494" s="1"/>
      <c r="F494" s="1"/>
      <c r="G494" s="1"/>
      <c r="H494" s="1"/>
      <c r="I494" s="37"/>
      <c r="J494" s="202"/>
      <c r="K494" s="75"/>
      <c r="L494" s="8"/>
    </row>
    <row r="495" spans="1:12" x14ac:dyDescent="0.3">
      <c r="A495" s="1"/>
      <c r="B495" s="36"/>
      <c r="C495" s="1"/>
      <c r="D495" s="1"/>
      <c r="E495" s="1"/>
      <c r="F495" s="1"/>
      <c r="G495" s="1"/>
      <c r="H495" s="1"/>
      <c r="I495" s="37"/>
      <c r="J495" s="202"/>
      <c r="K495" s="75"/>
      <c r="L495" s="8"/>
    </row>
    <row r="496" spans="1:12" x14ac:dyDescent="0.3">
      <c r="A496" s="1"/>
      <c r="B496" s="36"/>
      <c r="C496" s="1"/>
      <c r="D496" s="1"/>
      <c r="E496" s="1"/>
      <c r="F496" s="1"/>
      <c r="G496" s="1"/>
      <c r="H496" s="1"/>
      <c r="I496" s="37"/>
      <c r="J496" s="202"/>
      <c r="K496" s="75"/>
      <c r="L496" s="8"/>
    </row>
    <row r="497" spans="1:12" x14ac:dyDescent="0.3">
      <c r="A497" s="1"/>
      <c r="B497" s="36"/>
      <c r="C497" s="1"/>
      <c r="D497" s="1"/>
      <c r="E497" s="1"/>
      <c r="F497" s="1"/>
      <c r="G497" s="1"/>
      <c r="H497" s="1"/>
      <c r="I497" s="37"/>
      <c r="J497" s="202"/>
      <c r="K497" s="75"/>
      <c r="L497" s="8"/>
    </row>
    <row r="498" spans="1:12" x14ac:dyDescent="0.3">
      <c r="A498" s="1"/>
      <c r="B498" s="36"/>
      <c r="C498" s="1"/>
      <c r="D498" s="1"/>
      <c r="E498" s="1"/>
      <c r="F498" s="1"/>
      <c r="G498" s="1"/>
      <c r="H498" s="1"/>
      <c r="I498" s="37"/>
      <c r="J498" s="202"/>
      <c r="K498" s="75"/>
      <c r="L498" s="8"/>
    </row>
    <row r="499" spans="1:12" x14ac:dyDescent="0.3">
      <c r="A499" s="1"/>
      <c r="B499" s="36"/>
      <c r="C499" s="1"/>
      <c r="D499" s="1"/>
      <c r="E499" s="1"/>
      <c r="F499" s="1"/>
      <c r="G499" s="1"/>
      <c r="H499" s="1"/>
      <c r="I499" s="37"/>
      <c r="J499" s="202"/>
      <c r="K499" s="75"/>
      <c r="L499" s="8"/>
    </row>
    <row r="500" spans="1:12" x14ac:dyDescent="0.3">
      <c r="A500" s="1"/>
      <c r="B500" s="36"/>
      <c r="C500" s="1"/>
      <c r="D500" s="1"/>
      <c r="E500" s="1"/>
      <c r="F500" s="1"/>
      <c r="G500" s="1"/>
      <c r="H500" s="1"/>
      <c r="I500" s="37"/>
      <c r="J500" s="202"/>
      <c r="K500" s="75"/>
      <c r="L500" s="8"/>
    </row>
    <row r="501" spans="1:12" x14ac:dyDescent="0.3">
      <c r="A501" s="1"/>
      <c r="B501" s="36"/>
      <c r="C501" s="1"/>
      <c r="D501" s="1"/>
      <c r="E501" s="1"/>
      <c r="F501" s="1"/>
      <c r="G501" s="1"/>
      <c r="H501" s="1"/>
      <c r="I501" s="37"/>
      <c r="J501" s="202"/>
      <c r="K501" s="75"/>
      <c r="L501" s="8"/>
    </row>
    <row r="502" spans="1:12" x14ac:dyDescent="0.3">
      <c r="A502" s="1"/>
      <c r="B502" s="36"/>
      <c r="C502" s="1"/>
      <c r="D502" s="1"/>
      <c r="E502" s="1"/>
      <c r="F502" s="1"/>
      <c r="G502" s="1"/>
      <c r="H502" s="1"/>
      <c r="I502" s="37"/>
      <c r="J502" s="202"/>
      <c r="K502" s="75"/>
      <c r="L502" s="8"/>
    </row>
    <row r="503" spans="1:12" x14ac:dyDescent="0.3">
      <c r="A503" s="1"/>
      <c r="B503" s="36"/>
      <c r="C503" s="1"/>
      <c r="D503" s="1"/>
      <c r="E503" s="1"/>
      <c r="F503" s="1"/>
      <c r="G503" s="1"/>
      <c r="H503" s="1"/>
      <c r="I503" s="37"/>
      <c r="J503" s="202"/>
      <c r="K503" s="75"/>
      <c r="L503" s="8"/>
    </row>
    <row r="504" spans="1:12" x14ac:dyDescent="0.3">
      <c r="A504" s="1"/>
      <c r="B504" s="36"/>
      <c r="C504" s="1"/>
      <c r="D504" s="1"/>
      <c r="E504" s="1"/>
      <c r="F504" s="1"/>
      <c r="G504" s="1"/>
      <c r="H504" s="1"/>
      <c r="I504" s="37"/>
      <c r="J504" s="202"/>
      <c r="K504" s="75"/>
      <c r="L504" s="8"/>
    </row>
    <row r="505" spans="1:12" x14ac:dyDescent="0.3">
      <c r="A505" s="1"/>
      <c r="B505" s="36"/>
      <c r="C505" s="1"/>
      <c r="D505" s="1"/>
      <c r="E505" s="1"/>
      <c r="F505" s="1"/>
      <c r="G505" s="1"/>
      <c r="H505" s="1"/>
      <c r="I505" s="37"/>
      <c r="J505" s="202"/>
      <c r="K505" s="75"/>
      <c r="L505" s="8"/>
    </row>
    <row r="506" spans="1:12" x14ac:dyDescent="0.3">
      <c r="A506" s="1"/>
      <c r="B506" s="36"/>
      <c r="C506" s="1"/>
      <c r="D506" s="1"/>
      <c r="E506" s="1"/>
      <c r="F506" s="1"/>
      <c r="G506" s="1"/>
      <c r="H506" s="1"/>
      <c r="I506" s="37"/>
      <c r="J506" s="202"/>
      <c r="K506" s="75"/>
      <c r="L506" s="8"/>
    </row>
    <row r="507" spans="1:12" x14ac:dyDescent="0.3">
      <c r="A507" s="1"/>
      <c r="B507" s="36"/>
      <c r="C507" s="1"/>
      <c r="D507" s="1"/>
      <c r="E507" s="1"/>
      <c r="F507" s="1"/>
      <c r="G507" s="1"/>
      <c r="H507" s="1"/>
      <c r="I507" s="37"/>
      <c r="J507" s="202"/>
      <c r="K507" s="75"/>
      <c r="L507" s="8"/>
    </row>
    <row r="508" spans="1:12" x14ac:dyDescent="0.3">
      <c r="A508" s="1"/>
      <c r="B508" s="36"/>
      <c r="C508" s="1"/>
      <c r="D508" s="1"/>
      <c r="E508" s="1"/>
      <c r="F508" s="1"/>
      <c r="G508" s="1"/>
      <c r="H508" s="1"/>
      <c r="I508" s="37"/>
      <c r="J508" s="202"/>
      <c r="K508" s="75"/>
      <c r="L508" s="8"/>
    </row>
    <row r="509" spans="1:12" x14ac:dyDescent="0.3">
      <c r="A509" s="1"/>
      <c r="B509" s="36"/>
      <c r="C509" s="1"/>
      <c r="D509" s="1"/>
      <c r="E509" s="1"/>
      <c r="F509" s="1"/>
      <c r="G509" s="1"/>
      <c r="H509" s="1"/>
      <c r="I509" s="37"/>
      <c r="J509" s="202"/>
      <c r="K509" s="75"/>
      <c r="L509" s="8"/>
    </row>
    <row r="510" spans="1:12" x14ac:dyDescent="0.3">
      <c r="A510" s="1"/>
      <c r="B510" s="36"/>
      <c r="C510" s="1"/>
      <c r="D510" s="1"/>
      <c r="E510" s="1"/>
      <c r="F510" s="1"/>
      <c r="G510" s="1"/>
      <c r="H510" s="1"/>
      <c r="I510" s="37"/>
      <c r="J510" s="202"/>
      <c r="K510" s="75"/>
      <c r="L510" s="8"/>
    </row>
    <row r="511" spans="1:12" x14ac:dyDescent="0.3">
      <c r="A511" s="1"/>
      <c r="B511" s="36"/>
      <c r="C511" s="1"/>
      <c r="D511" s="1"/>
      <c r="E511" s="1"/>
      <c r="F511" s="1"/>
      <c r="G511" s="1"/>
      <c r="H511" s="1"/>
      <c r="I511" s="37"/>
      <c r="J511" s="202"/>
      <c r="K511" s="75"/>
      <c r="L511" s="8"/>
    </row>
    <row r="512" spans="1:12" x14ac:dyDescent="0.3">
      <c r="A512" s="1"/>
      <c r="B512" s="36"/>
      <c r="C512" s="1"/>
      <c r="D512" s="1"/>
      <c r="E512" s="1"/>
      <c r="F512" s="1"/>
      <c r="G512" s="1"/>
      <c r="H512" s="1"/>
      <c r="I512" s="37"/>
      <c r="J512" s="202"/>
      <c r="K512" s="75"/>
      <c r="L512" s="8"/>
    </row>
    <row r="513" spans="1:12" x14ac:dyDescent="0.3">
      <c r="A513" s="1"/>
      <c r="B513" s="36"/>
      <c r="C513" s="1"/>
      <c r="D513" s="1"/>
      <c r="E513" s="1"/>
      <c r="F513" s="1"/>
      <c r="G513" s="1"/>
      <c r="H513" s="1"/>
      <c r="I513" s="37"/>
      <c r="J513" s="202"/>
      <c r="K513" s="75"/>
      <c r="L513" s="8"/>
    </row>
    <row r="514" spans="1:12" x14ac:dyDescent="0.3">
      <c r="A514" s="1"/>
      <c r="B514" s="36"/>
      <c r="C514" s="1"/>
      <c r="D514" s="1"/>
      <c r="E514" s="1"/>
      <c r="F514" s="1"/>
      <c r="G514" s="1"/>
      <c r="H514" s="1"/>
      <c r="I514" s="37"/>
      <c r="J514" s="202"/>
      <c r="K514" s="75"/>
      <c r="L514" s="8"/>
    </row>
    <row r="515" spans="1:12" x14ac:dyDescent="0.3">
      <c r="A515" s="1"/>
      <c r="B515" s="36"/>
      <c r="C515" s="1"/>
      <c r="D515" s="1"/>
      <c r="E515" s="1"/>
      <c r="F515" s="1"/>
      <c r="G515" s="1"/>
      <c r="H515" s="1"/>
      <c r="I515" s="37"/>
      <c r="J515" s="202"/>
      <c r="K515" s="75"/>
      <c r="L515" s="8"/>
    </row>
    <row r="516" spans="1:12" x14ac:dyDescent="0.3">
      <c r="A516" s="1"/>
      <c r="B516" s="36"/>
      <c r="C516" s="1"/>
      <c r="D516" s="1"/>
      <c r="E516" s="1"/>
      <c r="F516" s="1"/>
      <c r="G516" s="1"/>
      <c r="H516" s="1"/>
      <c r="I516" s="37"/>
      <c r="J516" s="202"/>
      <c r="K516" s="75"/>
      <c r="L516" s="8"/>
    </row>
    <row r="517" spans="1:12" x14ac:dyDescent="0.3">
      <c r="A517" s="1"/>
      <c r="B517" s="36"/>
      <c r="C517" s="1"/>
      <c r="D517" s="1"/>
      <c r="E517" s="1"/>
      <c r="F517" s="1"/>
      <c r="G517" s="1"/>
      <c r="H517" s="1"/>
      <c r="I517" s="37"/>
      <c r="J517" s="202"/>
      <c r="K517" s="75"/>
      <c r="L517" s="8"/>
    </row>
    <row r="518" spans="1:12" x14ac:dyDescent="0.3">
      <c r="A518" s="1"/>
      <c r="B518" s="36"/>
      <c r="C518" s="1"/>
      <c r="D518" s="1"/>
      <c r="E518" s="1"/>
      <c r="F518" s="1"/>
      <c r="G518" s="1"/>
      <c r="H518" s="1"/>
      <c r="I518" s="37"/>
      <c r="J518" s="202"/>
      <c r="K518" s="75"/>
      <c r="L518" s="8"/>
    </row>
    <row r="519" spans="1:12" x14ac:dyDescent="0.3">
      <c r="A519" s="1"/>
      <c r="B519" s="36"/>
      <c r="C519" s="1"/>
      <c r="D519" s="1"/>
      <c r="E519" s="1"/>
      <c r="F519" s="1"/>
      <c r="G519" s="1"/>
      <c r="H519" s="1"/>
      <c r="I519" s="37"/>
      <c r="J519" s="202"/>
      <c r="K519" s="75"/>
      <c r="L519" s="8"/>
    </row>
    <row r="520" spans="1:12" x14ac:dyDescent="0.3">
      <c r="A520" s="1"/>
      <c r="B520" s="36"/>
      <c r="C520" s="1"/>
      <c r="D520" s="1"/>
      <c r="E520" s="1"/>
      <c r="F520" s="1"/>
      <c r="G520" s="1"/>
      <c r="H520" s="1"/>
      <c r="I520" s="37"/>
      <c r="J520" s="202"/>
      <c r="K520" s="75"/>
      <c r="L520" s="8"/>
    </row>
    <row r="521" spans="1:12" x14ac:dyDescent="0.3">
      <c r="A521" s="1"/>
      <c r="B521" s="36"/>
      <c r="C521" s="1"/>
      <c r="D521" s="1"/>
      <c r="E521" s="1"/>
      <c r="F521" s="1"/>
      <c r="G521" s="1"/>
      <c r="H521" s="1"/>
      <c r="I521" s="37"/>
      <c r="J521" s="202"/>
      <c r="K521" s="75"/>
      <c r="L521" s="8"/>
    </row>
    <row r="522" spans="1:12" x14ac:dyDescent="0.3">
      <c r="A522" s="1"/>
      <c r="B522" s="36"/>
      <c r="C522" s="1"/>
      <c r="D522" s="1"/>
      <c r="E522" s="1"/>
      <c r="F522" s="1"/>
      <c r="G522" s="1"/>
      <c r="H522" s="1"/>
      <c r="I522" s="37"/>
      <c r="J522" s="202"/>
      <c r="K522" s="75"/>
      <c r="L522" s="8"/>
    </row>
    <row r="523" spans="1:12" x14ac:dyDescent="0.3">
      <c r="A523" s="1"/>
      <c r="B523" s="36"/>
      <c r="C523" s="1"/>
      <c r="D523" s="1"/>
      <c r="E523" s="1"/>
      <c r="F523" s="1"/>
      <c r="G523" s="1"/>
      <c r="H523" s="1"/>
      <c r="I523" s="37"/>
      <c r="J523" s="202"/>
      <c r="K523" s="75"/>
      <c r="L523" s="8"/>
    </row>
    <row r="524" spans="1:12" x14ac:dyDescent="0.3">
      <c r="A524" s="1"/>
      <c r="B524" s="36"/>
      <c r="C524" s="1"/>
      <c r="D524" s="1"/>
      <c r="E524" s="1"/>
      <c r="F524" s="1"/>
      <c r="G524" s="1"/>
      <c r="H524" s="1"/>
      <c r="I524" s="37"/>
      <c r="J524" s="202"/>
      <c r="K524" s="75"/>
      <c r="L524" s="8"/>
    </row>
    <row r="525" spans="1:12" x14ac:dyDescent="0.3">
      <c r="A525" s="1"/>
      <c r="B525" s="36"/>
      <c r="C525" s="1"/>
      <c r="D525" s="1"/>
      <c r="E525" s="1"/>
      <c r="F525" s="1"/>
      <c r="G525" s="1"/>
      <c r="H525" s="1"/>
      <c r="I525" s="37"/>
      <c r="J525" s="202"/>
      <c r="K525" s="75"/>
      <c r="L525" s="8"/>
    </row>
    <row r="526" spans="1:12" x14ac:dyDescent="0.3">
      <c r="A526" s="1"/>
      <c r="B526" s="36"/>
      <c r="C526" s="1"/>
      <c r="D526" s="1"/>
      <c r="E526" s="1"/>
      <c r="F526" s="1"/>
      <c r="G526" s="1"/>
      <c r="H526" s="1"/>
      <c r="I526" s="37"/>
      <c r="J526" s="202"/>
      <c r="K526" s="75"/>
      <c r="L526" s="8"/>
    </row>
    <row r="527" spans="1:12" x14ac:dyDescent="0.3">
      <c r="A527" s="1"/>
      <c r="B527" s="36"/>
      <c r="C527" s="1"/>
      <c r="D527" s="1"/>
      <c r="E527" s="1"/>
      <c r="F527" s="1"/>
      <c r="G527" s="1"/>
      <c r="H527" s="1"/>
      <c r="I527" s="37"/>
      <c r="J527" s="202"/>
      <c r="K527" s="75"/>
      <c r="L527" s="8"/>
    </row>
    <row r="528" spans="1:12" x14ac:dyDescent="0.3">
      <c r="A528" s="1"/>
      <c r="B528" s="36"/>
      <c r="C528" s="1"/>
      <c r="D528" s="1"/>
      <c r="E528" s="1"/>
      <c r="F528" s="1"/>
      <c r="G528" s="1"/>
      <c r="H528" s="1"/>
      <c r="I528" s="37"/>
      <c r="J528" s="202"/>
      <c r="K528" s="75"/>
      <c r="L528" s="8"/>
    </row>
    <row r="529" spans="1:12" x14ac:dyDescent="0.3">
      <c r="A529" s="1"/>
      <c r="B529" s="36"/>
      <c r="C529" s="1"/>
      <c r="D529" s="1"/>
      <c r="E529" s="1"/>
      <c r="F529" s="1"/>
      <c r="G529" s="1"/>
      <c r="H529" s="1"/>
      <c r="I529" s="37"/>
      <c r="J529" s="202"/>
      <c r="K529" s="75"/>
      <c r="L529" s="8"/>
    </row>
    <row r="530" spans="1:12" x14ac:dyDescent="0.3">
      <c r="A530" s="1"/>
      <c r="B530" s="36"/>
      <c r="C530" s="1"/>
      <c r="D530" s="1"/>
      <c r="E530" s="1"/>
      <c r="F530" s="1"/>
      <c r="G530" s="1"/>
      <c r="H530" s="1"/>
      <c r="I530" s="37"/>
      <c r="J530" s="202"/>
      <c r="K530" s="75"/>
      <c r="L530" s="8"/>
    </row>
    <row r="531" spans="1:12" x14ac:dyDescent="0.3">
      <c r="A531" s="1"/>
      <c r="B531" s="36"/>
      <c r="C531" s="1"/>
      <c r="D531" s="1"/>
      <c r="E531" s="1"/>
      <c r="F531" s="1"/>
      <c r="G531" s="1"/>
      <c r="H531" s="1"/>
      <c r="I531" s="37"/>
      <c r="J531" s="202"/>
      <c r="K531" s="75"/>
      <c r="L531" s="8"/>
    </row>
    <row r="532" spans="1:12" x14ac:dyDescent="0.3">
      <c r="A532" s="1"/>
      <c r="B532" s="36"/>
      <c r="C532" s="1"/>
      <c r="D532" s="1"/>
      <c r="E532" s="1"/>
      <c r="F532" s="1"/>
      <c r="G532" s="1"/>
      <c r="H532" s="1"/>
      <c r="I532" s="37"/>
      <c r="J532" s="202"/>
      <c r="K532" s="75"/>
      <c r="L532" s="8"/>
    </row>
    <row r="533" spans="1:12" x14ac:dyDescent="0.3">
      <c r="A533" s="1"/>
      <c r="B533" s="36"/>
      <c r="C533" s="1"/>
      <c r="D533" s="1"/>
      <c r="E533" s="1"/>
      <c r="F533" s="1"/>
      <c r="G533" s="1"/>
      <c r="H533" s="1"/>
      <c r="I533" s="37"/>
      <c r="J533" s="202"/>
      <c r="K533" s="75"/>
      <c r="L533" s="8"/>
    </row>
    <row r="534" spans="1:12" x14ac:dyDescent="0.3">
      <c r="A534" s="1"/>
      <c r="B534" s="36"/>
      <c r="C534" s="1"/>
      <c r="D534" s="1"/>
      <c r="E534" s="1"/>
      <c r="F534" s="1"/>
      <c r="G534" s="1"/>
      <c r="H534" s="1"/>
      <c r="I534" s="37"/>
      <c r="J534" s="202"/>
      <c r="K534" s="75"/>
      <c r="L534" s="8"/>
    </row>
    <row r="535" spans="1:12" x14ac:dyDescent="0.3">
      <c r="A535" s="1"/>
      <c r="B535" s="36"/>
      <c r="C535" s="1"/>
      <c r="D535" s="1"/>
      <c r="E535" s="1"/>
      <c r="F535" s="1"/>
      <c r="G535" s="1"/>
      <c r="H535" s="1"/>
      <c r="I535" s="37"/>
      <c r="J535" s="202"/>
      <c r="K535" s="75"/>
      <c r="L535" s="8"/>
    </row>
    <row r="536" spans="1:12" x14ac:dyDescent="0.3">
      <c r="A536" s="1"/>
      <c r="B536" s="36"/>
      <c r="C536" s="1"/>
      <c r="D536" s="1"/>
      <c r="E536" s="1"/>
      <c r="F536" s="1"/>
      <c r="G536" s="1"/>
      <c r="H536" s="1"/>
      <c r="I536" s="37"/>
      <c r="J536" s="202"/>
      <c r="K536" s="75"/>
      <c r="L536" s="8"/>
    </row>
    <row r="537" spans="1:12" x14ac:dyDescent="0.3">
      <c r="A537" s="1"/>
      <c r="B537" s="36"/>
      <c r="C537" s="1"/>
      <c r="D537" s="1"/>
      <c r="E537" s="1"/>
      <c r="F537" s="1"/>
      <c r="G537" s="1"/>
      <c r="H537" s="1"/>
      <c r="I537" s="37"/>
      <c r="J537" s="202"/>
      <c r="K537" s="75"/>
      <c r="L537" s="8"/>
    </row>
    <row r="538" spans="1:12" x14ac:dyDescent="0.3">
      <c r="A538" s="1"/>
      <c r="B538" s="36"/>
      <c r="C538" s="1"/>
      <c r="D538" s="1"/>
      <c r="E538" s="1"/>
      <c r="F538" s="1"/>
      <c r="G538" s="1"/>
      <c r="H538" s="1"/>
      <c r="I538" s="37"/>
      <c r="J538" s="202"/>
      <c r="K538" s="75"/>
      <c r="L538" s="8"/>
    </row>
    <row r="539" spans="1:12" x14ac:dyDescent="0.3">
      <c r="A539" s="1"/>
      <c r="B539" s="36"/>
      <c r="C539" s="1"/>
      <c r="D539" s="1"/>
      <c r="E539" s="1"/>
      <c r="F539" s="1"/>
      <c r="G539" s="1"/>
      <c r="H539" s="1"/>
      <c r="I539" s="37"/>
      <c r="J539" s="202"/>
      <c r="K539" s="75"/>
      <c r="L539" s="8"/>
    </row>
    <row r="540" spans="1:12" x14ac:dyDescent="0.3">
      <c r="A540" s="1"/>
      <c r="B540" s="36"/>
      <c r="C540" s="1"/>
      <c r="D540" s="1"/>
      <c r="E540" s="1"/>
      <c r="F540" s="1"/>
      <c r="G540" s="1"/>
      <c r="H540" s="1"/>
      <c r="I540" s="37"/>
      <c r="J540" s="202"/>
      <c r="K540" s="75"/>
      <c r="L540" s="8"/>
    </row>
    <row r="541" spans="1:12" x14ac:dyDescent="0.3">
      <c r="A541" s="1"/>
      <c r="B541" s="36"/>
      <c r="C541" s="1"/>
      <c r="D541" s="1"/>
      <c r="E541" s="1"/>
      <c r="F541" s="1"/>
      <c r="G541" s="1"/>
      <c r="H541" s="1"/>
      <c r="I541" s="37"/>
      <c r="J541" s="202"/>
      <c r="K541" s="75"/>
      <c r="L541" s="8"/>
    </row>
    <row r="542" spans="1:12" x14ac:dyDescent="0.3">
      <c r="A542" s="1"/>
      <c r="B542" s="36"/>
      <c r="C542" s="1"/>
      <c r="D542" s="1"/>
      <c r="E542" s="1"/>
      <c r="F542" s="1"/>
      <c r="G542" s="1"/>
      <c r="H542" s="1"/>
      <c r="I542" s="37"/>
      <c r="J542" s="202"/>
      <c r="K542" s="75"/>
      <c r="L542" s="8"/>
    </row>
    <row r="543" spans="1:12" x14ac:dyDescent="0.3">
      <c r="A543" s="1"/>
      <c r="B543" s="36"/>
      <c r="C543" s="1"/>
      <c r="D543" s="1"/>
      <c r="E543" s="1"/>
      <c r="F543" s="1"/>
      <c r="G543" s="1"/>
      <c r="H543" s="1"/>
      <c r="I543" s="37"/>
      <c r="J543" s="202"/>
      <c r="K543" s="75"/>
      <c r="L543" s="8"/>
    </row>
    <row r="544" spans="1:12" x14ac:dyDescent="0.3">
      <c r="A544" s="1"/>
      <c r="B544" s="36"/>
      <c r="C544" s="1"/>
      <c r="D544" s="1"/>
      <c r="E544" s="1"/>
      <c r="F544" s="1"/>
      <c r="G544" s="1"/>
      <c r="H544" s="1"/>
      <c r="I544" s="37"/>
      <c r="J544" s="202"/>
      <c r="K544" s="75"/>
      <c r="L544" s="8"/>
    </row>
    <row r="545" spans="1:12" x14ac:dyDescent="0.3">
      <c r="A545" s="1"/>
      <c r="B545" s="36"/>
      <c r="C545" s="1"/>
      <c r="D545" s="1"/>
      <c r="E545" s="1"/>
      <c r="F545" s="1"/>
      <c r="G545" s="1"/>
      <c r="H545" s="1"/>
      <c r="I545" s="37"/>
      <c r="J545" s="202"/>
      <c r="K545" s="75"/>
      <c r="L545" s="8"/>
    </row>
    <row r="546" spans="1:12" x14ac:dyDescent="0.3">
      <c r="A546" s="1"/>
      <c r="B546" s="36"/>
      <c r="C546" s="1"/>
      <c r="D546" s="1"/>
      <c r="E546" s="1"/>
      <c r="F546" s="1"/>
      <c r="G546" s="1"/>
      <c r="H546" s="1"/>
      <c r="I546" s="37"/>
      <c r="J546" s="202"/>
      <c r="K546" s="75"/>
      <c r="L546" s="8"/>
    </row>
    <row r="547" spans="1:12" x14ac:dyDescent="0.3">
      <c r="A547" s="1"/>
      <c r="B547" s="36"/>
      <c r="C547" s="1"/>
      <c r="D547" s="1"/>
      <c r="E547" s="1"/>
      <c r="F547" s="1"/>
      <c r="G547" s="1"/>
      <c r="H547" s="1"/>
      <c r="I547" s="37"/>
      <c r="J547" s="202"/>
      <c r="K547" s="75"/>
      <c r="L547" s="8"/>
    </row>
    <row r="548" spans="1:12" x14ac:dyDescent="0.3">
      <c r="A548" s="1"/>
      <c r="B548" s="36"/>
      <c r="C548" s="1"/>
      <c r="D548" s="1"/>
      <c r="E548" s="1"/>
      <c r="F548" s="1"/>
      <c r="G548" s="1"/>
      <c r="H548" s="1"/>
      <c r="I548" s="37"/>
      <c r="J548" s="202"/>
      <c r="K548" s="75"/>
      <c r="L548" s="8"/>
    </row>
    <row r="549" spans="1:12" x14ac:dyDescent="0.3">
      <c r="A549" s="1"/>
      <c r="B549" s="36"/>
      <c r="C549" s="1"/>
      <c r="D549" s="1"/>
      <c r="E549" s="1"/>
      <c r="F549" s="1"/>
      <c r="G549" s="1"/>
      <c r="H549" s="1"/>
      <c r="I549" s="37"/>
      <c r="J549" s="202"/>
      <c r="K549" s="75"/>
      <c r="L549" s="8"/>
    </row>
    <row r="550" spans="1:12" x14ac:dyDescent="0.3">
      <c r="A550" s="1"/>
      <c r="B550" s="36"/>
      <c r="C550" s="1"/>
      <c r="D550" s="1"/>
      <c r="E550" s="1"/>
      <c r="F550" s="1"/>
      <c r="G550" s="1"/>
      <c r="H550" s="1"/>
      <c r="I550" s="37"/>
      <c r="J550" s="202"/>
      <c r="K550" s="75"/>
      <c r="L550" s="8"/>
    </row>
    <row r="551" spans="1:12" x14ac:dyDescent="0.3">
      <c r="A551" s="1"/>
      <c r="B551" s="36"/>
      <c r="C551" s="1"/>
      <c r="D551" s="1"/>
      <c r="E551" s="1"/>
      <c r="F551" s="1"/>
      <c r="G551" s="1"/>
      <c r="H551" s="1"/>
      <c r="I551" s="37"/>
      <c r="J551" s="202"/>
      <c r="K551" s="75"/>
      <c r="L551" s="8"/>
    </row>
    <row r="552" spans="1:12" x14ac:dyDescent="0.3">
      <c r="A552" s="1"/>
      <c r="B552" s="36"/>
      <c r="C552" s="1"/>
      <c r="D552" s="1"/>
      <c r="E552" s="1"/>
      <c r="F552" s="1"/>
      <c r="G552" s="1"/>
      <c r="H552" s="1"/>
      <c r="I552" s="37"/>
      <c r="J552" s="202"/>
      <c r="K552" s="75"/>
      <c r="L552" s="8"/>
    </row>
    <row r="553" spans="1:12" x14ac:dyDescent="0.3">
      <c r="A553" s="1"/>
      <c r="B553" s="36"/>
      <c r="C553" s="1"/>
      <c r="D553" s="1"/>
      <c r="E553" s="1"/>
      <c r="F553" s="1"/>
      <c r="G553" s="1"/>
      <c r="H553" s="1"/>
      <c r="I553" s="37"/>
      <c r="J553" s="202"/>
      <c r="K553" s="75"/>
      <c r="L553" s="8"/>
    </row>
    <row r="554" spans="1:12" x14ac:dyDescent="0.3">
      <c r="A554" s="1"/>
      <c r="B554" s="36"/>
      <c r="C554" s="1"/>
      <c r="D554" s="1"/>
      <c r="E554" s="1"/>
      <c r="F554" s="1"/>
      <c r="G554" s="1"/>
      <c r="H554" s="1"/>
      <c r="I554" s="37"/>
      <c r="J554" s="202"/>
      <c r="K554" s="75"/>
      <c r="L554" s="8"/>
    </row>
    <row r="555" spans="1:12" x14ac:dyDescent="0.3">
      <c r="A555" s="1"/>
      <c r="B555" s="36"/>
      <c r="C555" s="1"/>
      <c r="D555" s="1"/>
      <c r="E555" s="1"/>
      <c r="F555" s="1"/>
      <c r="G555" s="1"/>
      <c r="H555" s="1"/>
      <c r="I555" s="37"/>
      <c r="J555" s="202"/>
      <c r="K555" s="75"/>
      <c r="L555" s="8"/>
    </row>
    <row r="556" spans="1:12" x14ac:dyDescent="0.3">
      <c r="A556" s="1"/>
      <c r="B556" s="36"/>
      <c r="C556" s="1"/>
      <c r="D556" s="1"/>
      <c r="E556" s="1"/>
      <c r="F556" s="1"/>
      <c r="G556" s="1"/>
      <c r="H556" s="1"/>
      <c r="I556" s="37"/>
      <c r="J556" s="202"/>
      <c r="K556" s="75"/>
      <c r="L556" s="8"/>
    </row>
    <row r="557" spans="1:12" x14ac:dyDescent="0.3">
      <c r="A557" s="1"/>
      <c r="B557" s="36"/>
      <c r="C557" s="1"/>
      <c r="D557" s="1"/>
      <c r="E557" s="1"/>
      <c r="F557" s="1"/>
      <c r="G557" s="1"/>
      <c r="H557" s="1"/>
      <c r="I557" s="37"/>
      <c r="J557" s="202"/>
      <c r="K557" s="75"/>
      <c r="L557" s="8"/>
    </row>
    <row r="558" spans="1:12" x14ac:dyDescent="0.3">
      <c r="A558" s="1"/>
      <c r="B558" s="36"/>
      <c r="C558" s="1"/>
      <c r="D558" s="1"/>
      <c r="E558" s="1"/>
      <c r="F558" s="1"/>
      <c r="G558" s="1"/>
      <c r="H558" s="1"/>
      <c r="I558" s="37"/>
      <c r="J558" s="202"/>
      <c r="K558" s="75"/>
      <c r="L558" s="8"/>
    </row>
    <row r="559" spans="1:12" x14ac:dyDescent="0.3">
      <c r="A559" s="1"/>
      <c r="B559" s="36"/>
      <c r="C559" s="1"/>
      <c r="D559" s="1"/>
      <c r="E559" s="1"/>
      <c r="F559" s="1"/>
      <c r="G559" s="1"/>
      <c r="H559" s="1"/>
      <c r="I559" s="37"/>
      <c r="J559" s="202"/>
      <c r="K559" s="75"/>
      <c r="L559" s="8"/>
    </row>
    <row r="560" spans="1:12" x14ac:dyDescent="0.3">
      <c r="A560" s="1"/>
      <c r="B560" s="36"/>
      <c r="C560" s="1"/>
      <c r="D560" s="1"/>
      <c r="E560" s="1"/>
      <c r="F560" s="1"/>
      <c r="G560" s="1"/>
      <c r="H560" s="1"/>
      <c r="I560" s="37"/>
      <c r="J560" s="202"/>
      <c r="K560" s="75"/>
      <c r="L560" s="8"/>
    </row>
    <row r="561" spans="1:12" x14ac:dyDescent="0.3">
      <c r="A561" s="1"/>
      <c r="B561" s="36"/>
      <c r="C561" s="1"/>
      <c r="D561" s="1"/>
      <c r="E561" s="1"/>
      <c r="F561" s="1"/>
      <c r="G561" s="1"/>
      <c r="H561" s="1"/>
      <c r="I561" s="37"/>
      <c r="J561" s="202"/>
      <c r="K561" s="75"/>
      <c r="L561" s="8"/>
    </row>
    <row r="562" spans="1:12" x14ac:dyDescent="0.3">
      <c r="A562" s="1"/>
      <c r="B562" s="36"/>
      <c r="C562" s="1"/>
      <c r="D562" s="1"/>
      <c r="E562" s="1"/>
      <c r="F562" s="1"/>
      <c r="G562" s="1"/>
      <c r="H562" s="1"/>
      <c r="I562" s="37"/>
      <c r="J562" s="202"/>
      <c r="K562" s="75"/>
      <c r="L562" s="8"/>
    </row>
    <row r="563" spans="1:12" x14ac:dyDescent="0.3">
      <c r="A563" s="1"/>
      <c r="B563" s="36"/>
      <c r="C563" s="1"/>
      <c r="D563" s="1"/>
      <c r="E563" s="1"/>
      <c r="F563" s="1"/>
      <c r="G563" s="1"/>
      <c r="H563" s="1"/>
      <c r="I563" s="37"/>
      <c r="J563" s="202"/>
      <c r="K563" s="75"/>
      <c r="L563" s="8"/>
    </row>
    <row r="564" spans="1:12" x14ac:dyDescent="0.3">
      <c r="A564" s="1"/>
      <c r="B564" s="36"/>
      <c r="C564" s="1"/>
      <c r="D564" s="1"/>
      <c r="E564" s="1"/>
      <c r="F564" s="1"/>
      <c r="G564" s="1"/>
      <c r="H564" s="1"/>
      <c r="I564" s="37"/>
      <c r="J564" s="202"/>
      <c r="K564" s="75"/>
      <c r="L564" s="8"/>
    </row>
    <row r="565" spans="1:12" x14ac:dyDescent="0.3">
      <c r="A565" s="1"/>
      <c r="B565" s="36"/>
      <c r="C565" s="1"/>
      <c r="D565" s="1"/>
      <c r="E565" s="1"/>
      <c r="F565" s="1"/>
      <c r="G565" s="1"/>
      <c r="H565" s="1"/>
      <c r="I565" s="37"/>
      <c r="J565" s="202"/>
      <c r="K565" s="75"/>
      <c r="L565" s="8"/>
    </row>
    <row r="566" spans="1:12" x14ac:dyDescent="0.3">
      <c r="A566" s="1"/>
      <c r="B566" s="36"/>
      <c r="C566" s="1"/>
      <c r="D566" s="1"/>
      <c r="E566" s="1"/>
      <c r="F566" s="1"/>
      <c r="G566" s="1"/>
      <c r="H566" s="1"/>
      <c r="I566" s="37"/>
      <c r="J566" s="202"/>
      <c r="K566" s="75"/>
      <c r="L566" s="8"/>
    </row>
    <row r="567" spans="1:12" x14ac:dyDescent="0.3">
      <c r="A567" s="1"/>
      <c r="B567" s="36"/>
      <c r="C567" s="1"/>
      <c r="D567" s="1"/>
      <c r="E567" s="1"/>
      <c r="F567" s="1"/>
      <c r="G567" s="1"/>
      <c r="H567" s="1"/>
      <c r="I567" s="37"/>
      <c r="J567" s="202"/>
      <c r="K567" s="75"/>
      <c r="L567" s="8"/>
    </row>
    <row r="568" spans="1:12" x14ac:dyDescent="0.3">
      <c r="A568" s="1"/>
      <c r="B568" s="36"/>
      <c r="C568" s="1"/>
      <c r="D568" s="1"/>
      <c r="E568" s="1"/>
      <c r="F568" s="1"/>
      <c r="G568" s="1"/>
      <c r="H568" s="1"/>
      <c r="I568" s="37"/>
      <c r="J568" s="202"/>
      <c r="K568" s="75"/>
      <c r="L568" s="8"/>
    </row>
    <row r="569" spans="1:12" x14ac:dyDescent="0.3">
      <c r="A569" s="1"/>
      <c r="B569" s="36"/>
      <c r="C569" s="1"/>
      <c r="D569" s="1"/>
      <c r="E569" s="1"/>
      <c r="F569" s="1"/>
      <c r="G569" s="1"/>
      <c r="H569" s="1"/>
      <c r="I569" s="37"/>
      <c r="J569" s="202"/>
      <c r="K569" s="75"/>
      <c r="L569" s="8"/>
    </row>
    <row r="570" spans="1:12" x14ac:dyDescent="0.3">
      <c r="A570" s="1"/>
      <c r="B570" s="36"/>
      <c r="C570" s="1"/>
      <c r="D570" s="1"/>
      <c r="E570" s="1"/>
      <c r="F570" s="1"/>
      <c r="G570" s="1"/>
      <c r="H570" s="1"/>
      <c r="I570" s="37"/>
      <c r="J570" s="202"/>
      <c r="K570" s="75"/>
      <c r="L570" s="8"/>
    </row>
    <row r="571" spans="1:12" x14ac:dyDescent="0.3">
      <c r="A571" s="1"/>
      <c r="B571" s="36"/>
      <c r="C571" s="1"/>
      <c r="D571" s="1"/>
      <c r="E571" s="1"/>
      <c r="F571" s="1"/>
      <c r="G571" s="1"/>
      <c r="H571" s="1"/>
      <c r="I571" s="37"/>
      <c r="J571" s="202"/>
      <c r="K571" s="75"/>
      <c r="L571" s="8"/>
    </row>
    <row r="572" spans="1:12" x14ac:dyDescent="0.3">
      <c r="A572" s="1"/>
      <c r="B572" s="36"/>
      <c r="C572" s="1"/>
      <c r="D572" s="1"/>
      <c r="E572" s="1"/>
      <c r="F572" s="1"/>
      <c r="G572" s="1"/>
      <c r="H572" s="1"/>
      <c r="I572" s="37"/>
      <c r="J572" s="202"/>
      <c r="K572" s="75"/>
      <c r="L572" s="8"/>
    </row>
    <row r="573" spans="1:12" x14ac:dyDescent="0.3">
      <c r="A573" s="1"/>
      <c r="B573" s="36"/>
      <c r="C573" s="1"/>
      <c r="D573" s="1"/>
      <c r="E573" s="1"/>
      <c r="F573" s="1"/>
      <c r="G573" s="1"/>
      <c r="H573" s="1"/>
      <c r="I573" s="37"/>
      <c r="J573" s="202"/>
      <c r="K573" s="75"/>
      <c r="L573" s="8"/>
    </row>
    <row r="574" spans="1:12" x14ac:dyDescent="0.3">
      <c r="A574" s="1"/>
      <c r="B574" s="36"/>
      <c r="C574" s="1"/>
      <c r="D574" s="1"/>
      <c r="E574" s="1"/>
      <c r="F574" s="1"/>
      <c r="G574" s="1"/>
      <c r="H574" s="1"/>
      <c r="I574" s="37"/>
      <c r="J574" s="202"/>
      <c r="K574" s="75"/>
      <c r="L574" s="8"/>
    </row>
    <row r="575" spans="1:12" x14ac:dyDescent="0.3">
      <c r="A575" s="1"/>
      <c r="B575" s="36"/>
      <c r="C575" s="1"/>
      <c r="D575" s="1"/>
      <c r="E575" s="1"/>
      <c r="F575" s="1"/>
      <c r="G575" s="1"/>
      <c r="H575" s="1"/>
      <c r="I575" s="37"/>
      <c r="J575" s="202"/>
      <c r="K575" s="75"/>
      <c r="L575" s="8"/>
    </row>
    <row r="576" spans="1:12" x14ac:dyDescent="0.3">
      <c r="A576" s="1"/>
      <c r="B576" s="36"/>
      <c r="C576" s="1"/>
      <c r="D576" s="1"/>
      <c r="E576" s="1"/>
      <c r="F576" s="1"/>
      <c r="G576" s="1"/>
      <c r="H576" s="1"/>
      <c r="I576" s="37"/>
      <c r="J576" s="202"/>
      <c r="K576" s="75"/>
      <c r="L576" s="8"/>
    </row>
    <row r="577" spans="1:12" x14ac:dyDescent="0.3">
      <c r="A577" s="1"/>
      <c r="B577" s="36"/>
      <c r="C577" s="1"/>
      <c r="D577" s="1"/>
      <c r="E577" s="1"/>
      <c r="F577" s="1"/>
      <c r="G577" s="1"/>
      <c r="H577" s="1"/>
      <c r="I577" s="37"/>
      <c r="J577" s="202"/>
      <c r="K577" s="75"/>
      <c r="L577" s="8"/>
    </row>
    <row r="578" spans="1:12" x14ac:dyDescent="0.3">
      <c r="A578" s="1"/>
      <c r="B578" s="36"/>
      <c r="C578" s="1"/>
      <c r="D578" s="1"/>
      <c r="E578" s="1"/>
      <c r="F578" s="1"/>
      <c r="G578" s="1"/>
      <c r="H578" s="1"/>
      <c r="I578" s="37"/>
      <c r="J578" s="202"/>
      <c r="K578" s="75"/>
      <c r="L578" s="8"/>
    </row>
    <row r="579" spans="1:12" x14ac:dyDescent="0.3">
      <c r="A579" s="1"/>
      <c r="B579" s="36"/>
      <c r="C579" s="1"/>
      <c r="D579" s="1"/>
      <c r="E579" s="1"/>
      <c r="F579" s="1"/>
      <c r="G579" s="1"/>
      <c r="H579" s="1"/>
      <c r="I579" s="37"/>
      <c r="J579" s="202"/>
      <c r="K579" s="75"/>
      <c r="L579" s="8"/>
    </row>
    <row r="580" spans="1:12" x14ac:dyDescent="0.3">
      <c r="A580" s="1"/>
      <c r="B580" s="36"/>
      <c r="C580" s="1"/>
      <c r="D580" s="1"/>
      <c r="E580" s="1"/>
      <c r="F580" s="1"/>
      <c r="G580" s="1"/>
      <c r="H580" s="1"/>
      <c r="I580" s="37"/>
      <c r="J580" s="202"/>
      <c r="K580" s="75"/>
      <c r="L580" s="8"/>
    </row>
    <row r="581" spans="1:12" x14ac:dyDescent="0.3">
      <c r="A581" s="1"/>
      <c r="B581" s="36"/>
      <c r="C581" s="1"/>
      <c r="D581" s="1"/>
      <c r="E581" s="1"/>
      <c r="F581" s="1"/>
      <c r="G581" s="1"/>
      <c r="H581" s="1"/>
      <c r="I581" s="37"/>
      <c r="J581" s="202"/>
      <c r="K581" s="75"/>
      <c r="L581" s="8"/>
    </row>
    <row r="582" spans="1:12" x14ac:dyDescent="0.3">
      <c r="A582" s="1"/>
      <c r="B582" s="36"/>
      <c r="C582" s="1"/>
      <c r="D582" s="1"/>
      <c r="E582" s="1"/>
      <c r="F582" s="1"/>
      <c r="G582" s="1"/>
      <c r="H582" s="1"/>
      <c r="I582" s="37"/>
      <c r="J582" s="202"/>
      <c r="K582" s="75"/>
      <c r="L582" s="8"/>
    </row>
    <row r="583" spans="1:12" x14ac:dyDescent="0.3">
      <c r="A583" s="1"/>
      <c r="B583" s="36"/>
      <c r="C583" s="1"/>
      <c r="D583" s="1"/>
      <c r="E583" s="1"/>
      <c r="F583" s="1"/>
      <c r="G583" s="1"/>
      <c r="H583" s="1"/>
      <c r="I583" s="37"/>
      <c r="J583" s="202"/>
      <c r="K583" s="75"/>
      <c r="L583" s="8"/>
    </row>
    <row r="584" spans="1:12" x14ac:dyDescent="0.3">
      <c r="A584" s="1"/>
      <c r="B584" s="36"/>
      <c r="C584" s="1"/>
      <c r="D584" s="1"/>
      <c r="E584" s="1"/>
      <c r="F584" s="1"/>
      <c r="G584" s="1"/>
      <c r="H584" s="1"/>
      <c r="I584" s="37"/>
      <c r="J584" s="202"/>
      <c r="K584" s="75"/>
      <c r="L584" s="8"/>
    </row>
    <row r="585" spans="1:12" x14ac:dyDescent="0.3">
      <c r="A585" s="1"/>
      <c r="B585" s="36"/>
      <c r="C585" s="1"/>
      <c r="D585" s="1"/>
      <c r="E585" s="1"/>
      <c r="F585" s="1"/>
      <c r="G585" s="1"/>
      <c r="H585" s="1"/>
      <c r="I585" s="37"/>
      <c r="J585" s="202"/>
      <c r="K585" s="75"/>
      <c r="L585" s="8"/>
    </row>
    <row r="586" spans="1:12" x14ac:dyDescent="0.3">
      <c r="A586" s="1"/>
      <c r="B586" s="36"/>
      <c r="C586" s="1"/>
      <c r="D586" s="1"/>
      <c r="E586" s="1"/>
      <c r="F586" s="1"/>
      <c r="G586" s="1"/>
      <c r="H586" s="1"/>
      <c r="I586" s="37"/>
      <c r="J586" s="202"/>
      <c r="K586" s="75"/>
      <c r="L586" s="8"/>
    </row>
    <row r="587" spans="1:12" x14ac:dyDescent="0.3">
      <c r="A587" s="1"/>
      <c r="B587" s="36"/>
      <c r="C587" s="1"/>
      <c r="D587" s="1"/>
      <c r="E587" s="1"/>
      <c r="F587" s="1"/>
      <c r="G587" s="1"/>
      <c r="H587" s="1"/>
      <c r="I587" s="37"/>
      <c r="J587" s="202"/>
      <c r="K587" s="75"/>
      <c r="L587" s="8"/>
    </row>
    <row r="588" spans="1:12" x14ac:dyDescent="0.3">
      <c r="A588" s="1"/>
      <c r="B588" s="36"/>
      <c r="C588" s="1"/>
      <c r="D588" s="1"/>
      <c r="E588" s="1"/>
      <c r="F588" s="1"/>
      <c r="G588" s="1"/>
      <c r="H588" s="1"/>
      <c r="I588" s="37"/>
      <c r="J588" s="202"/>
      <c r="K588" s="75"/>
      <c r="L588" s="8"/>
    </row>
    <row r="589" spans="1:12" x14ac:dyDescent="0.3">
      <c r="A589" s="1"/>
      <c r="B589" s="36"/>
      <c r="C589" s="1"/>
      <c r="D589" s="1"/>
      <c r="E589" s="1"/>
      <c r="F589" s="1"/>
      <c r="G589" s="1"/>
      <c r="H589" s="1"/>
      <c r="I589" s="37"/>
      <c r="J589" s="202"/>
      <c r="K589" s="75"/>
      <c r="L589" s="8"/>
    </row>
    <row r="590" spans="1:12" x14ac:dyDescent="0.3">
      <c r="A590" s="1"/>
      <c r="B590" s="36"/>
      <c r="C590" s="1"/>
      <c r="D590" s="1"/>
      <c r="E590" s="1"/>
      <c r="F590" s="1"/>
      <c r="G590" s="1"/>
      <c r="H590" s="1"/>
      <c r="I590" s="37"/>
      <c r="J590" s="202"/>
      <c r="K590" s="75"/>
      <c r="L590" s="8"/>
    </row>
    <row r="591" spans="1:12" x14ac:dyDescent="0.3">
      <c r="A591" s="1"/>
      <c r="B591" s="36"/>
      <c r="C591" s="1"/>
      <c r="D591" s="1"/>
      <c r="E591" s="1"/>
      <c r="F591" s="1"/>
      <c r="G591" s="1"/>
      <c r="H591" s="1"/>
      <c r="I591" s="37"/>
      <c r="J591" s="202"/>
      <c r="K591" s="75"/>
      <c r="L591" s="8"/>
    </row>
    <row r="592" spans="1:12" x14ac:dyDescent="0.3">
      <c r="A592" s="1"/>
      <c r="B592" s="36"/>
      <c r="C592" s="1"/>
      <c r="D592" s="1"/>
      <c r="E592" s="1"/>
      <c r="F592" s="1"/>
      <c r="G592" s="1"/>
      <c r="H592" s="1"/>
      <c r="I592" s="37"/>
      <c r="J592" s="202"/>
      <c r="K592" s="75"/>
      <c r="L592" s="8"/>
    </row>
    <row r="593" spans="1:12" x14ac:dyDescent="0.3">
      <c r="A593" s="1"/>
      <c r="B593" s="36"/>
      <c r="C593" s="1"/>
      <c r="D593" s="1"/>
      <c r="E593" s="1"/>
      <c r="F593" s="1"/>
      <c r="G593" s="1"/>
      <c r="H593" s="1"/>
      <c r="I593" s="37"/>
      <c r="J593" s="202"/>
      <c r="K593" s="75"/>
      <c r="L593" s="8"/>
    </row>
    <row r="594" spans="1:12" x14ac:dyDescent="0.3">
      <c r="A594" s="1"/>
      <c r="B594" s="36"/>
      <c r="C594" s="1"/>
      <c r="D594" s="1"/>
      <c r="E594" s="1"/>
      <c r="F594" s="1"/>
      <c r="G594" s="1"/>
      <c r="H594" s="1"/>
      <c r="I594" s="37"/>
      <c r="J594" s="202"/>
      <c r="K594" s="75"/>
      <c r="L594" s="8"/>
    </row>
    <row r="595" spans="1:12" x14ac:dyDescent="0.3">
      <c r="A595" s="1"/>
      <c r="B595" s="36"/>
      <c r="C595" s="1"/>
      <c r="D595" s="1"/>
      <c r="E595" s="1"/>
      <c r="F595" s="1"/>
      <c r="G595" s="1"/>
      <c r="H595" s="1"/>
      <c r="I595" s="37"/>
      <c r="J595" s="202"/>
      <c r="K595" s="75"/>
      <c r="L595" s="8"/>
    </row>
    <row r="596" spans="1:12" x14ac:dyDescent="0.3">
      <c r="A596" s="1"/>
      <c r="B596" s="36"/>
      <c r="C596" s="1"/>
      <c r="D596" s="1"/>
      <c r="E596" s="1"/>
      <c r="F596" s="1"/>
      <c r="G596" s="1"/>
      <c r="H596" s="1"/>
      <c r="I596" s="37"/>
      <c r="J596" s="202"/>
      <c r="K596" s="75"/>
      <c r="L596" s="8"/>
    </row>
    <row r="597" spans="1:12" x14ac:dyDescent="0.3">
      <c r="A597" s="1"/>
      <c r="B597" s="36"/>
      <c r="C597" s="1"/>
      <c r="D597" s="1"/>
      <c r="E597" s="1"/>
      <c r="F597" s="1"/>
      <c r="G597" s="1"/>
      <c r="H597" s="1"/>
      <c r="I597" s="37"/>
      <c r="J597" s="202"/>
      <c r="K597" s="75"/>
      <c r="L597" s="8"/>
    </row>
    <row r="598" spans="1:12" x14ac:dyDescent="0.3">
      <c r="A598" s="1"/>
      <c r="B598" s="36"/>
      <c r="C598" s="1"/>
      <c r="D598" s="1"/>
      <c r="E598" s="1"/>
      <c r="F598" s="1"/>
      <c r="G598" s="1"/>
      <c r="H598" s="1"/>
      <c r="I598" s="37"/>
      <c r="J598" s="202"/>
      <c r="K598" s="75"/>
      <c r="L598" s="8"/>
    </row>
    <row r="599" spans="1:12" x14ac:dyDescent="0.3">
      <c r="A599" s="1"/>
      <c r="B599" s="36"/>
      <c r="C599" s="1"/>
      <c r="D599" s="1"/>
      <c r="E599" s="1"/>
      <c r="F599" s="1"/>
      <c r="G599" s="1"/>
      <c r="H599" s="1"/>
      <c r="I599" s="37"/>
      <c r="J599" s="202"/>
      <c r="K599" s="75"/>
      <c r="L599" s="8"/>
    </row>
    <row r="600" spans="1:12" x14ac:dyDescent="0.3">
      <c r="A600" s="1"/>
      <c r="B600" s="36"/>
      <c r="C600" s="1"/>
      <c r="D600" s="1"/>
      <c r="E600" s="1"/>
      <c r="F600" s="1"/>
      <c r="G600" s="1"/>
      <c r="H600" s="1"/>
      <c r="I600" s="37"/>
      <c r="J600" s="202"/>
      <c r="K600" s="75"/>
      <c r="L600" s="8"/>
    </row>
    <row r="601" spans="1:12" x14ac:dyDescent="0.3">
      <c r="A601" s="1"/>
      <c r="B601" s="36"/>
      <c r="C601" s="1"/>
      <c r="D601" s="1"/>
      <c r="E601" s="1"/>
      <c r="F601" s="1"/>
      <c r="G601" s="1"/>
      <c r="H601" s="1"/>
      <c r="I601" s="37"/>
      <c r="J601" s="202"/>
      <c r="K601" s="75"/>
      <c r="L601" s="8"/>
    </row>
    <row r="602" spans="1:12" x14ac:dyDescent="0.3">
      <c r="A602" s="1"/>
      <c r="B602" s="36"/>
      <c r="C602" s="1"/>
      <c r="D602" s="1"/>
      <c r="E602" s="1"/>
      <c r="F602" s="1"/>
      <c r="G602" s="1"/>
      <c r="H602" s="1"/>
      <c r="I602" s="37"/>
      <c r="J602" s="202"/>
      <c r="K602" s="75"/>
      <c r="L602" s="8"/>
    </row>
    <row r="603" spans="1:12" x14ac:dyDescent="0.3">
      <c r="A603" s="1"/>
      <c r="B603" s="36"/>
      <c r="C603" s="1"/>
      <c r="D603" s="1"/>
      <c r="E603" s="1"/>
      <c r="F603" s="1"/>
      <c r="G603" s="1"/>
      <c r="H603" s="1"/>
      <c r="I603" s="37"/>
      <c r="J603" s="202"/>
      <c r="K603" s="75"/>
      <c r="L603" s="8"/>
    </row>
    <row r="604" spans="1:12" x14ac:dyDescent="0.3">
      <c r="A604" s="1"/>
      <c r="B604" s="36"/>
      <c r="C604" s="1"/>
      <c r="D604" s="1"/>
      <c r="E604" s="1"/>
      <c r="F604" s="1"/>
      <c r="G604" s="1"/>
      <c r="H604" s="1"/>
      <c r="I604" s="37"/>
      <c r="J604" s="202"/>
      <c r="K604" s="75"/>
      <c r="L604" s="8"/>
    </row>
    <row r="605" spans="1:12" x14ac:dyDescent="0.3">
      <c r="A605" s="1"/>
      <c r="B605" s="36"/>
      <c r="C605" s="1"/>
      <c r="D605" s="1"/>
      <c r="E605" s="1"/>
      <c r="F605" s="1"/>
      <c r="G605" s="1"/>
      <c r="H605" s="1"/>
      <c r="I605" s="37"/>
      <c r="J605" s="202"/>
      <c r="K605" s="75"/>
      <c r="L605" s="8"/>
    </row>
    <row r="606" spans="1:12" x14ac:dyDescent="0.3">
      <c r="A606" s="1"/>
      <c r="B606" s="36"/>
      <c r="C606" s="1"/>
      <c r="D606" s="1"/>
      <c r="E606" s="1"/>
      <c r="F606" s="1"/>
      <c r="G606" s="1"/>
      <c r="H606" s="1"/>
      <c r="I606" s="37"/>
      <c r="J606" s="202"/>
      <c r="K606" s="75"/>
      <c r="L606" s="8"/>
    </row>
    <row r="607" spans="1:12" x14ac:dyDescent="0.3">
      <c r="A607" s="1"/>
      <c r="B607" s="36"/>
      <c r="C607" s="1"/>
      <c r="D607" s="1"/>
      <c r="E607" s="1"/>
      <c r="F607" s="1"/>
      <c r="G607" s="1"/>
      <c r="H607" s="1"/>
      <c r="I607" s="37"/>
      <c r="J607" s="202"/>
      <c r="K607" s="75"/>
      <c r="L607" s="8"/>
    </row>
    <row r="608" spans="1:12" x14ac:dyDescent="0.3">
      <c r="A608" s="1"/>
      <c r="B608" s="36"/>
      <c r="C608" s="1"/>
      <c r="D608" s="1"/>
      <c r="E608" s="1"/>
      <c r="F608" s="1"/>
      <c r="G608" s="1"/>
      <c r="H608" s="1"/>
      <c r="I608" s="37"/>
      <c r="J608" s="202"/>
      <c r="K608" s="75"/>
      <c r="L608" s="8"/>
    </row>
    <row r="609" spans="1:12" x14ac:dyDescent="0.3">
      <c r="A609" s="1"/>
      <c r="B609" s="36"/>
      <c r="C609" s="1"/>
      <c r="D609" s="1"/>
      <c r="E609" s="1"/>
      <c r="F609" s="1"/>
      <c r="G609" s="1"/>
      <c r="H609" s="1"/>
      <c r="I609" s="37"/>
      <c r="J609" s="202"/>
      <c r="K609" s="75"/>
      <c r="L609" s="8"/>
    </row>
    <row r="610" spans="1:12" x14ac:dyDescent="0.3">
      <c r="A610" s="1"/>
      <c r="B610" s="36"/>
      <c r="C610" s="1"/>
      <c r="D610" s="1"/>
      <c r="E610" s="1"/>
      <c r="F610" s="1"/>
      <c r="G610" s="1"/>
      <c r="H610" s="1"/>
      <c r="I610" s="37"/>
      <c r="J610" s="202"/>
      <c r="K610" s="75"/>
      <c r="L610" s="8"/>
    </row>
    <row r="611" spans="1:12" x14ac:dyDescent="0.3">
      <c r="A611" s="1"/>
      <c r="B611" s="36"/>
      <c r="C611" s="1"/>
      <c r="D611" s="1"/>
      <c r="E611" s="1"/>
      <c r="F611" s="1"/>
      <c r="G611" s="1"/>
      <c r="H611" s="1"/>
      <c r="I611" s="37"/>
      <c r="J611" s="202"/>
      <c r="K611" s="75"/>
      <c r="L611" s="8"/>
    </row>
    <row r="612" spans="1:12" x14ac:dyDescent="0.3">
      <c r="A612" s="1"/>
      <c r="B612" s="36"/>
      <c r="C612" s="1"/>
      <c r="D612" s="1"/>
      <c r="E612" s="1"/>
      <c r="F612" s="1"/>
      <c r="G612" s="1"/>
      <c r="H612" s="1"/>
      <c r="I612" s="37"/>
      <c r="J612" s="202"/>
      <c r="K612" s="75"/>
      <c r="L612" s="8"/>
    </row>
    <row r="613" spans="1:12" x14ac:dyDescent="0.3">
      <c r="A613" s="1"/>
      <c r="B613" s="36"/>
      <c r="C613" s="1"/>
      <c r="D613" s="1"/>
      <c r="E613" s="1"/>
      <c r="F613" s="1"/>
      <c r="G613" s="1"/>
      <c r="H613" s="1"/>
      <c r="I613" s="37"/>
      <c r="J613" s="202"/>
      <c r="K613" s="75"/>
      <c r="L613" s="8"/>
    </row>
    <row r="614" spans="1:12" x14ac:dyDescent="0.3">
      <c r="A614" s="1"/>
      <c r="B614" s="36"/>
      <c r="C614" s="1"/>
      <c r="D614" s="1"/>
      <c r="E614" s="1"/>
      <c r="F614" s="1"/>
      <c r="G614" s="1"/>
      <c r="H614" s="1"/>
      <c r="I614" s="37"/>
      <c r="J614" s="202"/>
      <c r="K614" s="75"/>
      <c r="L614" s="8"/>
    </row>
    <row r="615" spans="1:12" x14ac:dyDescent="0.3">
      <c r="A615" s="1"/>
      <c r="B615" s="36"/>
      <c r="C615" s="1"/>
      <c r="D615" s="1"/>
      <c r="E615" s="1"/>
      <c r="F615" s="1"/>
      <c r="G615" s="1"/>
      <c r="H615" s="1"/>
      <c r="I615" s="37"/>
      <c r="J615" s="202"/>
      <c r="K615" s="75"/>
      <c r="L615" s="8"/>
    </row>
    <row r="616" spans="1:12" x14ac:dyDescent="0.3">
      <c r="A616" s="1"/>
      <c r="B616" s="36"/>
      <c r="C616" s="1"/>
      <c r="D616" s="1"/>
      <c r="E616" s="1"/>
      <c r="F616" s="1"/>
      <c r="G616" s="1"/>
      <c r="H616" s="1"/>
      <c r="I616" s="37"/>
      <c r="J616" s="202"/>
      <c r="K616" s="75"/>
      <c r="L616" s="8"/>
    </row>
    <row r="617" spans="1:12" x14ac:dyDescent="0.3">
      <c r="A617" s="1"/>
      <c r="B617" s="36"/>
      <c r="C617" s="1"/>
      <c r="D617" s="1"/>
      <c r="E617" s="1"/>
      <c r="F617" s="1"/>
      <c r="G617" s="1"/>
      <c r="H617" s="1"/>
      <c r="I617" s="37"/>
      <c r="J617" s="202"/>
      <c r="K617" s="75"/>
      <c r="L617" s="8"/>
    </row>
    <row r="618" spans="1:12" x14ac:dyDescent="0.3">
      <c r="A618" s="1"/>
      <c r="B618" s="36"/>
      <c r="C618" s="1"/>
      <c r="D618" s="1"/>
      <c r="E618" s="1"/>
      <c r="F618" s="1"/>
      <c r="G618" s="1"/>
      <c r="H618" s="1"/>
      <c r="I618" s="37"/>
      <c r="J618" s="202"/>
      <c r="K618" s="75"/>
      <c r="L618" s="8"/>
    </row>
    <row r="619" spans="1:12" x14ac:dyDescent="0.3">
      <c r="A619" s="1"/>
      <c r="B619" s="36"/>
      <c r="C619" s="1"/>
      <c r="D619" s="1"/>
      <c r="E619" s="1"/>
      <c r="F619" s="1"/>
      <c r="G619" s="1"/>
      <c r="H619" s="1"/>
      <c r="I619" s="37"/>
      <c r="J619" s="202"/>
      <c r="K619" s="75"/>
      <c r="L619" s="8"/>
    </row>
    <row r="620" spans="1:12" x14ac:dyDescent="0.3">
      <c r="A620" s="1"/>
      <c r="B620" s="36"/>
      <c r="C620" s="1"/>
      <c r="D620" s="1"/>
      <c r="E620" s="1"/>
      <c r="F620" s="1"/>
      <c r="G620" s="1"/>
      <c r="H620" s="1"/>
      <c r="I620" s="37"/>
      <c r="J620" s="202"/>
      <c r="K620" s="75"/>
      <c r="L620" s="8"/>
    </row>
    <row r="621" spans="1:12" x14ac:dyDescent="0.3">
      <c r="A621" s="1"/>
      <c r="B621" s="36"/>
      <c r="C621" s="1"/>
      <c r="D621" s="1"/>
      <c r="E621" s="1"/>
      <c r="F621" s="1"/>
      <c r="G621" s="1"/>
      <c r="H621" s="1"/>
      <c r="I621" s="37"/>
      <c r="J621" s="202"/>
      <c r="K621" s="75"/>
      <c r="L621" s="8"/>
    </row>
    <row r="622" spans="1:12" x14ac:dyDescent="0.3">
      <c r="A622" s="1"/>
      <c r="B622" s="36"/>
      <c r="C622" s="1"/>
      <c r="D622" s="1"/>
      <c r="E622" s="1"/>
      <c r="F622" s="1"/>
      <c r="G622" s="1"/>
      <c r="H622" s="1"/>
      <c r="I622" s="37"/>
      <c r="J622" s="202"/>
      <c r="K622" s="75"/>
      <c r="L622" s="8"/>
    </row>
    <row r="623" spans="1:12" x14ac:dyDescent="0.3">
      <c r="A623" s="1"/>
      <c r="B623" s="36"/>
      <c r="C623" s="1"/>
      <c r="D623" s="1"/>
      <c r="E623" s="1"/>
      <c r="F623" s="1"/>
      <c r="G623" s="1"/>
      <c r="H623" s="1"/>
      <c r="I623" s="37"/>
      <c r="J623" s="202"/>
      <c r="K623" s="75"/>
      <c r="L623" s="8"/>
    </row>
    <row r="624" spans="1:12" x14ac:dyDescent="0.3">
      <c r="A624" s="1"/>
      <c r="B624" s="36"/>
      <c r="C624" s="1"/>
      <c r="D624" s="1"/>
      <c r="E624" s="1"/>
      <c r="F624" s="1"/>
      <c r="G624" s="1"/>
      <c r="H624" s="1"/>
      <c r="I624" s="37"/>
      <c r="J624" s="202"/>
      <c r="K624" s="75"/>
      <c r="L624" s="8"/>
    </row>
    <row r="625" spans="1:12" x14ac:dyDescent="0.3">
      <c r="A625" s="1"/>
      <c r="B625" s="36"/>
      <c r="C625" s="1"/>
      <c r="D625" s="1"/>
      <c r="E625" s="1"/>
      <c r="F625" s="1"/>
      <c r="G625" s="1"/>
      <c r="H625" s="1"/>
      <c r="I625" s="37"/>
      <c r="J625" s="202"/>
      <c r="K625" s="75"/>
      <c r="L625" s="8"/>
    </row>
    <row r="626" spans="1:12" x14ac:dyDescent="0.3">
      <c r="A626" s="1"/>
      <c r="B626" s="36"/>
      <c r="C626" s="1"/>
      <c r="D626" s="1"/>
      <c r="E626" s="1"/>
      <c r="F626" s="1"/>
      <c r="G626" s="1"/>
      <c r="H626" s="1"/>
      <c r="I626" s="37"/>
      <c r="J626" s="202"/>
      <c r="K626" s="75"/>
      <c r="L626" s="8"/>
    </row>
    <row r="627" spans="1:12" x14ac:dyDescent="0.3">
      <c r="A627" s="1"/>
      <c r="B627" s="36"/>
      <c r="C627" s="1"/>
      <c r="D627" s="1"/>
      <c r="E627" s="1"/>
      <c r="F627" s="1"/>
      <c r="G627" s="1"/>
      <c r="H627" s="1"/>
      <c r="I627" s="37"/>
      <c r="J627" s="202"/>
      <c r="K627" s="75"/>
      <c r="L627" s="8"/>
    </row>
    <row r="628" spans="1:12" x14ac:dyDescent="0.3">
      <c r="A628" s="1"/>
      <c r="B628" s="36"/>
      <c r="C628" s="1"/>
      <c r="D628" s="1"/>
      <c r="E628" s="1"/>
      <c r="F628" s="1"/>
      <c r="G628" s="1"/>
      <c r="H628" s="1"/>
      <c r="I628" s="37"/>
      <c r="J628" s="202"/>
      <c r="K628" s="75"/>
      <c r="L628" s="8"/>
    </row>
    <row r="629" spans="1:12" x14ac:dyDescent="0.3">
      <c r="A629" s="1"/>
      <c r="B629" s="36"/>
      <c r="C629" s="1"/>
      <c r="D629" s="1"/>
      <c r="E629" s="1"/>
      <c r="F629" s="1"/>
      <c r="G629" s="1"/>
      <c r="H629" s="1"/>
      <c r="I629" s="37"/>
      <c r="J629" s="202"/>
      <c r="K629" s="75"/>
      <c r="L629" s="8"/>
    </row>
    <row r="630" spans="1:12" x14ac:dyDescent="0.3">
      <c r="A630" s="1"/>
      <c r="B630" s="36"/>
      <c r="C630" s="1"/>
      <c r="D630" s="1"/>
      <c r="E630" s="1"/>
      <c r="F630" s="1"/>
      <c r="G630" s="1"/>
      <c r="H630" s="1"/>
      <c r="I630" s="37"/>
      <c r="J630" s="202"/>
      <c r="K630" s="75"/>
      <c r="L630" s="8"/>
    </row>
    <row r="631" spans="1:12" x14ac:dyDescent="0.3">
      <c r="A631" s="1"/>
      <c r="B631" s="36"/>
      <c r="C631" s="1"/>
      <c r="D631" s="1"/>
      <c r="E631" s="1"/>
      <c r="F631" s="1"/>
      <c r="G631" s="1"/>
      <c r="H631" s="1"/>
      <c r="I631" s="37"/>
      <c r="J631" s="202"/>
      <c r="K631" s="75"/>
      <c r="L631" s="8"/>
    </row>
    <row r="632" spans="1:12" x14ac:dyDescent="0.3">
      <c r="A632" s="1"/>
      <c r="B632" s="36"/>
      <c r="C632" s="1"/>
      <c r="D632" s="1"/>
      <c r="E632" s="1"/>
      <c r="F632" s="1"/>
      <c r="G632" s="1"/>
      <c r="H632" s="1"/>
      <c r="I632" s="37"/>
      <c r="J632" s="202"/>
      <c r="K632" s="75"/>
      <c r="L632" s="8"/>
    </row>
    <row r="633" spans="1:12" x14ac:dyDescent="0.3">
      <c r="A633" s="1"/>
      <c r="B633" s="36"/>
      <c r="C633" s="1"/>
      <c r="D633" s="1"/>
      <c r="E633" s="1"/>
      <c r="F633" s="1"/>
      <c r="G633" s="1"/>
      <c r="H633" s="1"/>
      <c r="I633" s="37"/>
      <c r="J633" s="202"/>
      <c r="K633" s="75"/>
      <c r="L633" s="8"/>
    </row>
    <row r="634" spans="1:12" x14ac:dyDescent="0.3">
      <c r="A634" s="1"/>
      <c r="B634" s="36"/>
      <c r="C634" s="1"/>
      <c r="D634" s="1"/>
      <c r="E634" s="1"/>
      <c r="F634" s="1"/>
      <c r="G634" s="1"/>
      <c r="H634" s="1"/>
      <c r="I634" s="37"/>
      <c r="J634" s="202"/>
      <c r="K634" s="75"/>
      <c r="L634" s="8"/>
    </row>
    <row r="635" spans="1:12" x14ac:dyDescent="0.3">
      <c r="A635" s="1"/>
      <c r="B635" s="36"/>
      <c r="C635" s="1"/>
      <c r="D635" s="1"/>
      <c r="E635" s="1"/>
      <c r="F635" s="1"/>
      <c r="G635" s="1"/>
      <c r="H635" s="1"/>
      <c r="I635" s="37"/>
      <c r="J635" s="202"/>
      <c r="K635" s="75"/>
      <c r="L635" s="8"/>
    </row>
    <row r="636" spans="1:12" x14ac:dyDescent="0.3">
      <c r="A636" s="1"/>
      <c r="B636" s="36"/>
      <c r="C636" s="1"/>
      <c r="D636" s="1"/>
      <c r="E636" s="1"/>
      <c r="F636" s="1"/>
      <c r="G636" s="1"/>
      <c r="H636" s="1"/>
      <c r="I636" s="37"/>
      <c r="J636" s="202"/>
      <c r="K636" s="75"/>
      <c r="L636" s="8"/>
    </row>
    <row r="637" spans="1:12" x14ac:dyDescent="0.3">
      <c r="A637" s="1"/>
      <c r="B637" s="36"/>
      <c r="C637" s="1"/>
      <c r="D637" s="1"/>
      <c r="E637" s="1"/>
      <c r="F637" s="1"/>
      <c r="G637" s="1"/>
      <c r="H637" s="1"/>
      <c r="I637" s="37"/>
      <c r="J637" s="202"/>
      <c r="K637" s="75"/>
      <c r="L637" s="8"/>
    </row>
    <row r="638" spans="1:12" x14ac:dyDescent="0.3">
      <c r="A638" s="1"/>
      <c r="B638" s="36"/>
      <c r="C638" s="1"/>
      <c r="D638" s="1"/>
      <c r="E638" s="1"/>
      <c r="F638" s="1"/>
      <c r="G638" s="1"/>
      <c r="H638" s="1"/>
      <c r="I638" s="37"/>
      <c r="J638" s="202"/>
      <c r="K638" s="75"/>
      <c r="L638" s="8"/>
    </row>
    <row r="639" spans="1:12" x14ac:dyDescent="0.3">
      <c r="A639" s="1"/>
      <c r="B639" s="36"/>
      <c r="C639" s="1"/>
      <c r="D639" s="1"/>
      <c r="E639" s="1"/>
      <c r="F639" s="1"/>
      <c r="G639" s="1"/>
      <c r="H639" s="1"/>
      <c r="I639" s="37"/>
      <c r="J639" s="202"/>
      <c r="K639" s="75"/>
      <c r="L639" s="8"/>
    </row>
    <row r="640" spans="1:12" x14ac:dyDescent="0.3">
      <c r="A640" s="1"/>
      <c r="B640" s="36"/>
      <c r="C640" s="1"/>
      <c r="D640" s="1"/>
      <c r="E640" s="1"/>
      <c r="F640" s="1"/>
      <c r="G640" s="1"/>
      <c r="H640" s="1"/>
      <c r="I640" s="37"/>
      <c r="J640" s="202"/>
      <c r="K640" s="75"/>
      <c r="L640" s="8"/>
    </row>
    <row r="641" spans="1:12" x14ac:dyDescent="0.3">
      <c r="A641" s="1"/>
      <c r="B641" s="36"/>
      <c r="C641" s="1"/>
      <c r="D641" s="1"/>
      <c r="E641" s="1"/>
      <c r="F641" s="1"/>
      <c r="G641" s="1"/>
      <c r="H641" s="1"/>
      <c r="I641" s="37"/>
      <c r="J641" s="202"/>
      <c r="K641" s="75"/>
      <c r="L641" s="8"/>
    </row>
    <row r="642" spans="1:12" x14ac:dyDescent="0.3">
      <c r="A642" s="1"/>
      <c r="B642" s="36"/>
      <c r="C642" s="1"/>
      <c r="D642" s="1"/>
      <c r="E642" s="1"/>
      <c r="F642" s="1"/>
      <c r="G642" s="1"/>
      <c r="H642" s="1"/>
      <c r="I642" s="37"/>
      <c r="J642" s="202"/>
      <c r="K642" s="75"/>
      <c r="L642" s="8"/>
    </row>
    <row r="643" spans="1:12" x14ac:dyDescent="0.3">
      <c r="A643" s="1"/>
      <c r="B643" s="36"/>
      <c r="C643" s="1"/>
      <c r="D643" s="1"/>
      <c r="E643" s="1"/>
      <c r="F643" s="1"/>
      <c r="G643" s="1"/>
      <c r="H643" s="1"/>
      <c r="I643" s="37"/>
      <c r="J643" s="202"/>
      <c r="K643" s="75"/>
      <c r="L643" s="8"/>
    </row>
    <row r="644" spans="1:12" x14ac:dyDescent="0.3">
      <c r="A644" s="1"/>
      <c r="B644" s="36"/>
      <c r="C644" s="1"/>
      <c r="D644" s="1"/>
      <c r="E644" s="1"/>
      <c r="F644" s="1"/>
      <c r="G644" s="1"/>
      <c r="H644" s="1"/>
      <c r="I644" s="37"/>
      <c r="J644" s="202"/>
      <c r="K644" s="75"/>
      <c r="L644" s="8"/>
    </row>
    <row r="645" spans="1:12" x14ac:dyDescent="0.3">
      <c r="A645" s="1"/>
      <c r="B645" s="36"/>
      <c r="C645" s="1"/>
      <c r="D645" s="1"/>
      <c r="E645" s="1"/>
      <c r="F645" s="1"/>
      <c r="G645" s="1"/>
      <c r="H645" s="1"/>
      <c r="I645" s="37"/>
      <c r="J645" s="202"/>
      <c r="K645" s="75"/>
      <c r="L645" s="8"/>
    </row>
    <row r="646" spans="1:12" x14ac:dyDescent="0.3">
      <c r="A646" s="1"/>
      <c r="B646" s="36"/>
      <c r="C646" s="1"/>
      <c r="D646" s="1"/>
      <c r="E646" s="1"/>
      <c r="F646" s="1"/>
      <c r="G646" s="1"/>
      <c r="H646" s="1"/>
      <c r="I646" s="37"/>
      <c r="J646" s="202"/>
      <c r="K646" s="75"/>
      <c r="L646" s="8"/>
    </row>
    <row r="647" spans="1:12" x14ac:dyDescent="0.3">
      <c r="A647" s="1"/>
      <c r="B647" s="36"/>
      <c r="C647" s="1"/>
      <c r="D647" s="1"/>
      <c r="E647" s="1"/>
      <c r="F647" s="1"/>
      <c r="G647" s="1"/>
      <c r="H647" s="1"/>
      <c r="I647" s="37"/>
      <c r="J647" s="202"/>
      <c r="K647" s="75"/>
      <c r="L647" s="8"/>
    </row>
    <row r="648" spans="1:12" x14ac:dyDescent="0.3">
      <c r="A648" s="1"/>
      <c r="B648" s="36"/>
      <c r="C648" s="1"/>
      <c r="D648" s="1"/>
      <c r="E648" s="1"/>
      <c r="F648" s="1"/>
      <c r="G648" s="1"/>
      <c r="H648" s="1"/>
      <c r="I648" s="37"/>
      <c r="J648" s="202"/>
      <c r="K648" s="75"/>
      <c r="L648" s="8"/>
    </row>
    <row r="649" spans="1:12" x14ac:dyDescent="0.3">
      <c r="A649" s="1"/>
      <c r="B649" s="36"/>
      <c r="C649" s="1"/>
      <c r="D649" s="1"/>
      <c r="E649" s="1"/>
      <c r="F649" s="1"/>
      <c r="G649" s="1"/>
      <c r="H649" s="1"/>
      <c r="I649" s="37"/>
      <c r="J649" s="202"/>
      <c r="K649" s="75"/>
      <c r="L649" s="8"/>
    </row>
    <row r="650" spans="1:12" x14ac:dyDescent="0.3">
      <c r="A650" s="1"/>
      <c r="B650" s="36"/>
      <c r="C650" s="1"/>
      <c r="D650" s="1"/>
      <c r="E650" s="1"/>
      <c r="F650" s="1"/>
      <c r="G650" s="1"/>
      <c r="H650" s="1"/>
      <c r="I650" s="37"/>
      <c r="J650" s="202"/>
      <c r="K650" s="75"/>
      <c r="L650" s="8"/>
    </row>
    <row r="651" spans="1:12" x14ac:dyDescent="0.3">
      <c r="A651" s="1"/>
      <c r="B651" s="36"/>
      <c r="C651" s="1"/>
      <c r="D651" s="1"/>
      <c r="E651" s="1"/>
      <c r="F651" s="1"/>
      <c r="G651" s="1"/>
      <c r="H651" s="1"/>
      <c r="I651" s="37"/>
      <c r="J651" s="202"/>
      <c r="K651" s="75"/>
      <c r="L651" s="8"/>
    </row>
    <row r="652" spans="1:12" x14ac:dyDescent="0.3">
      <c r="A652" s="1"/>
      <c r="B652" s="36"/>
      <c r="C652" s="1"/>
      <c r="D652" s="1"/>
      <c r="E652" s="1"/>
      <c r="F652" s="1"/>
      <c r="G652" s="1"/>
      <c r="H652" s="1"/>
      <c r="I652" s="37"/>
      <c r="J652" s="202"/>
      <c r="K652" s="75"/>
      <c r="L652" s="8"/>
    </row>
    <row r="653" spans="1:12" x14ac:dyDescent="0.3">
      <c r="A653" s="1"/>
      <c r="B653" s="36"/>
      <c r="C653" s="1"/>
      <c r="D653" s="1"/>
      <c r="E653" s="1"/>
      <c r="F653" s="1"/>
      <c r="G653" s="1"/>
      <c r="H653" s="1"/>
      <c r="I653" s="37"/>
      <c r="J653" s="202"/>
      <c r="K653" s="75"/>
      <c r="L653" s="8"/>
    </row>
    <row r="654" spans="1:12" x14ac:dyDescent="0.3">
      <c r="A654" s="1"/>
      <c r="B654" s="36"/>
      <c r="C654" s="1"/>
      <c r="D654" s="1"/>
      <c r="E654" s="1"/>
      <c r="F654" s="1"/>
      <c r="G654" s="1"/>
      <c r="H654" s="1"/>
      <c r="I654" s="37"/>
      <c r="J654" s="202"/>
      <c r="K654" s="75"/>
      <c r="L654" s="8"/>
    </row>
    <row r="655" spans="1:12" x14ac:dyDescent="0.3">
      <c r="A655" s="1"/>
      <c r="B655" s="36"/>
      <c r="C655" s="1"/>
      <c r="D655" s="1"/>
      <c r="E655" s="1"/>
      <c r="F655" s="1"/>
      <c r="G655" s="1"/>
      <c r="H655" s="1"/>
      <c r="I655" s="37"/>
      <c r="J655" s="202"/>
      <c r="K655" s="75"/>
      <c r="L655" s="8"/>
    </row>
    <row r="656" spans="1:12" x14ac:dyDescent="0.3">
      <c r="A656" s="1"/>
      <c r="B656" s="36"/>
      <c r="C656" s="1"/>
      <c r="D656" s="1"/>
      <c r="E656" s="1"/>
      <c r="F656" s="1"/>
      <c r="G656" s="1"/>
      <c r="H656" s="1"/>
      <c r="I656" s="37"/>
      <c r="J656" s="202"/>
      <c r="K656" s="75"/>
      <c r="L656" s="8"/>
    </row>
    <row r="657" spans="1:12" x14ac:dyDescent="0.3">
      <c r="A657" s="1"/>
      <c r="B657" s="36"/>
      <c r="C657" s="1"/>
      <c r="D657" s="1"/>
      <c r="E657" s="1"/>
      <c r="F657" s="1"/>
      <c r="G657" s="1"/>
      <c r="H657" s="1"/>
      <c r="I657" s="37"/>
      <c r="J657" s="202"/>
      <c r="K657" s="75"/>
      <c r="L657" s="8"/>
    </row>
    <row r="658" spans="1:12" x14ac:dyDescent="0.3">
      <c r="A658" s="1"/>
      <c r="B658" s="36"/>
      <c r="C658" s="1"/>
      <c r="D658" s="1"/>
      <c r="E658" s="1"/>
      <c r="F658" s="1"/>
      <c r="G658" s="1"/>
      <c r="H658" s="1"/>
      <c r="I658" s="37"/>
      <c r="J658" s="202"/>
      <c r="K658" s="75"/>
      <c r="L658" s="8"/>
    </row>
    <row r="659" spans="1:12" x14ac:dyDescent="0.3">
      <c r="A659" s="1"/>
      <c r="B659" s="36"/>
      <c r="C659" s="1"/>
      <c r="D659" s="1"/>
      <c r="E659" s="1"/>
      <c r="F659" s="1"/>
      <c r="G659" s="1"/>
      <c r="H659" s="1"/>
      <c r="I659" s="37"/>
      <c r="J659" s="202"/>
      <c r="K659" s="75"/>
      <c r="L659" s="8"/>
    </row>
    <row r="660" spans="1:12" x14ac:dyDescent="0.3">
      <c r="A660" s="1"/>
      <c r="B660" s="36"/>
      <c r="C660" s="1"/>
      <c r="D660" s="1"/>
      <c r="E660" s="1"/>
      <c r="F660" s="1"/>
      <c r="G660" s="1"/>
      <c r="H660" s="1"/>
      <c r="I660" s="37"/>
      <c r="J660" s="202"/>
      <c r="K660" s="75"/>
      <c r="L660" s="8"/>
    </row>
    <row r="661" spans="1:12" x14ac:dyDescent="0.3">
      <c r="A661" s="1"/>
      <c r="B661" s="36"/>
      <c r="C661" s="1"/>
      <c r="D661" s="1"/>
      <c r="E661" s="1"/>
      <c r="F661" s="1"/>
      <c r="G661" s="1"/>
      <c r="H661" s="1"/>
      <c r="I661" s="37"/>
      <c r="J661" s="202"/>
      <c r="K661" s="75"/>
      <c r="L661" s="8"/>
    </row>
    <row r="662" spans="1:12" x14ac:dyDescent="0.3">
      <c r="A662" s="1"/>
      <c r="B662" s="36"/>
      <c r="C662" s="1"/>
      <c r="D662" s="1"/>
      <c r="E662" s="1"/>
      <c r="F662" s="1"/>
      <c r="G662" s="1"/>
      <c r="H662" s="1"/>
      <c r="I662" s="37"/>
      <c r="J662" s="202"/>
      <c r="K662" s="75"/>
      <c r="L662" s="8"/>
    </row>
    <row r="663" spans="1:12" x14ac:dyDescent="0.3">
      <c r="A663" s="1"/>
      <c r="B663" s="36"/>
      <c r="C663" s="1"/>
      <c r="D663" s="1"/>
      <c r="E663" s="1"/>
      <c r="F663" s="1"/>
      <c r="G663" s="1"/>
      <c r="H663" s="1"/>
      <c r="I663" s="37"/>
      <c r="J663" s="202"/>
      <c r="K663" s="75"/>
      <c r="L663" s="8"/>
    </row>
    <row r="664" spans="1:12" x14ac:dyDescent="0.3">
      <c r="A664" s="1"/>
      <c r="B664" s="36"/>
      <c r="C664" s="1"/>
      <c r="D664" s="1"/>
      <c r="E664" s="1"/>
      <c r="F664" s="1"/>
      <c r="G664" s="1"/>
      <c r="H664" s="1"/>
      <c r="I664" s="37"/>
      <c r="J664" s="202"/>
      <c r="K664" s="75"/>
      <c r="L664" s="8"/>
    </row>
    <row r="665" spans="1:12" x14ac:dyDescent="0.3">
      <c r="A665" s="1"/>
      <c r="B665" s="36"/>
      <c r="C665" s="1"/>
      <c r="D665" s="1"/>
      <c r="E665" s="1"/>
      <c r="F665" s="1"/>
      <c r="G665" s="1"/>
      <c r="H665" s="1"/>
      <c r="I665" s="37"/>
      <c r="J665" s="202"/>
      <c r="K665" s="75"/>
      <c r="L665" s="8"/>
    </row>
    <row r="666" spans="1:12" x14ac:dyDescent="0.3">
      <c r="A666" s="1"/>
      <c r="B666" s="36"/>
      <c r="C666" s="1"/>
      <c r="D666" s="1"/>
      <c r="E666" s="1"/>
      <c r="F666" s="1"/>
      <c r="G666" s="1"/>
      <c r="H666" s="1"/>
      <c r="I666" s="37"/>
      <c r="J666" s="202"/>
      <c r="K666" s="75"/>
      <c r="L666" s="8"/>
    </row>
    <row r="667" spans="1:12" x14ac:dyDescent="0.3">
      <c r="A667" s="1"/>
      <c r="B667" s="36"/>
      <c r="C667" s="1"/>
      <c r="D667" s="1"/>
      <c r="E667" s="1"/>
      <c r="F667" s="1"/>
      <c r="G667" s="1"/>
      <c r="H667" s="1"/>
      <c r="I667" s="37"/>
      <c r="J667" s="202"/>
      <c r="K667" s="75"/>
      <c r="L667" s="8"/>
    </row>
    <row r="668" spans="1:12" x14ac:dyDescent="0.3">
      <c r="A668" s="1"/>
      <c r="B668" s="36"/>
      <c r="C668" s="1"/>
      <c r="D668" s="1"/>
      <c r="E668" s="1"/>
      <c r="F668" s="1"/>
      <c r="G668" s="1"/>
      <c r="H668" s="1"/>
      <c r="I668" s="37"/>
      <c r="J668" s="202"/>
      <c r="K668" s="75"/>
      <c r="L668" s="8"/>
    </row>
    <row r="669" spans="1:12" x14ac:dyDescent="0.3">
      <c r="A669" s="1"/>
      <c r="B669" s="36"/>
      <c r="C669" s="1"/>
      <c r="D669" s="1"/>
      <c r="E669" s="1"/>
      <c r="F669" s="1"/>
      <c r="G669" s="1"/>
      <c r="H669" s="1"/>
      <c r="I669" s="37"/>
      <c r="J669" s="202"/>
      <c r="K669" s="75"/>
      <c r="L669" s="8"/>
    </row>
    <row r="670" spans="1:12" x14ac:dyDescent="0.3">
      <c r="A670" s="1"/>
      <c r="B670" s="36"/>
      <c r="C670" s="1"/>
      <c r="D670" s="1"/>
      <c r="E670" s="1"/>
      <c r="F670" s="1"/>
      <c r="G670" s="1"/>
      <c r="H670" s="1"/>
      <c r="I670" s="37"/>
      <c r="J670" s="202"/>
      <c r="K670" s="75"/>
      <c r="L670" s="8"/>
    </row>
    <row r="671" spans="1:12" x14ac:dyDescent="0.3">
      <c r="A671" s="1"/>
      <c r="B671" s="36"/>
      <c r="C671" s="1"/>
      <c r="D671" s="1"/>
      <c r="E671" s="1"/>
      <c r="F671" s="1"/>
      <c r="G671" s="1"/>
      <c r="H671" s="1"/>
      <c r="I671" s="37"/>
      <c r="J671" s="202"/>
      <c r="K671" s="75"/>
      <c r="L671" s="8"/>
    </row>
    <row r="672" spans="1:12" x14ac:dyDescent="0.3">
      <c r="A672" s="1"/>
      <c r="B672" s="36"/>
      <c r="C672" s="1"/>
      <c r="D672" s="1"/>
      <c r="E672" s="1"/>
      <c r="F672" s="1"/>
      <c r="G672" s="1"/>
      <c r="H672" s="1"/>
      <c r="I672" s="37"/>
      <c r="J672" s="202"/>
      <c r="K672" s="75"/>
      <c r="L672" s="8"/>
    </row>
    <row r="673" spans="1:12" x14ac:dyDescent="0.3">
      <c r="A673" s="1"/>
      <c r="B673" s="36"/>
      <c r="C673" s="1"/>
      <c r="D673" s="1"/>
      <c r="E673" s="1"/>
      <c r="F673" s="1"/>
      <c r="G673" s="1"/>
      <c r="H673" s="1"/>
      <c r="I673" s="37"/>
      <c r="J673" s="202"/>
      <c r="K673" s="75"/>
      <c r="L673" s="8"/>
    </row>
    <row r="674" spans="1:12" x14ac:dyDescent="0.3">
      <c r="A674" s="1"/>
      <c r="B674" s="36"/>
      <c r="C674" s="1"/>
      <c r="D674" s="1"/>
      <c r="E674" s="1"/>
      <c r="F674" s="1"/>
      <c r="G674" s="1"/>
      <c r="H674" s="1"/>
      <c r="I674" s="37"/>
      <c r="J674" s="202"/>
      <c r="K674" s="75"/>
      <c r="L674" s="8"/>
    </row>
    <row r="675" spans="1:12" x14ac:dyDescent="0.3">
      <c r="A675" s="1"/>
      <c r="B675" s="36"/>
      <c r="C675" s="1"/>
      <c r="D675" s="1"/>
      <c r="E675" s="1"/>
      <c r="F675" s="1"/>
      <c r="G675" s="1"/>
      <c r="H675" s="1"/>
      <c r="I675" s="37"/>
      <c r="J675" s="202"/>
      <c r="K675" s="75"/>
      <c r="L675" s="8"/>
    </row>
    <row r="676" spans="1:12" x14ac:dyDescent="0.3">
      <c r="A676" s="1"/>
      <c r="B676" s="36"/>
      <c r="C676" s="1"/>
      <c r="D676" s="1"/>
      <c r="E676" s="1"/>
      <c r="F676" s="1"/>
      <c r="G676" s="1"/>
      <c r="H676" s="1"/>
      <c r="I676" s="37"/>
      <c r="J676" s="202"/>
      <c r="K676" s="75"/>
      <c r="L676" s="8"/>
    </row>
    <row r="677" spans="1:12" x14ac:dyDescent="0.3">
      <c r="A677" s="1"/>
      <c r="B677" s="36"/>
      <c r="C677" s="1"/>
      <c r="D677" s="1"/>
      <c r="E677" s="1"/>
      <c r="F677" s="1"/>
      <c r="G677" s="1"/>
      <c r="H677" s="1"/>
      <c r="I677" s="37"/>
      <c r="J677" s="202"/>
      <c r="K677" s="75"/>
      <c r="L677" s="8"/>
    </row>
    <row r="678" spans="1:12" x14ac:dyDescent="0.3">
      <c r="A678" s="1"/>
      <c r="B678" s="36"/>
      <c r="C678" s="1"/>
      <c r="D678" s="1"/>
      <c r="E678" s="1"/>
      <c r="F678" s="1"/>
      <c r="G678" s="1"/>
      <c r="H678" s="1"/>
      <c r="I678" s="37"/>
      <c r="J678" s="202"/>
      <c r="K678" s="75"/>
      <c r="L678" s="8"/>
    </row>
    <row r="679" spans="1:12" x14ac:dyDescent="0.3">
      <c r="A679" s="1"/>
      <c r="B679" s="36"/>
      <c r="C679" s="1"/>
      <c r="D679" s="1"/>
      <c r="E679" s="1"/>
      <c r="F679" s="1"/>
      <c r="G679" s="1"/>
      <c r="H679" s="1"/>
      <c r="I679" s="37"/>
      <c r="J679" s="202"/>
      <c r="K679" s="75"/>
      <c r="L679" s="8"/>
    </row>
    <row r="680" spans="1:12" x14ac:dyDescent="0.3">
      <c r="A680" s="1"/>
      <c r="B680" s="36"/>
      <c r="C680" s="1"/>
      <c r="D680" s="1"/>
      <c r="E680" s="1"/>
      <c r="F680" s="1"/>
      <c r="G680" s="1"/>
      <c r="H680" s="1"/>
      <c r="I680" s="37"/>
      <c r="J680" s="202"/>
      <c r="K680" s="75"/>
      <c r="L680" s="8"/>
    </row>
    <row r="681" spans="1:12" x14ac:dyDescent="0.3">
      <c r="A681" s="1"/>
      <c r="B681" s="36"/>
      <c r="C681" s="1"/>
      <c r="D681" s="1"/>
      <c r="E681" s="1"/>
      <c r="F681" s="1"/>
      <c r="G681" s="1"/>
      <c r="H681" s="1"/>
      <c r="I681" s="37"/>
      <c r="J681" s="202"/>
      <c r="K681" s="75"/>
      <c r="L681" s="8"/>
    </row>
    <row r="682" spans="1:12" x14ac:dyDescent="0.3">
      <c r="A682" s="1"/>
      <c r="B682" s="36"/>
      <c r="C682" s="1"/>
      <c r="D682" s="1"/>
      <c r="E682" s="1"/>
      <c r="F682" s="1"/>
      <c r="G682" s="1"/>
      <c r="H682" s="1"/>
      <c r="I682" s="37"/>
      <c r="J682" s="202"/>
      <c r="K682" s="75"/>
      <c r="L682" s="8"/>
    </row>
    <row r="683" spans="1:12" x14ac:dyDescent="0.3">
      <c r="A683" s="1"/>
      <c r="B683" s="36"/>
      <c r="C683" s="1"/>
      <c r="D683" s="1"/>
      <c r="E683" s="1"/>
      <c r="F683" s="1"/>
      <c r="G683" s="1"/>
      <c r="H683" s="1"/>
      <c r="I683" s="37"/>
      <c r="J683" s="202"/>
      <c r="K683" s="75"/>
      <c r="L683" s="8"/>
    </row>
    <row r="684" spans="1:12" x14ac:dyDescent="0.3">
      <c r="A684" s="1"/>
      <c r="B684" s="36"/>
      <c r="C684" s="1"/>
      <c r="D684" s="1"/>
      <c r="E684" s="1"/>
      <c r="F684" s="1"/>
      <c r="G684" s="1"/>
      <c r="H684" s="1"/>
      <c r="I684" s="37"/>
      <c r="J684" s="202"/>
      <c r="K684" s="75"/>
      <c r="L684" s="8"/>
    </row>
    <row r="685" spans="1:12" x14ac:dyDescent="0.3">
      <c r="A685" s="1"/>
      <c r="B685" s="36"/>
      <c r="C685" s="1"/>
      <c r="D685" s="1"/>
      <c r="E685" s="1"/>
      <c r="F685" s="1"/>
      <c r="G685" s="1"/>
      <c r="H685" s="1"/>
      <c r="I685" s="37"/>
      <c r="J685" s="202"/>
      <c r="K685" s="75"/>
      <c r="L685" s="8"/>
    </row>
    <row r="686" spans="1:12" x14ac:dyDescent="0.3">
      <c r="A686" s="1"/>
      <c r="B686" s="36"/>
      <c r="C686" s="1"/>
      <c r="D686" s="1"/>
      <c r="E686" s="1"/>
      <c r="F686" s="1"/>
      <c r="G686" s="1"/>
      <c r="H686" s="1"/>
      <c r="I686" s="37"/>
      <c r="J686" s="202"/>
      <c r="K686" s="75"/>
      <c r="L686" s="8"/>
    </row>
    <row r="687" spans="1:12" x14ac:dyDescent="0.3">
      <c r="A687" s="1"/>
      <c r="B687" s="36"/>
      <c r="C687" s="1"/>
      <c r="D687" s="1"/>
      <c r="E687" s="1"/>
      <c r="F687" s="1"/>
      <c r="G687" s="1"/>
      <c r="H687" s="1"/>
      <c r="I687" s="37"/>
      <c r="J687" s="202"/>
      <c r="K687" s="75"/>
      <c r="L687" s="8"/>
    </row>
    <row r="688" spans="1:12" x14ac:dyDescent="0.3">
      <c r="A688" s="1"/>
      <c r="B688" s="36"/>
      <c r="C688" s="1"/>
      <c r="D688" s="1"/>
      <c r="E688" s="1"/>
      <c r="F688" s="1"/>
      <c r="G688" s="1"/>
      <c r="H688" s="1"/>
      <c r="I688" s="37"/>
      <c r="J688" s="202"/>
      <c r="K688" s="75"/>
      <c r="L688" s="8"/>
    </row>
    <row r="689" spans="1:12" x14ac:dyDescent="0.3">
      <c r="A689" s="1"/>
      <c r="B689" s="36"/>
      <c r="C689" s="1"/>
      <c r="D689" s="1"/>
      <c r="E689" s="1"/>
      <c r="F689" s="1"/>
      <c r="G689" s="1"/>
      <c r="H689" s="1"/>
      <c r="I689" s="37"/>
      <c r="J689" s="202"/>
      <c r="K689" s="75"/>
      <c r="L689" s="8"/>
    </row>
    <row r="690" spans="1:12" x14ac:dyDescent="0.3">
      <c r="A690" s="1"/>
      <c r="B690" s="36"/>
      <c r="C690" s="1"/>
      <c r="D690" s="1"/>
      <c r="E690" s="1"/>
      <c r="F690" s="1"/>
      <c r="G690" s="1"/>
      <c r="H690" s="1"/>
      <c r="I690" s="37"/>
      <c r="J690" s="202"/>
      <c r="K690" s="75"/>
      <c r="L690" s="8"/>
    </row>
    <row r="691" spans="1:12" x14ac:dyDescent="0.3">
      <c r="A691" s="1"/>
      <c r="B691" s="36"/>
      <c r="C691" s="1"/>
      <c r="D691" s="1"/>
      <c r="E691" s="1"/>
      <c r="F691" s="1"/>
      <c r="G691" s="1"/>
      <c r="H691" s="1"/>
      <c r="I691" s="37"/>
      <c r="J691" s="202"/>
      <c r="K691" s="75"/>
      <c r="L691" s="8"/>
    </row>
    <row r="692" spans="1:12" x14ac:dyDescent="0.3">
      <c r="A692" s="1"/>
      <c r="B692" s="36"/>
      <c r="C692" s="1"/>
      <c r="D692" s="1"/>
      <c r="E692" s="1"/>
      <c r="F692" s="1"/>
      <c r="G692" s="1"/>
      <c r="H692" s="1"/>
      <c r="I692" s="37"/>
      <c r="J692" s="202"/>
      <c r="K692" s="75"/>
      <c r="L692" s="8"/>
    </row>
    <row r="693" spans="1:12" x14ac:dyDescent="0.3">
      <c r="A693" s="1"/>
      <c r="B693" s="36"/>
      <c r="C693" s="1"/>
      <c r="D693" s="1"/>
      <c r="E693" s="1"/>
      <c r="F693" s="1"/>
      <c r="G693" s="1"/>
      <c r="H693" s="1"/>
      <c r="I693" s="37"/>
      <c r="J693" s="202"/>
      <c r="K693" s="75"/>
      <c r="L693" s="8"/>
    </row>
    <row r="694" spans="1:12" x14ac:dyDescent="0.3">
      <c r="A694" s="1"/>
      <c r="B694" s="36"/>
      <c r="C694" s="1"/>
      <c r="D694" s="1"/>
      <c r="E694" s="1"/>
      <c r="F694" s="1"/>
      <c r="G694" s="1"/>
      <c r="H694" s="1"/>
      <c r="I694" s="37"/>
      <c r="J694" s="202"/>
      <c r="K694" s="75"/>
      <c r="L694" s="8"/>
    </row>
    <row r="695" spans="1:12" x14ac:dyDescent="0.3">
      <c r="A695" s="1"/>
      <c r="B695" s="36"/>
      <c r="C695" s="1"/>
      <c r="D695" s="1"/>
      <c r="E695" s="1"/>
      <c r="F695" s="1"/>
      <c r="G695" s="1"/>
      <c r="H695" s="1"/>
      <c r="I695" s="37"/>
      <c r="J695" s="202"/>
      <c r="K695" s="75"/>
      <c r="L695" s="8"/>
    </row>
    <row r="696" spans="1:12" x14ac:dyDescent="0.3">
      <c r="A696" s="1"/>
      <c r="B696" s="36"/>
      <c r="C696" s="1"/>
      <c r="D696" s="1"/>
      <c r="E696" s="1"/>
      <c r="F696" s="1"/>
      <c r="G696" s="1"/>
      <c r="H696" s="1"/>
      <c r="I696" s="37"/>
      <c r="J696" s="202"/>
      <c r="K696" s="75"/>
      <c r="L696" s="8"/>
    </row>
    <row r="697" spans="1:12" x14ac:dyDescent="0.3">
      <c r="A697" s="1"/>
      <c r="B697" s="36"/>
      <c r="C697" s="1"/>
      <c r="D697" s="1"/>
      <c r="E697" s="1"/>
      <c r="F697" s="1"/>
      <c r="G697" s="1"/>
      <c r="H697" s="1"/>
      <c r="I697" s="37"/>
      <c r="J697" s="202"/>
      <c r="K697" s="75"/>
      <c r="L697" s="8"/>
    </row>
    <row r="698" spans="1:12" x14ac:dyDescent="0.3">
      <c r="A698" s="1"/>
      <c r="B698" s="36"/>
      <c r="C698" s="1"/>
      <c r="D698" s="1"/>
      <c r="E698" s="1"/>
      <c r="F698" s="1"/>
      <c r="G698" s="1"/>
      <c r="H698" s="1"/>
      <c r="I698" s="37"/>
      <c r="J698" s="202"/>
      <c r="K698" s="75"/>
      <c r="L698" s="8"/>
    </row>
    <row r="699" spans="1:12" x14ac:dyDescent="0.3">
      <c r="A699" s="1"/>
      <c r="B699" s="36"/>
      <c r="C699" s="1"/>
      <c r="D699" s="1"/>
      <c r="E699" s="1"/>
      <c r="F699" s="1"/>
      <c r="G699" s="1"/>
      <c r="H699" s="1"/>
      <c r="I699" s="37"/>
      <c r="J699" s="202"/>
      <c r="K699" s="75"/>
      <c r="L699" s="8"/>
    </row>
    <row r="700" spans="1:12" x14ac:dyDescent="0.3">
      <c r="A700" s="1"/>
      <c r="B700" s="36"/>
      <c r="C700" s="1"/>
      <c r="D700" s="1"/>
      <c r="E700" s="1"/>
      <c r="F700" s="1"/>
      <c r="G700" s="1"/>
      <c r="H700" s="1"/>
      <c r="I700" s="37"/>
      <c r="J700" s="202"/>
      <c r="K700" s="75"/>
      <c r="L700" s="8"/>
    </row>
    <row r="701" spans="1:12" x14ac:dyDescent="0.3">
      <c r="A701" s="1"/>
      <c r="B701" s="36"/>
      <c r="C701" s="1"/>
      <c r="D701" s="1"/>
      <c r="E701" s="1"/>
      <c r="F701" s="1"/>
      <c r="G701" s="1"/>
      <c r="H701" s="1"/>
      <c r="I701" s="37"/>
      <c r="J701" s="202"/>
      <c r="K701" s="75"/>
      <c r="L701" s="8"/>
    </row>
    <row r="702" spans="1:12" x14ac:dyDescent="0.3">
      <c r="A702" s="1"/>
      <c r="B702" s="36"/>
      <c r="C702" s="1"/>
      <c r="D702" s="1"/>
      <c r="E702" s="1"/>
      <c r="F702" s="1"/>
      <c r="G702" s="1"/>
      <c r="H702" s="1"/>
      <c r="I702" s="37"/>
      <c r="J702" s="202"/>
      <c r="K702" s="75"/>
      <c r="L702" s="8"/>
    </row>
    <row r="703" spans="1:12" x14ac:dyDescent="0.3">
      <c r="A703" s="1"/>
      <c r="B703" s="36"/>
      <c r="C703" s="1"/>
      <c r="D703" s="1"/>
      <c r="E703" s="1"/>
      <c r="F703" s="1"/>
      <c r="G703" s="1"/>
      <c r="H703" s="1"/>
      <c r="I703" s="37"/>
      <c r="J703" s="202"/>
      <c r="K703" s="75"/>
      <c r="L703" s="8"/>
    </row>
    <row r="704" spans="1:12" x14ac:dyDescent="0.3">
      <c r="A704" s="1"/>
      <c r="B704" s="36"/>
      <c r="C704" s="1"/>
      <c r="D704" s="1"/>
      <c r="E704" s="1"/>
      <c r="F704" s="1"/>
      <c r="G704" s="1"/>
      <c r="H704" s="1"/>
      <c r="I704" s="37"/>
      <c r="J704" s="202"/>
      <c r="K704" s="75"/>
      <c r="L704" s="8"/>
    </row>
    <row r="705" spans="1:12" x14ac:dyDescent="0.3">
      <c r="A705" s="1"/>
      <c r="B705" s="36"/>
      <c r="C705" s="1"/>
      <c r="D705" s="1"/>
      <c r="E705" s="1"/>
      <c r="F705" s="1"/>
      <c r="G705" s="1"/>
      <c r="H705" s="1"/>
      <c r="I705" s="37"/>
      <c r="J705" s="202"/>
      <c r="K705" s="75"/>
      <c r="L705" s="8"/>
    </row>
    <row r="706" spans="1:12" x14ac:dyDescent="0.3">
      <c r="A706" s="1"/>
      <c r="B706" s="36"/>
      <c r="C706" s="1"/>
      <c r="D706" s="1"/>
      <c r="E706" s="1"/>
      <c r="F706" s="1"/>
      <c r="G706" s="1"/>
      <c r="H706" s="1"/>
      <c r="I706" s="37"/>
      <c r="J706" s="202"/>
      <c r="K706" s="75"/>
      <c r="L706" s="8"/>
    </row>
    <row r="707" spans="1:12" x14ac:dyDescent="0.3">
      <c r="A707" s="1"/>
      <c r="B707" s="36"/>
      <c r="C707" s="1"/>
      <c r="D707" s="1"/>
      <c r="E707" s="1"/>
      <c r="F707" s="1"/>
      <c r="G707" s="1"/>
      <c r="H707" s="1"/>
      <c r="I707" s="37"/>
      <c r="J707" s="202"/>
      <c r="K707" s="75"/>
      <c r="L707" s="8"/>
    </row>
    <row r="708" spans="1:12" x14ac:dyDescent="0.3">
      <c r="A708" s="1"/>
      <c r="B708" s="36"/>
      <c r="C708" s="1"/>
      <c r="D708" s="1"/>
      <c r="E708" s="1"/>
      <c r="F708" s="1"/>
      <c r="G708" s="1"/>
      <c r="H708" s="1"/>
      <c r="I708" s="37"/>
      <c r="J708" s="202"/>
      <c r="K708" s="75"/>
      <c r="L708" s="8"/>
    </row>
    <row r="709" spans="1:12" x14ac:dyDescent="0.3">
      <c r="A709" s="1"/>
      <c r="B709" s="36"/>
      <c r="C709" s="1"/>
      <c r="D709" s="1"/>
      <c r="E709" s="1"/>
      <c r="F709" s="1"/>
      <c r="G709" s="1"/>
      <c r="H709" s="1"/>
      <c r="I709" s="37"/>
      <c r="J709" s="202"/>
      <c r="K709" s="75"/>
      <c r="L709" s="8"/>
    </row>
    <row r="710" spans="1:12" x14ac:dyDescent="0.3">
      <c r="A710" s="1"/>
      <c r="B710" s="36"/>
      <c r="C710" s="1"/>
      <c r="D710" s="1"/>
      <c r="E710" s="1"/>
      <c r="F710" s="1"/>
      <c r="G710" s="1"/>
      <c r="H710" s="1"/>
      <c r="I710" s="37"/>
      <c r="J710" s="202"/>
      <c r="K710" s="75"/>
      <c r="L710" s="8"/>
    </row>
    <row r="711" spans="1:12" x14ac:dyDescent="0.3">
      <c r="A711" s="1"/>
      <c r="B711" s="36"/>
      <c r="C711" s="1"/>
      <c r="D711" s="1"/>
      <c r="E711" s="1"/>
      <c r="F711" s="1"/>
      <c r="G711" s="1"/>
      <c r="H711" s="1"/>
      <c r="I711" s="37"/>
      <c r="J711" s="202"/>
      <c r="K711" s="75"/>
      <c r="L711" s="8"/>
    </row>
    <row r="712" spans="1:12" x14ac:dyDescent="0.3">
      <c r="A712" s="1"/>
      <c r="B712" s="36"/>
      <c r="C712" s="1"/>
      <c r="D712" s="1"/>
      <c r="E712" s="1"/>
      <c r="F712" s="1"/>
      <c r="G712" s="1"/>
      <c r="H712" s="1"/>
      <c r="I712" s="37"/>
      <c r="J712" s="202"/>
      <c r="K712" s="75"/>
      <c r="L712" s="8"/>
    </row>
    <row r="713" spans="1:12" x14ac:dyDescent="0.3">
      <c r="A713" s="1"/>
      <c r="B713" s="36"/>
      <c r="C713" s="1"/>
      <c r="D713" s="1"/>
      <c r="E713" s="1"/>
      <c r="F713" s="1"/>
      <c r="G713" s="1"/>
      <c r="H713" s="1"/>
      <c r="I713" s="37"/>
      <c r="J713" s="202"/>
      <c r="K713" s="75"/>
      <c r="L713" s="8"/>
    </row>
    <row r="714" spans="1:12" x14ac:dyDescent="0.3">
      <c r="A714" s="1"/>
      <c r="B714" s="36"/>
      <c r="C714" s="1"/>
      <c r="D714" s="1"/>
      <c r="E714" s="1"/>
      <c r="F714" s="1"/>
      <c r="G714" s="1"/>
      <c r="H714" s="1"/>
      <c r="I714" s="37"/>
      <c r="J714" s="202"/>
      <c r="K714" s="75"/>
      <c r="L714" s="8"/>
    </row>
    <row r="715" spans="1:12" x14ac:dyDescent="0.3">
      <c r="A715" s="1"/>
      <c r="B715" s="36"/>
      <c r="C715" s="1"/>
      <c r="D715" s="1"/>
      <c r="E715" s="1"/>
      <c r="F715" s="1"/>
      <c r="G715" s="1"/>
      <c r="H715" s="1"/>
      <c r="I715" s="37"/>
      <c r="J715" s="202"/>
      <c r="K715" s="75"/>
      <c r="L715" s="8"/>
    </row>
    <row r="716" spans="1:12" x14ac:dyDescent="0.3">
      <c r="A716" s="1"/>
      <c r="B716" s="36"/>
      <c r="C716" s="1"/>
      <c r="D716" s="1"/>
      <c r="E716" s="1"/>
      <c r="F716" s="1"/>
      <c r="G716" s="1"/>
      <c r="H716" s="1"/>
      <c r="I716" s="37"/>
      <c r="J716" s="202"/>
      <c r="K716" s="75"/>
      <c r="L716" s="8"/>
    </row>
    <row r="717" spans="1:12" x14ac:dyDescent="0.3">
      <c r="A717" s="1"/>
      <c r="B717" s="36"/>
      <c r="C717" s="1"/>
      <c r="D717" s="1"/>
      <c r="E717" s="1"/>
      <c r="F717" s="1"/>
      <c r="G717" s="1"/>
      <c r="H717" s="1"/>
      <c r="I717" s="37"/>
      <c r="J717" s="202"/>
      <c r="K717" s="75"/>
      <c r="L717" s="8"/>
    </row>
    <row r="718" spans="1:12" x14ac:dyDescent="0.3">
      <c r="A718" s="1"/>
      <c r="B718" s="36"/>
      <c r="C718" s="1"/>
      <c r="D718" s="1"/>
      <c r="E718" s="1"/>
      <c r="F718" s="1"/>
      <c r="G718" s="1"/>
      <c r="H718" s="1"/>
      <c r="I718" s="37"/>
      <c r="J718" s="202"/>
      <c r="K718" s="75"/>
      <c r="L718" s="8"/>
    </row>
    <row r="719" spans="1:12" x14ac:dyDescent="0.3">
      <c r="A719" s="1"/>
      <c r="B719" s="36"/>
      <c r="C719" s="1"/>
      <c r="D719" s="1"/>
      <c r="E719" s="1"/>
      <c r="F719" s="1"/>
      <c r="G719" s="1"/>
      <c r="H719" s="1"/>
      <c r="I719" s="37"/>
      <c r="J719" s="202"/>
      <c r="K719" s="75"/>
      <c r="L719" s="8"/>
    </row>
    <row r="720" spans="1:12" x14ac:dyDescent="0.3">
      <c r="A720" s="1"/>
      <c r="B720" s="36"/>
      <c r="C720" s="1"/>
      <c r="D720" s="1"/>
      <c r="E720" s="1"/>
      <c r="F720" s="1"/>
      <c r="G720" s="1"/>
      <c r="H720" s="1"/>
      <c r="I720" s="37"/>
      <c r="J720" s="202"/>
      <c r="K720" s="75"/>
      <c r="L720" s="8"/>
    </row>
    <row r="721" spans="1:12" x14ac:dyDescent="0.3">
      <c r="A721" s="1"/>
      <c r="B721" s="36"/>
      <c r="C721" s="1"/>
      <c r="D721" s="1"/>
      <c r="E721" s="1"/>
      <c r="F721" s="1"/>
      <c r="G721" s="1"/>
      <c r="H721" s="1"/>
      <c r="I721" s="37"/>
      <c r="J721" s="202"/>
      <c r="K721" s="75"/>
      <c r="L721" s="8"/>
    </row>
    <row r="722" spans="1:12" x14ac:dyDescent="0.3">
      <c r="A722" s="1"/>
      <c r="B722" s="36"/>
      <c r="C722" s="1"/>
      <c r="D722" s="1"/>
      <c r="E722" s="1"/>
      <c r="F722" s="1"/>
      <c r="G722" s="1"/>
      <c r="H722" s="1"/>
      <c r="I722" s="37"/>
      <c r="J722" s="202"/>
      <c r="K722" s="75"/>
      <c r="L722" s="8"/>
    </row>
    <row r="723" spans="1:12" x14ac:dyDescent="0.3">
      <c r="A723" s="1"/>
      <c r="B723" s="36"/>
      <c r="C723" s="1"/>
      <c r="D723" s="1"/>
      <c r="E723" s="1"/>
      <c r="F723" s="1"/>
      <c r="G723" s="1"/>
      <c r="H723" s="1"/>
      <c r="I723" s="37"/>
      <c r="J723" s="202"/>
      <c r="K723" s="75"/>
      <c r="L723" s="8"/>
    </row>
    <row r="724" spans="1:12" x14ac:dyDescent="0.3">
      <c r="A724" s="1"/>
      <c r="B724" s="36"/>
      <c r="C724" s="1"/>
      <c r="D724" s="1"/>
      <c r="E724" s="1"/>
      <c r="F724" s="1"/>
      <c r="G724" s="1"/>
      <c r="H724" s="1"/>
      <c r="I724" s="37"/>
      <c r="J724" s="202"/>
      <c r="K724" s="75"/>
      <c r="L724" s="8"/>
    </row>
    <row r="725" spans="1:12" x14ac:dyDescent="0.3">
      <c r="A725" s="1"/>
      <c r="B725" s="36"/>
      <c r="C725" s="1"/>
      <c r="D725" s="1"/>
      <c r="E725" s="1"/>
      <c r="F725" s="1"/>
      <c r="G725" s="1"/>
      <c r="H725" s="1"/>
      <c r="I725" s="37"/>
      <c r="J725" s="202"/>
      <c r="K725" s="75"/>
      <c r="L725" s="8"/>
    </row>
    <row r="726" spans="1:12" x14ac:dyDescent="0.3">
      <c r="A726" s="1"/>
      <c r="B726" s="36"/>
      <c r="C726" s="1"/>
      <c r="D726" s="1"/>
      <c r="E726" s="1"/>
      <c r="F726" s="1"/>
      <c r="G726" s="1"/>
      <c r="H726" s="1"/>
      <c r="I726" s="37"/>
      <c r="J726" s="202"/>
      <c r="K726" s="75"/>
      <c r="L726" s="8"/>
    </row>
    <row r="727" spans="1:12" x14ac:dyDescent="0.3">
      <c r="A727" s="1"/>
      <c r="B727" s="36"/>
      <c r="C727" s="1"/>
      <c r="D727" s="1"/>
      <c r="E727" s="1"/>
      <c r="F727" s="1"/>
      <c r="G727" s="1"/>
      <c r="H727" s="1"/>
      <c r="I727" s="37"/>
      <c r="J727" s="202"/>
      <c r="K727" s="75"/>
      <c r="L727" s="8"/>
    </row>
    <row r="728" spans="1:12" x14ac:dyDescent="0.3">
      <c r="A728" s="1"/>
      <c r="B728" s="36"/>
      <c r="C728" s="1"/>
      <c r="D728" s="1"/>
      <c r="E728" s="1"/>
      <c r="F728" s="1"/>
      <c r="G728" s="1"/>
      <c r="H728" s="1"/>
      <c r="I728" s="37"/>
      <c r="J728" s="202"/>
      <c r="K728" s="75"/>
      <c r="L728" s="8"/>
    </row>
    <row r="729" spans="1:12" x14ac:dyDescent="0.3">
      <c r="A729" s="1"/>
      <c r="B729" s="36"/>
      <c r="C729" s="1"/>
      <c r="D729" s="1"/>
      <c r="E729" s="1"/>
      <c r="F729" s="1"/>
      <c r="G729" s="1"/>
      <c r="H729" s="1"/>
      <c r="I729" s="37"/>
      <c r="J729" s="202"/>
      <c r="K729" s="75"/>
      <c r="L729" s="8"/>
    </row>
    <row r="730" spans="1:12" x14ac:dyDescent="0.3">
      <c r="A730" s="1"/>
      <c r="B730" s="36"/>
      <c r="C730" s="1"/>
      <c r="D730" s="1"/>
      <c r="E730" s="1"/>
      <c r="F730" s="1"/>
      <c r="G730" s="1"/>
      <c r="H730" s="1"/>
      <c r="I730" s="37"/>
      <c r="J730" s="202"/>
      <c r="K730" s="75"/>
      <c r="L730" s="8"/>
    </row>
    <row r="731" spans="1:12" x14ac:dyDescent="0.3">
      <c r="A731" s="1"/>
      <c r="B731" s="36"/>
      <c r="C731" s="1"/>
      <c r="D731" s="1"/>
      <c r="E731" s="1"/>
      <c r="F731" s="1"/>
      <c r="G731" s="1"/>
      <c r="H731" s="1"/>
      <c r="I731" s="37"/>
      <c r="J731" s="202"/>
      <c r="K731" s="75"/>
      <c r="L731" s="8"/>
    </row>
    <row r="732" spans="1:12" x14ac:dyDescent="0.3">
      <c r="A732" s="1"/>
      <c r="B732" s="36"/>
      <c r="C732" s="1"/>
      <c r="D732" s="1"/>
      <c r="E732" s="1"/>
      <c r="F732" s="1"/>
      <c r="G732" s="1"/>
      <c r="H732" s="1"/>
      <c r="I732" s="37"/>
      <c r="J732" s="202"/>
      <c r="K732" s="75"/>
      <c r="L732" s="8"/>
    </row>
    <row r="733" spans="1:12" x14ac:dyDescent="0.3">
      <c r="A733" s="1"/>
      <c r="B733" s="36"/>
      <c r="C733" s="1"/>
      <c r="D733" s="1"/>
      <c r="E733" s="1"/>
      <c r="F733" s="1"/>
      <c r="G733" s="1"/>
      <c r="H733" s="1"/>
      <c r="I733" s="37"/>
      <c r="J733" s="202"/>
      <c r="K733" s="75"/>
      <c r="L733" s="8"/>
    </row>
    <row r="734" spans="1:12" x14ac:dyDescent="0.3">
      <c r="A734" s="1"/>
      <c r="B734" s="36"/>
      <c r="C734" s="1"/>
      <c r="D734" s="1"/>
      <c r="E734" s="1"/>
      <c r="F734" s="1"/>
      <c r="G734" s="1"/>
      <c r="H734" s="1"/>
      <c r="I734" s="37"/>
      <c r="J734" s="202"/>
      <c r="K734" s="75"/>
      <c r="L734" s="8"/>
    </row>
    <row r="735" spans="1:12" x14ac:dyDescent="0.3">
      <c r="A735" s="1"/>
      <c r="B735" s="36"/>
      <c r="C735" s="1"/>
      <c r="D735" s="1"/>
      <c r="E735" s="1"/>
      <c r="F735" s="1"/>
      <c r="G735" s="1"/>
      <c r="H735" s="1"/>
      <c r="I735" s="37"/>
      <c r="J735" s="202"/>
      <c r="K735" s="75"/>
      <c r="L735" s="8"/>
    </row>
    <row r="736" spans="1:12" x14ac:dyDescent="0.3">
      <c r="A736" s="1"/>
      <c r="B736" s="36"/>
      <c r="C736" s="1"/>
      <c r="D736" s="1"/>
      <c r="E736" s="1"/>
      <c r="F736" s="1"/>
      <c r="G736" s="1"/>
      <c r="H736" s="1"/>
      <c r="I736" s="37"/>
      <c r="J736" s="202"/>
      <c r="K736" s="75"/>
      <c r="L736" s="8"/>
    </row>
    <row r="737" spans="1:12" x14ac:dyDescent="0.3">
      <c r="A737" s="1"/>
      <c r="B737" s="36"/>
      <c r="C737" s="1"/>
      <c r="D737" s="1"/>
      <c r="E737" s="1"/>
      <c r="F737" s="1"/>
      <c r="G737" s="1"/>
      <c r="H737" s="1"/>
      <c r="I737" s="37"/>
      <c r="J737" s="202"/>
      <c r="K737" s="75"/>
      <c r="L737" s="8"/>
    </row>
    <row r="738" spans="1:12" x14ac:dyDescent="0.3">
      <c r="A738" s="1"/>
      <c r="B738" s="36"/>
      <c r="C738" s="1"/>
      <c r="D738" s="1"/>
      <c r="E738" s="1"/>
      <c r="F738" s="1"/>
      <c r="G738" s="1"/>
      <c r="H738" s="1"/>
      <c r="I738" s="37"/>
      <c r="J738" s="202"/>
      <c r="K738" s="75"/>
      <c r="L738" s="8"/>
    </row>
    <row r="739" spans="1:12" x14ac:dyDescent="0.3">
      <c r="A739" s="1"/>
      <c r="B739" s="36"/>
      <c r="C739" s="1"/>
      <c r="D739" s="1"/>
      <c r="E739" s="1"/>
      <c r="F739" s="1"/>
      <c r="G739" s="1"/>
      <c r="H739" s="1"/>
      <c r="I739" s="37"/>
      <c r="J739" s="202"/>
      <c r="K739" s="75"/>
      <c r="L739" s="8"/>
    </row>
    <row r="740" spans="1:12" x14ac:dyDescent="0.3">
      <c r="A740" s="1"/>
      <c r="B740" s="36"/>
      <c r="C740" s="1"/>
      <c r="D740" s="1"/>
      <c r="E740" s="1"/>
      <c r="F740" s="1"/>
      <c r="G740" s="1"/>
      <c r="H740" s="1"/>
      <c r="I740" s="37"/>
      <c r="J740" s="202"/>
      <c r="K740" s="75"/>
      <c r="L740" s="8"/>
    </row>
    <row r="741" spans="1:12" x14ac:dyDescent="0.3">
      <c r="A741" s="1"/>
      <c r="B741" s="36"/>
      <c r="C741" s="1"/>
      <c r="D741" s="1"/>
      <c r="E741" s="1"/>
      <c r="F741" s="1"/>
      <c r="G741" s="1"/>
      <c r="H741" s="1"/>
      <c r="I741" s="37"/>
      <c r="J741" s="202"/>
      <c r="K741" s="75"/>
      <c r="L741" s="8"/>
    </row>
    <row r="742" spans="1:12" x14ac:dyDescent="0.3">
      <c r="A742" s="1"/>
      <c r="B742" s="36"/>
      <c r="C742" s="1"/>
      <c r="D742" s="1"/>
      <c r="E742" s="1"/>
      <c r="F742" s="1"/>
      <c r="G742" s="1"/>
      <c r="H742" s="1"/>
      <c r="I742" s="37"/>
      <c r="J742" s="202"/>
      <c r="K742" s="75"/>
      <c r="L742" s="8"/>
    </row>
    <row r="743" spans="1:12" x14ac:dyDescent="0.3">
      <c r="A743" s="1"/>
      <c r="B743" s="36"/>
      <c r="C743" s="1"/>
      <c r="D743" s="1"/>
      <c r="E743" s="1"/>
      <c r="F743" s="1"/>
      <c r="G743" s="1"/>
      <c r="H743" s="1"/>
      <c r="I743" s="37"/>
      <c r="J743" s="202"/>
      <c r="K743" s="75"/>
      <c r="L743" s="8"/>
    </row>
    <row r="744" spans="1:12" x14ac:dyDescent="0.3">
      <c r="A744" s="1"/>
      <c r="B744" s="36"/>
      <c r="C744" s="1"/>
      <c r="D744" s="1"/>
      <c r="E744" s="1"/>
      <c r="F744" s="1"/>
      <c r="G744" s="1"/>
      <c r="H744" s="1"/>
      <c r="I744" s="37"/>
      <c r="J744" s="202"/>
      <c r="K744" s="75"/>
      <c r="L744" s="8"/>
    </row>
    <row r="745" spans="1:12" x14ac:dyDescent="0.3">
      <c r="A745" s="1"/>
      <c r="B745" s="36"/>
      <c r="C745" s="1"/>
      <c r="D745" s="1"/>
      <c r="E745" s="1"/>
      <c r="F745" s="1"/>
      <c r="G745" s="1"/>
      <c r="H745" s="1"/>
      <c r="I745" s="37"/>
      <c r="J745" s="202"/>
      <c r="K745" s="75"/>
      <c r="L745" s="8"/>
    </row>
    <row r="746" spans="1:12" x14ac:dyDescent="0.3">
      <c r="A746" s="1"/>
      <c r="B746" s="36"/>
      <c r="C746" s="1"/>
      <c r="D746" s="1"/>
      <c r="E746" s="1"/>
      <c r="F746" s="1"/>
      <c r="G746" s="1"/>
      <c r="H746" s="1"/>
      <c r="I746" s="37"/>
      <c r="J746" s="202"/>
      <c r="K746" s="75"/>
      <c r="L746" s="8"/>
    </row>
    <row r="747" spans="1:12" x14ac:dyDescent="0.3">
      <c r="A747" s="1"/>
      <c r="B747" s="36"/>
      <c r="C747" s="1"/>
      <c r="D747" s="1"/>
      <c r="E747" s="1"/>
      <c r="F747" s="1"/>
      <c r="G747" s="1"/>
      <c r="H747" s="1"/>
      <c r="I747" s="37"/>
      <c r="J747" s="202"/>
      <c r="K747" s="75"/>
      <c r="L747" s="8"/>
    </row>
    <row r="748" spans="1:12" x14ac:dyDescent="0.3">
      <c r="A748" s="1"/>
      <c r="B748" s="36"/>
      <c r="C748" s="1"/>
      <c r="D748" s="1"/>
      <c r="E748" s="1"/>
      <c r="F748" s="1"/>
      <c r="G748" s="1"/>
      <c r="H748" s="1"/>
      <c r="I748" s="37"/>
      <c r="J748" s="202"/>
      <c r="K748" s="75"/>
      <c r="L748" s="8"/>
    </row>
    <row r="749" spans="1:12" x14ac:dyDescent="0.3">
      <c r="A749" s="1"/>
      <c r="B749" s="36"/>
      <c r="C749" s="1"/>
      <c r="D749" s="1"/>
      <c r="E749" s="1"/>
      <c r="F749" s="1"/>
      <c r="G749" s="1"/>
      <c r="H749" s="1"/>
      <c r="I749" s="37"/>
      <c r="J749" s="202"/>
      <c r="K749" s="75"/>
      <c r="L749" s="8"/>
    </row>
    <row r="750" spans="1:12" x14ac:dyDescent="0.3">
      <c r="A750" s="1"/>
      <c r="B750" s="36"/>
      <c r="C750" s="1"/>
      <c r="D750" s="1"/>
      <c r="E750" s="1"/>
      <c r="F750" s="1"/>
      <c r="G750" s="1"/>
      <c r="H750" s="1"/>
      <c r="I750" s="37"/>
      <c r="J750" s="202"/>
      <c r="K750" s="75"/>
      <c r="L750" s="8"/>
    </row>
    <row r="751" spans="1:12" x14ac:dyDescent="0.3">
      <c r="A751" s="1"/>
      <c r="B751" s="36"/>
      <c r="C751" s="1"/>
      <c r="D751" s="1"/>
      <c r="E751" s="1"/>
      <c r="F751" s="1"/>
      <c r="G751" s="1"/>
      <c r="H751" s="1"/>
      <c r="I751" s="37"/>
      <c r="J751" s="202"/>
      <c r="K751" s="75"/>
      <c r="L751" s="8"/>
    </row>
    <row r="752" spans="1:12" x14ac:dyDescent="0.3">
      <c r="A752" s="1"/>
      <c r="B752" s="36"/>
      <c r="C752" s="1"/>
      <c r="D752" s="1"/>
      <c r="E752" s="1"/>
      <c r="F752" s="1"/>
      <c r="G752" s="1"/>
      <c r="H752" s="1"/>
      <c r="I752" s="37"/>
      <c r="J752" s="202"/>
      <c r="K752" s="75"/>
      <c r="L752" s="8"/>
    </row>
    <row r="753" spans="1:12" x14ac:dyDescent="0.3">
      <c r="A753" s="1"/>
      <c r="B753" s="36"/>
      <c r="C753" s="1"/>
      <c r="D753" s="1"/>
      <c r="E753" s="1"/>
      <c r="F753" s="1"/>
      <c r="G753" s="1"/>
      <c r="H753" s="1"/>
      <c r="I753" s="37"/>
      <c r="J753" s="202"/>
      <c r="K753" s="75"/>
      <c r="L753" s="8"/>
    </row>
    <row r="754" spans="1:12" x14ac:dyDescent="0.3">
      <c r="A754" s="1"/>
      <c r="B754" s="36"/>
      <c r="C754" s="1"/>
      <c r="D754" s="1"/>
      <c r="E754" s="1"/>
      <c r="F754" s="1"/>
      <c r="G754" s="1"/>
      <c r="H754" s="1"/>
      <c r="I754" s="37"/>
      <c r="J754" s="202"/>
      <c r="K754" s="75"/>
      <c r="L754" s="8"/>
    </row>
    <row r="755" spans="1:12" x14ac:dyDescent="0.3">
      <c r="A755" s="1"/>
      <c r="B755" s="36"/>
      <c r="C755" s="1"/>
      <c r="D755" s="1"/>
      <c r="E755" s="1"/>
      <c r="F755" s="1"/>
      <c r="G755" s="1"/>
      <c r="H755" s="1"/>
      <c r="I755" s="37"/>
      <c r="J755" s="202"/>
      <c r="K755" s="75"/>
      <c r="L755" s="8"/>
    </row>
    <row r="756" spans="1:12" x14ac:dyDescent="0.3">
      <c r="A756" s="1"/>
      <c r="B756" s="36"/>
      <c r="C756" s="1"/>
      <c r="D756" s="1"/>
      <c r="E756" s="1"/>
      <c r="F756" s="1"/>
      <c r="G756" s="1"/>
      <c r="H756" s="1"/>
      <c r="I756" s="37"/>
      <c r="J756" s="202"/>
      <c r="K756" s="75"/>
      <c r="L756" s="8"/>
    </row>
    <row r="757" spans="1:12" x14ac:dyDescent="0.3">
      <c r="A757" s="1"/>
      <c r="B757" s="36"/>
      <c r="C757" s="1"/>
      <c r="D757" s="1"/>
      <c r="E757" s="1"/>
      <c r="F757" s="1"/>
      <c r="G757" s="1"/>
      <c r="H757" s="1"/>
      <c r="I757" s="37"/>
      <c r="J757" s="202"/>
      <c r="K757" s="75"/>
      <c r="L757" s="8"/>
    </row>
    <row r="758" spans="1:12" x14ac:dyDescent="0.3">
      <c r="A758" s="1"/>
      <c r="B758" s="36"/>
      <c r="C758" s="1"/>
      <c r="D758" s="1"/>
      <c r="E758" s="1"/>
      <c r="F758" s="1"/>
      <c r="G758" s="1"/>
      <c r="H758" s="1"/>
      <c r="I758" s="37"/>
      <c r="J758" s="202"/>
      <c r="K758" s="75"/>
      <c r="L758" s="8"/>
    </row>
    <row r="759" spans="1:12" x14ac:dyDescent="0.3">
      <c r="A759" s="1"/>
      <c r="B759" s="36"/>
      <c r="C759" s="1"/>
      <c r="D759" s="1"/>
      <c r="E759" s="1"/>
      <c r="F759" s="1"/>
      <c r="G759" s="1"/>
      <c r="H759" s="1"/>
      <c r="I759" s="37"/>
      <c r="J759" s="202"/>
      <c r="K759" s="75"/>
      <c r="L759" s="8"/>
    </row>
    <row r="760" spans="1:12" x14ac:dyDescent="0.3">
      <c r="A760" s="1"/>
      <c r="B760" s="36"/>
      <c r="C760" s="1"/>
      <c r="D760" s="1"/>
      <c r="E760" s="1"/>
      <c r="F760" s="1"/>
      <c r="G760" s="1"/>
      <c r="H760" s="1"/>
      <c r="I760" s="37"/>
      <c r="J760" s="202"/>
      <c r="K760" s="75"/>
      <c r="L760" s="8"/>
    </row>
    <row r="761" spans="1:12" x14ac:dyDescent="0.3">
      <c r="A761" s="1"/>
      <c r="B761" s="36"/>
      <c r="C761" s="1"/>
      <c r="D761" s="1"/>
      <c r="E761" s="1"/>
      <c r="F761" s="1"/>
      <c r="G761" s="1"/>
      <c r="H761" s="1"/>
      <c r="I761" s="37"/>
      <c r="J761" s="202"/>
      <c r="K761" s="75"/>
      <c r="L761" s="8"/>
    </row>
    <row r="762" spans="1:12" x14ac:dyDescent="0.3">
      <c r="A762" s="1"/>
      <c r="B762" s="36"/>
      <c r="C762" s="1"/>
      <c r="D762" s="1"/>
      <c r="E762" s="1"/>
      <c r="F762" s="1"/>
      <c r="G762" s="1"/>
      <c r="H762" s="1"/>
      <c r="I762" s="37"/>
      <c r="J762" s="202"/>
      <c r="K762" s="75"/>
      <c r="L762" s="8"/>
    </row>
    <row r="763" spans="1:12" x14ac:dyDescent="0.3">
      <c r="A763" s="1"/>
      <c r="B763" s="36"/>
      <c r="C763" s="1"/>
      <c r="D763" s="1"/>
      <c r="E763" s="1"/>
      <c r="F763" s="1"/>
      <c r="G763" s="1"/>
      <c r="H763" s="1"/>
      <c r="I763" s="37"/>
      <c r="J763" s="202"/>
      <c r="K763" s="75"/>
      <c r="L763" s="8"/>
    </row>
    <row r="764" spans="1:12" x14ac:dyDescent="0.3">
      <c r="A764" s="1"/>
      <c r="B764" s="36"/>
      <c r="C764" s="1"/>
      <c r="D764" s="1"/>
      <c r="E764" s="1"/>
      <c r="F764" s="1"/>
      <c r="G764" s="1"/>
      <c r="H764" s="1"/>
      <c r="I764" s="37"/>
      <c r="J764" s="202"/>
      <c r="K764" s="75"/>
      <c r="L764" s="8"/>
    </row>
    <row r="765" spans="1:12" x14ac:dyDescent="0.3">
      <c r="A765" s="1"/>
      <c r="B765" s="36"/>
      <c r="C765" s="1"/>
      <c r="D765" s="1"/>
      <c r="E765" s="1"/>
      <c r="F765" s="1"/>
      <c r="G765" s="1"/>
      <c r="H765" s="1"/>
      <c r="I765" s="37"/>
      <c r="J765" s="202"/>
      <c r="K765" s="75"/>
      <c r="L765" s="8"/>
    </row>
    <row r="766" spans="1:12" x14ac:dyDescent="0.3">
      <c r="A766" s="1"/>
      <c r="B766" s="36"/>
      <c r="C766" s="1"/>
      <c r="D766" s="1"/>
      <c r="E766" s="1"/>
      <c r="F766" s="1"/>
      <c r="G766" s="1"/>
      <c r="H766" s="1"/>
      <c r="I766" s="37"/>
      <c r="J766" s="202"/>
      <c r="K766" s="75"/>
      <c r="L766" s="8"/>
    </row>
    <row r="767" spans="1:12" x14ac:dyDescent="0.3">
      <c r="A767" s="1"/>
      <c r="B767" s="36"/>
      <c r="C767" s="1"/>
      <c r="D767" s="1"/>
      <c r="E767" s="1"/>
      <c r="F767" s="1"/>
      <c r="G767" s="1"/>
      <c r="H767" s="1"/>
      <c r="I767" s="37"/>
      <c r="J767" s="202"/>
      <c r="K767" s="75"/>
      <c r="L767" s="8"/>
    </row>
    <row r="768" spans="1:12" x14ac:dyDescent="0.3">
      <c r="A768" s="1"/>
      <c r="B768" s="36"/>
      <c r="C768" s="1"/>
      <c r="D768" s="1"/>
      <c r="E768" s="1"/>
      <c r="F768" s="1"/>
      <c r="G768" s="1"/>
      <c r="H768" s="1"/>
      <c r="I768" s="37"/>
      <c r="J768" s="202"/>
      <c r="K768" s="75"/>
      <c r="L768" s="8"/>
    </row>
    <row r="769" spans="1:12" x14ac:dyDescent="0.3">
      <c r="A769" s="1"/>
      <c r="B769" s="36"/>
      <c r="C769" s="1"/>
      <c r="D769" s="1"/>
      <c r="E769" s="1"/>
      <c r="F769" s="1"/>
      <c r="G769" s="1"/>
      <c r="H769" s="1"/>
      <c r="I769" s="37"/>
      <c r="J769" s="202"/>
      <c r="K769" s="75"/>
      <c r="L769" s="8"/>
    </row>
    <row r="770" spans="1:12" x14ac:dyDescent="0.3">
      <c r="A770" s="1"/>
      <c r="B770" s="36"/>
      <c r="C770" s="1"/>
      <c r="D770" s="1"/>
      <c r="E770" s="1"/>
      <c r="F770" s="1"/>
      <c r="G770" s="1"/>
      <c r="H770" s="1"/>
      <c r="I770" s="37"/>
      <c r="J770" s="202"/>
      <c r="K770" s="75"/>
      <c r="L770" s="8"/>
    </row>
    <row r="771" spans="1:12" x14ac:dyDescent="0.3">
      <c r="A771" s="1"/>
      <c r="B771" s="36"/>
      <c r="C771" s="1"/>
      <c r="D771" s="1"/>
      <c r="E771" s="1"/>
      <c r="F771" s="1"/>
      <c r="G771" s="1"/>
      <c r="H771" s="1"/>
      <c r="I771" s="37"/>
      <c r="J771" s="202"/>
      <c r="K771" s="75"/>
      <c r="L771" s="8"/>
    </row>
    <row r="772" spans="1:12" x14ac:dyDescent="0.3">
      <c r="A772" s="1"/>
      <c r="B772" s="36"/>
      <c r="C772" s="1"/>
      <c r="D772" s="1"/>
      <c r="E772" s="1"/>
      <c r="F772" s="1"/>
      <c r="G772" s="1"/>
      <c r="H772" s="1"/>
      <c r="I772" s="37"/>
      <c r="J772" s="202"/>
      <c r="K772" s="75"/>
      <c r="L772" s="8"/>
    </row>
    <row r="773" spans="1:12" x14ac:dyDescent="0.3">
      <c r="A773" s="1"/>
      <c r="B773" s="36"/>
      <c r="C773" s="1"/>
      <c r="D773" s="1"/>
      <c r="E773" s="1"/>
      <c r="F773" s="1"/>
      <c r="G773" s="1"/>
      <c r="H773" s="1"/>
      <c r="I773" s="37"/>
      <c r="J773" s="202"/>
      <c r="K773" s="75"/>
      <c r="L773" s="8"/>
    </row>
    <row r="774" spans="1:12" x14ac:dyDescent="0.3">
      <c r="A774" s="1"/>
      <c r="B774" s="36"/>
      <c r="C774" s="1"/>
      <c r="D774" s="1"/>
      <c r="E774" s="1"/>
      <c r="F774" s="1"/>
      <c r="G774" s="1"/>
      <c r="H774" s="1"/>
      <c r="I774" s="37"/>
      <c r="J774" s="202"/>
      <c r="K774" s="75"/>
      <c r="L774" s="8"/>
    </row>
    <row r="775" spans="1:12" x14ac:dyDescent="0.3">
      <c r="A775" s="1"/>
      <c r="B775" s="36"/>
      <c r="C775" s="1"/>
      <c r="D775" s="1"/>
      <c r="E775" s="1"/>
      <c r="F775" s="1"/>
      <c r="G775" s="1"/>
      <c r="H775" s="1"/>
      <c r="I775" s="37"/>
      <c r="J775" s="202"/>
      <c r="K775" s="75"/>
      <c r="L775" s="8"/>
    </row>
    <row r="776" spans="1:12" x14ac:dyDescent="0.3">
      <c r="A776" s="1"/>
      <c r="B776" s="36"/>
      <c r="C776" s="1"/>
      <c r="D776" s="1"/>
      <c r="E776" s="1"/>
      <c r="F776" s="1"/>
      <c r="G776" s="1"/>
      <c r="H776" s="1"/>
      <c r="I776" s="37"/>
      <c r="J776" s="202"/>
      <c r="K776" s="75"/>
      <c r="L776" s="8"/>
    </row>
    <row r="777" spans="1:12" x14ac:dyDescent="0.3">
      <c r="A777" s="1"/>
      <c r="B777" s="36"/>
      <c r="C777" s="1"/>
      <c r="D777" s="1"/>
      <c r="E777" s="1"/>
      <c r="F777" s="1"/>
      <c r="G777" s="1"/>
      <c r="H777" s="1"/>
      <c r="I777" s="37"/>
      <c r="J777" s="202"/>
      <c r="K777" s="75"/>
      <c r="L777" s="8"/>
    </row>
    <row r="778" spans="1:12" x14ac:dyDescent="0.3">
      <c r="A778" s="1"/>
      <c r="B778" s="36"/>
      <c r="C778" s="1"/>
      <c r="D778" s="1"/>
      <c r="E778" s="1"/>
      <c r="F778" s="1"/>
      <c r="G778" s="1"/>
      <c r="H778" s="1"/>
      <c r="I778" s="37"/>
      <c r="J778" s="202"/>
      <c r="K778" s="75"/>
      <c r="L778" s="8"/>
    </row>
    <row r="779" spans="1:12" x14ac:dyDescent="0.3">
      <c r="A779" s="1"/>
      <c r="B779" s="36"/>
      <c r="C779" s="1"/>
      <c r="D779" s="1"/>
      <c r="E779" s="1"/>
      <c r="F779" s="1"/>
      <c r="G779" s="1"/>
      <c r="H779" s="1"/>
      <c r="I779" s="37"/>
      <c r="J779" s="202"/>
      <c r="K779" s="75"/>
      <c r="L779" s="8"/>
    </row>
    <row r="780" spans="1:12" x14ac:dyDescent="0.3">
      <c r="A780" s="1"/>
      <c r="B780" s="36"/>
      <c r="C780" s="1"/>
      <c r="D780" s="1"/>
      <c r="E780" s="1"/>
      <c r="F780" s="1"/>
      <c r="G780" s="1"/>
      <c r="H780" s="1"/>
      <c r="I780" s="37"/>
      <c r="J780" s="202"/>
      <c r="K780" s="75"/>
      <c r="L780" s="8"/>
    </row>
    <row r="781" spans="1:12" x14ac:dyDescent="0.3">
      <c r="A781" s="1"/>
      <c r="B781" s="36"/>
      <c r="C781" s="1"/>
      <c r="D781" s="1"/>
      <c r="E781" s="1"/>
      <c r="F781" s="1"/>
      <c r="G781" s="1"/>
      <c r="H781" s="1"/>
      <c r="I781" s="37"/>
      <c r="J781" s="202"/>
      <c r="K781" s="75"/>
      <c r="L781" s="8"/>
    </row>
    <row r="782" spans="1:12" x14ac:dyDescent="0.3">
      <c r="A782" s="1"/>
      <c r="B782" s="36"/>
      <c r="C782" s="1"/>
      <c r="D782" s="1"/>
      <c r="E782" s="1"/>
      <c r="F782" s="1"/>
      <c r="G782" s="1"/>
      <c r="H782" s="1"/>
      <c r="I782" s="37"/>
      <c r="J782" s="202"/>
      <c r="K782" s="75"/>
      <c r="L782" s="8"/>
    </row>
    <row r="783" spans="1:12" x14ac:dyDescent="0.3">
      <c r="A783" s="1"/>
      <c r="B783" s="36"/>
      <c r="C783" s="1"/>
      <c r="D783" s="1"/>
      <c r="E783" s="1"/>
      <c r="F783" s="1"/>
      <c r="G783" s="1"/>
      <c r="H783" s="1"/>
      <c r="I783" s="37"/>
      <c r="J783" s="202"/>
      <c r="K783" s="75"/>
      <c r="L783" s="8"/>
    </row>
    <row r="784" spans="1:12" x14ac:dyDescent="0.3">
      <c r="A784" s="1"/>
      <c r="B784" s="36"/>
      <c r="C784" s="1"/>
      <c r="D784" s="1"/>
      <c r="E784" s="1"/>
      <c r="F784" s="1"/>
      <c r="G784" s="1"/>
      <c r="H784" s="1"/>
      <c r="I784" s="37"/>
      <c r="J784" s="202"/>
      <c r="K784" s="75"/>
      <c r="L784" s="8"/>
    </row>
    <row r="785" spans="1:12" x14ac:dyDescent="0.3">
      <c r="A785" s="1"/>
      <c r="B785" s="36"/>
      <c r="C785" s="1"/>
      <c r="D785" s="1"/>
      <c r="E785" s="1"/>
      <c r="F785" s="1"/>
      <c r="G785" s="1"/>
      <c r="H785" s="1"/>
      <c r="I785" s="37"/>
      <c r="J785" s="202"/>
      <c r="K785" s="75"/>
      <c r="L785" s="8"/>
    </row>
    <row r="786" spans="1:12" x14ac:dyDescent="0.3">
      <c r="A786" s="1"/>
      <c r="B786" s="36"/>
      <c r="C786" s="1"/>
      <c r="D786" s="1"/>
      <c r="E786" s="1"/>
      <c r="F786" s="1"/>
      <c r="G786" s="1"/>
      <c r="H786" s="1"/>
      <c r="I786" s="37"/>
      <c r="J786" s="202"/>
      <c r="K786" s="75"/>
      <c r="L786" s="8"/>
    </row>
    <row r="787" spans="1:12" x14ac:dyDescent="0.3">
      <c r="A787" s="1"/>
      <c r="B787" s="36"/>
      <c r="C787" s="1"/>
      <c r="D787" s="1"/>
      <c r="E787" s="1"/>
      <c r="F787" s="1"/>
      <c r="G787" s="1"/>
      <c r="H787" s="1"/>
      <c r="I787" s="37"/>
      <c r="J787" s="202"/>
      <c r="K787" s="75"/>
      <c r="L787" s="8"/>
    </row>
    <row r="788" spans="1:12" x14ac:dyDescent="0.3">
      <c r="A788" s="1"/>
      <c r="B788" s="36"/>
      <c r="C788" s="1"/>
      <c r="D788" s="1"/>
      <c r="E788" s="1"/>
      <c r="F788" s="1"/>
      <c r="G788" s="1"/>
      <c r="H788" s="1"/>
      <c r="I788" s="37"/>
      <c r="J788" s="202"/>
      <c r="K788" s="75"/>
      <c r="L788" s="8"/>
    </row>
    <row r="789" spans="1:12" x14ac:dyDescent="0.3">
      <c r="A789" s="1"/>
      <c r="B789" s="36"/>
      <c r="C789" s="1"/>
      <c r="D789" s="1"/>
      <c r="E789" s="1"/>
      <c r="F789" s="1"/>
      <c r="G789" s="1"/>
      <c r="H789" s="1"/>
      <c r="I789" s="37"/>
      <c r="J789" s="202"/>
      <c r="K789" s="75"/>
      <c r="L789" s="8"/>
    </row>
    <row r="790" spans="1:12" x14ac:dyDescent="0.3">
      <c r="A790" s="1"/>
      <c r="B790" s="36"/>
      <c r="C790" s="1"/>
      <c r="D790" s="1"/>
      <c r="E790" s="1"/>
      <c r="F790" s="1"/>
      <c r="G790" s="1"/>
      <c r="H790" s="1"/>
      <c r="I790" s="37"/>
      <c r="J790" s="202"/>
      <c r="K790" s="75"/>
      <c r="L790" s="8"/>
    </row>
    <row r="791" spans="1:12" x14ac:dyDescent="0.3">
      <c r="A791" s="1"/>
      <c r="B791" s="36"/>
      <c r="C791" s="1"/>
      <c r="D791" s="1"/>
      <c r="E791" s="1"/>
      <c r="F791" s="1"/>
      <c r="G791" s="1"/>
      <c r="H791" s="1"/>
      <c r="I791" s="37"/>
      <c r="J791" s="202"/>
      <c r="K791" s="75"/>
      <c r="L791" s="8"/>
    </row>
    <row r="792" spans="1:12" x14ac:dyDescent="0.3">
      <c r="A792" s="1"/>
      <c r="B792" s="36"/>
      <c r="C792" s="1"/>
      <c r="D792" s="1"/>
      <c r="E792" s="1"/>
      <c r="F792" s="1"/>
      <c r="G792" s="1"/>
      <c r="H792" s="1"/>
      <c r="I792" s="37"/>
      <c r="J792" s="202"/>
      <c r="K792" s="75"/>
      <c r="L792" s="8"/>
    </row>
    <row r="793" spans="1:12" x14ac:dyDescent="0.3">
      <c r="A793" s="1"/>
      <c r="B793" s="36"/>
      <c r="C793" s="1"/>
      <c r="D793" s="1"/>
      <c r="E793" s="1"/>
      <c r="F793" s="1"/>
      <c r="G793" s="1"/>
      <c r="H793" s="1"/>
      <c r="I793" s="37"/>
      <c r="J793" s="202"/>
      <c r="K793" s="75"/>
      <c r="L793" s="8"/>
    </row>
    <row r="794" spans="1:12" x14ac:dyDescent="0.3">
      <c r="A794" s="1"/>
      <c r="B794" s="36"/>
      <c r="C794" s="1"/>
      <c r="D794" s="1"/>
      <c r="E794" s="1"/>
      <c r="F794" s="1"/>
      <c r="G794" s="1"/>
      <c r="H794" s="1"/>
      <c r="I794" s="37"/>
      <c r="J794" s="202"/>
      <c r="K794" s="75"/>
      <c r="L794" s="8"/>
    </row>
    <row r="795" spans="1:12" x14ac:dyDescent="0.3">
      <c r="A795" s="1"/>
      <c r="B795" s="36"/>
      <c r="C795" s="1"/>
      <c r="D795" s="1"/>
      <c r="E795" s="1"/>
      <c r="F795" s="1"/>
      <c r="G795" s="1"/>
      <c r="H795" s="1"/>
      <c r="I795" s="37"/>
      <c r="J795" s="202"/>
      <c r="K795" s="75"/>
      <c r="L795" s="8"/>
    </row>
    <row r="796" spans="1:12" x14ac:dyDescent="0.3">
      <c r="A796" s="1"/>
      <c r="B796" s="36"/>
      <c r="C796" s="1"/>
      <c r="D796" s="1"/>
      <c r="E796" s="1"/>
      <c r="F796" s="1"/>
      <c r="G796" s="1"/>
      <c r="H796" s="1"/>
      <c r="I796" s="37"/>
      <c r="J796" s="202"/>
      <c r="K796" s="75"/>
      <c r="L796" s="8"/>
    </row>
    <row r="797" spans="1:12" x14ac:dyDescent="0.3">
      <c r="A797" s="1"/>
      <c r="B797" s="36"/>
      <c r="C797" s="1"/>
      <c r="D797" s="1"/>
      <c r="E797" s="1"/>
      <c r="F797" s="1"/>
      <c r="G797" s="1"/>
      <c r="H797" s="1"/>
      <c r="I797" s="37"/>
      <c r="J797" s="202"/>
      <c r="K797" s="75"/>
      <c r="L797" s="8"/>
    </row>
    <row r="798" spans="1:12" x14ac:dyDescent="0.3">
      <c r="A798" s="1"/>
      <c r="B798" s="36"/>
      <c r="C798" s="1"/>
      <c r="D798" s="1"/>
      <c r="E798" s="1"/>
      <c r="F798" s="1"/>
      <c r="G798" s="1"/>
      <c r="H798" s="1"/>
      <c r="I798" s="37"/>
      <c r="J798" s="202"/>
      <c r="K798" s="75"/>
      <c r="L798" s="8"/>
    </row>
    <row r="799" spans="1:12" x14ac:dyDescent="0.3">
      <c r="A799" s="1"/>
      <c r="B799" s="36"/>
      <c r="C799" s="1"/>
      <c r="D799" s="1"/>
      <c r="E799" s="1"/>
      <c r="F799" s="1"/>
      <c r="G799" s="1"/>
      <c r="H799" s="1"/>
      <c r="I799" s="37"/>
      <c r="J799" s="202"/>
      <c r="K799" s="75"/>
      <c r="L799" s="8"/>
    </row>
    <row r="800" spans="1:12" x14ac:dyDescent="0.3">
      <c r="A800" s="1"/>
      <c r="B800" s="36"/>
      <c r="C800" s="1"/>
      <c r="D800" s="1"/>
      <c r="E800" s="1"/>
      <c r="F800" s="1"/>
      <c r="G800" s="1"/>
      <c r="H800" s="1"/>
      <c r="I800" s="37"/>
      <c r="J800" s="202"/>
      <c r="K800" s="75"/>
      <c r="L800" s="8"/>
    </row>
    <row r="801" spans="1:12" x14ac:dyDescent="0.3">
      <c r="A801" s="1"/>
      <c r="B801" s="36"/>
      <c r="C801" s="1"/>
      <c r="D801" s="1"/>
      <c r="E801" s="1"/>
      <c r="F801" s="1"/>
      <c r="G801" s="1"/>
      <c r="H801" s="1"/>
      <c r="I801" s="37"/>
      <c r="J801" s="202"/>
      <c r="K801" s="75"/>
      <c r="L801" s="8"/>
    </row>
    <row r="802" spans="1:12" x14ac:dyDescent="0.3">
      <c r="A802" s="1"/>
      <c r="B802" s="36"/>
      <c r="C802" s="1"/>
      <c r="D802" s="1"/>
      <c r="E802" s="1"/>
      <c r="F802" s="1"/>
      <c r="G802" s="1"/>
      <c r="H802" s="1"/>
      <c r="I802" s="37"/>
      <c r="J802" s="202"/>
      <c r="K802" s="75"/>
      <c r="L802" s="8"/>
    </row>
    <row r="803" spans="1:12" x14ac:dyDescent="0.3">
      <c r="A803" s="1"/>
      <c r="B803" s="36"/>
      <c r="C803" s="1"/>
      <c r="D803" s="1"/>
      <c r="E803" s="1"/>
      <c r="F803" s="1"/>
      <c r="G803" s="1"/>
      <c r="H803" s="1"/>
      <c r="I803" s="37"/>
      <c r="J803" s="202"/>
      <c r="K803" s="75"/>
      <c r="L803" s="8"/>
    </row>
    <row r="804" spans="1:12" x14ac:dyDescent="0.3">
      <c r="A804" s="1"/>
      <c r="B804" s="36"/>
      <c r="C804" s="1"/>
      <c r="D804" s="1"/>
      <c r="E804" s="1"/>
      <c r="F804" s="1"/>
      <c r="G804" s="1"/>
      <c r="H804" s="1"/>
      <c r="I804" s="37"/>
      <c r="J804" s="202"/>
      <c r="K804" s="75"/>
      <c r="L804" s="8"/>
    </row>
    <row r="805" spans="1:12" x14ac:dyDescent="0.3">
      <c r="A805" s="1"/>
      <c r="B805" s="36"/>
      <c r="C805" s="1"/>
      <c r="D805" s="1"/>
      <c r="E805" s="1"/>
      <c r="F805" s="1"/>
      <c r="G805" s="1"/>
      <c r="H805" s="1"/>
      <c r="I805" s="37"/>
      <c r="J805" s="202"/>
      <c r="K805" s="75"/>
      <c r="L805" s="8"/>
    </row>
    <row r="806" spans="1:12" x14ac:dyDescent="0.3">
      <c r="A806" s="1"/>
      <c r="B806" s="36"/>
      <c r="C806" s="1"/>
      <c r="D806" s="1"/>
      <c r="E806" s="1"/>
      <c r="F806" s="1"/>
      <c r="G806" s="1"/>
      <c r="H806" s="1"/>
      <c r="I806" s="37"/>
      <c r="J806" s="202"/>
      <c r="K806" s="75"/>
      <c r="L806" s="8"/>
    </row>
    <row r="807" spans="1:12" x14ac:dyDescent="0.3">
      <c r="A807" s="1"/>
      <c r="B807" s="36"/>
      <c r="C807" s="1"/>
      <c r="D807" s="1"/>
      <c r="E807" s="1"/>
      <c r="F807" s="1"/>
      <c r="G807" s="1"/>
      <c r="H807" s="1"/>
      <c r="I807" s="37"/>
      <c r="J807" s="202"/>
      <c r="K807" s="75"/>
      <c r="L807" s="8"/>
    </row>
    <row r="808" spans="1:12" x14ac:dyDescent="0.3">
      <c r="A808" s="1"/>
      <c r="B808" s="36"/>
      <c r="C808" s="1"/>
      <c r="D808" s="1"/>
      <c r="E808" s="1"/>
      <c r="F808" s="1"/>
      <c r="G808" s="1"/>
      <c r="H808" s="1"/>
      <c r="I808" s="37"/>
      <c r="J808" s="202"/>
      <c r="K808" s="75"/>
      <c r="L808" s="8"/>
    </row>
    <row r="809" spans="1:12" x14ac:dyDescent="0.3">
      <c r="A809" s="1"/>
      <c r="B809" s="36"/>
      <c r="C809" s="1"/>
      <c r="D809" s="1"/>
      <c r="E809" s="1"/>
      <c r="F809" s="1"/>
      <c r="G809" s="1"/>
      <c r="H809" s="1"/>
      <c r="I809" s="37"/>
      <c r="J809" s="202"/>
      <c r="K809" s="75"/>
      <c r="L809" s="8"/>
    </row>
    <row r="810" spans="1:12" x14ac:dyDescent="0.3">
      <c r="A810" s="1"/>
      <c r="B810" s="36"/>
      <c r="C810" s="1"/>
      <c r="D810" s="1"/>
      <c r="E810" s="1"/>
      <c r="F810" s="1"/>
      <c r="G810" s="1"/>
      <c r="H810" s="1"/>
      <c r="I810" s="37"/>
      <c r="J810" s="202"/>
      <c r="K810" s="75"/>
      <c r="L810" s="8"/>
    </row>
    <row r="811" spans="1:12" x14ac:dyDescent="0.3">
      <c r="A811" s="1"/>
      <c r="B811" s="36"/>
      <c r="C811" s="1"/>
      <c r="D811" s="1"/>
      <c r="E811" s="1"/>
      <c r="F811" s="1"/>
      <c r="G811" s="1"/>
      <c r="H811" s="1"/>
      <c r="I811" s="37"/>
      <c r="J811" s="202"/>
      <c r="K811" s="75"/>
      <c r="L811" s="8"/>
    </row>
    <row r="812" spans="1:12" x14ac:dyDescent="0.3">
      <c r="A812" s="1"/>
      <c r="B812" s="36"/>
      <c r="C812" s="1"/>
      <c r="D812" s="1"/>
      <c r="E812" s="1"/>
      <c r="F812" s="1"/>
      <c r="G812" s="1"/>
      <c r="H812" s="1"/>
      <c r="I812" s="37"/>
      <c r="J812" s="202"/>
      <c r="K812" s="75"/>
      <c r="L812" s="8"/>
    </row>
    <row r="813" spans="1:12" x14ac:dyDescent="0.3">
      <c r="A813" s="1"/>
      <c r="B813" s="36"/>
      <c r="C813" s="1"/>
      <c r="D813" s="1"/>
      <c r="E813" s="1"/>
      <c r="F813" s="1"/>
      <c r="G813" s="1"/>
      <c r="H813" s="1"/>
      <c r="I813" s="37"/>
      <c r="J813" s="202"/>
      <c r="K813" s="75"/>
      <c r="L813" s="8"/>
    </row>
    <row r="814" spans="1:12" x14ac:dyDescent="0.3">
      <c r="A814" s="1"/>
      <c r="B814" s="36"/>
      <c r="C814" s="1"/>
      <c r="D814" s="1"/>
      <c r="E814" s="1"/>
      <c r="F814" s="1"/>
      <c r="G814" s="1"/>
      <c r="H814" s="1"/>
      <c r="I814" s="37"/>
      <c r="J814" s="202"/>
      <c r="K814" s="75"/>
      <c r="L814" s="8"/>
    </row>
    <row r="815" spans="1:12" x14ac:dyDescent="0.3">
      <c r="A815" s="1"/>
      <c r="B815" s="36"/>
      <c r="C815" s="1"/>
      <c r="D815" s="1"/>
      <c r="E815" s="1"/>
      <c r="F815" s="1"/>
      <c r="G815" s="1"/>
      <c r="H815" s="1"/>
      <c r="I815" s="37"/>
      <c r="J815" s="202"/>
      <c r="K815" s="75"/>
      <c r="L815" s="8"/>
    </row>
    <row r="816" spans="1:12" x14ac:dyDescent="0.3">
      <c r="A816" s="1"/>
      <c r="B816" s="36"/>
      <c r="C816" s="1"/>
      <c r="D816" s="1"/>
      <c r="E816" s="1"/>
      <c r="F816" s="1"/>
      <c r="G816" s="1"/>
      <c r="H816" s="1"/>
      <c r="I816" s="37"/>
      <c r="J816" s="202"/>
      <c r="K816" s="75"/>
      <c r="L816" s="8"/>
    </row>
    <row r="817" spans="1:12" x14ac:dyDescent="0.3">
      <c r="A817" s="1"/>
      <c r="B817" s="36"/>
      <c r="C817" s="1"/>
      <c r="D817" s="1"/>
      <c r="E817" s="1"/>
      <c r="F817" s="1"/>
      <c r="G817" s="1"/>
      <c r="H817" s="1"/>
      <c r="I817" s="37"/>
      <c r="J817" s="202"/>
      <c r="K817" s="75"/>
      <c r="L817" s="8"/>
    </row>
    <row r="818" spans="1:12" x14ac:dyDescent="0.3">
      <c r="A818" s="1"/>
      <c r="B818" s="36"/>
      <c r="C818" s="1"/>
      <c r="D818" s="1"/>
      <c r="E818" s="1"/>
      <c r="F818" s="1"/>
      <c r="G818" s="1"/>
      <c r="H818" s="1"/>
      <c r="I818" s="37"/>
      <c r="J818" s="202"/>
      <c r="K818" s="75"/>
      <c r="L818" s="8"/>
    </row>
    <row r="819" spans="1:12" x14ac:dyDescent="0.3">
      <c r="A819" s="1"/>
      <c r="B819" s="36"/>
      <c r="C819" s="1"/>
      <c r="D819" s="1"/>
      <c r="E819" s="1"/>
      <c r="F819" s="1"/>
      <c r="G819" s="1"/>
      <c r="H819" s="1"/>
      <c r="I819" s="37"/>
      <c r="J819" s="202"/>
      <c r="K819" s="75"/>
      <c r="L819" s="8"/>
    </row>
    <row r="820" spans="1:12" x14ac:dyDescent="0.3">
      <c r="A820" s="1"/>
      <c r="B820" s="36"/>
      <c r="C820" s="1"/>
      <c r="D820" s="1"/>
      <c r="E820" s="1"/>
      <c r="F820" s="1"/>
      <c r="G820" s="1"/>
      <c r="H820" s="1"/>
      <c r="I820" s="37"/>
      <c r="J820" s="202"/>
      <c r="K820" s="75"/>
      <c r="L820" s="8"/>
    </row>
    <row r="821" spans="1:12" x14ac:dyDescent="0.3">
      <c r="A821" s="1"/>
      <c r="B821" s="36"/>
      <c r="C821" s="1"/>
      <c r="D821" s="1"/>
      <c r="E821" s="1"/>
      <c r="F821" s="1"/>
      <c r="G821" s="1"/>
      <c r="H821" s="1"/>
      <c r="I821" s="37"/>
      <c r="J821" s="202"/>
      <c r="K821" s="75"/>
      <c r="L821" s="8"/>
    </row>
    <row r="822" spans="1:12" x14ac:dyDescent="0.3">
      <c r="A822" s="1"/>
      <c r="B822" s="36"/>
      <c r="C822" s="1"/>
      <c r="D822" s="1"/>
      <c r="E822" s="1"/>
      <c r="F822" s="1"/>
      <c r="G822" s="1"/>
      <c r="H822" s="1"/>
      <c r="I822" s="37"/>
      <c r="J822" s="202"/>
      <c r="K822" s="75"/>
      <c r="L822" s="8"/>
    </row>
    <row r="823" spans="1:12" x14ac:dyDescent="0.3">
      <c r="A823" s="1"/>
      <c r="B823" s="36"/>
      <c r="C823" s="1"/>
      <c r="D823" s="1"/>
      <c r="E823" s="1"/>
      <c r="F823" s="1"/>
      <c r="G823" s="1"/>
      <c r="H823" s="1"/>
      <c r="I823" s="37"/>
      <c r="J823" s="202"/>
      <c r="K823" s="75"/>
      <c r="L823" s="8"/>
    </row>
    <row r="824" spans="1:12" x14ac:dyDescent="0.3">
      <c r="A824" s="1"/>
      <c r="B824" s="36"/>
      <c r="C824" s="1"/>
      <c r="D824" s="1"/>
      <c r="E824" s="1"/>
      <c r="F824" s="1"/>
      <c r="G824" s="1"/>
      <c r="H824" s="1"/>
      <c r="I824" s="37"/>
      <c r="J824" s="202"/>
      <c r="K824" s="75"/>
      <c r="L824" s="8"/>
    </row>
    <row r="825" spans="1:12" x14ac:dyDescent="0.3">
      <c r="A825" s="1"/>
      <c r="B825" s="36"/>
      <c r="C825" s="1"/>
      <c r="D825" s="1"/>
      <c r="E825" s="1"/>
      <c r="F825" s="1"/>
      <c r="G825" s="1"/>
      <c r="H825" s="1"/>
      <c r="I825" s="37"/>
      <c r="J825" s="202"/>
      <c r="K825" s="75"/>
      <c r="L825" s="8"/>
    </row>
    <row r="826" spans="1:12" x14ac:dyDescent="0.3">
      <c r="A826" s="1"/>
      <c r="B826" s="36"/>
      <c r="C826" s="1"/>
      <c r="D826" s="1"/>
      <c r="E826" s="1"/>
      <c r="F826" s="1"/>
      <c r="G826" s="1"/>
      <c r="H826" s="1"/>
      <c r="I826" s="37"/>
      <c r="J826" s="202"/>
      <c r="K826" s="75"/>
      <c r="L826" s="8"/>
    </row>
    <row r="827" spans="1:12" x14ac:dyDescent="0.3">
      <c r="A827" s="1"/>
      <c r="B827" s="36"/>
      <c r="C827" s="1"/>
      <c r="D827" s="1"/>
      <c r="E827" s="1"/>
      <c r="F827" s="1"/>
      <c r="G827" s="1"/>
      <c r="H827" s="1"/>
      <c r="I827" s="37"/>
      <c r="J827" s="202"/>
      <c r="K827" s="75"/>
      <c r="L827" s="8"/>
    </row>
    <row r="828" spans="1:12" x14ac:dyDescent="0.3">
      <c r="A828" s="1"/>
      <c r="B828" s="36"/>
      <c r="C828" s="1"/>
      <c r="D828" s="1"/>
      <c r="E828" s="1"/>
      <c r="F828" s="1"/>
      <c r="G828" s="1"/>
      <c r="H828" s="1"/>
      <c r="I828" s="37"/>
      <c r="J828" s="202"/>
      <c r="K828" s="75"/>
      <c r="L828" s="8"/>
    </row>
    <row r="829" spans="1:12" x14ac:dyDescent="0.3">
      <c r="A829" s="1"/>
      <c r="B829" s="36"/>
      <c r="C829" s="1"/>
      <c r="D829" s="1"/>
      <c r="E829" s="1"/>
      <c r="F829" s="1"/>
      <c r="G829" s="1"/>
      <c r="H829" s="1"/>
      <c r="I829" s="37"/>
      <c r="J829" s="202"/>
      <c r="K829" s="75"/>
      <c r="L829" s="8"/>
    </row>
    <row r="830" spans="1:12" x14ac:dyDescent="0.3">
      <c r="A830" s="1"/>
      <c r="B830" s="36"/>
      <c r="C830" s="1"/>
      <c r="D830" s="1"/>
      <c r="E830" s="1"/>
      <c r="F830" s="1"/>
      <c r="G830" s="1"/>
      <c r="H830" s="1"/>
      <c r="I830" s="37"/>
      <c r="J830" s="202"/>
      <c r="K830" s="75"/>
      <c r="L830" s="8"/>
    </row>
    <row r="831" spans="1:12" x14ac:dyDescent="0.3">
      <c r="A831" s="1"/>
      <c r="B831" s="36"/>
      <c r="C831" s="1"/>
      <c r="D831" s="1"/>
      <c r="E831" s="1"/>
      <c r="F831" s="1"/>
      <c r="G831" s="1"/>
      <c r="H831" s="1"/>
      <c r="I831" s="37"/>
      <c r="J831" s="202"/>
      <c r="K831" s="75"/>
      <c r="L831" s="8"/>
    </row>
    <row r="832" spans="1:12" x14ac:dyDescent="0.3">
      <c r="A832" s="1"/>
      <c r="B832" s="36"/>
      <c r="C832" s="1"/>
      <c r="D832" s="1"/>
      <c r="E832" s="1"/>
      <c r="F832" s="1"/>
      <c r="G832" s="1"/>
      <c r="H832" s="1"/>
      <c r="I832" s="37"/>
      <c r="J832" s="202"/>
      <c r="K832" s="75"/>
      <c r="L832" s="8"/>
    </row>
    <row r="833" spans="1:12" x14ac:dyDescent="0.3">
      <c r="A833" s="1"/>
      <c r="B833" s="36"/>
      <c r="C833" s="1"/>
      <c r="D833" s="1"/>
      <c r="E833" s="1"/>
      <c r="F833" s="1"/>
      <c r="G833" s="1"/>
      <c r="H833" s="1"/>
      <c r="I833" s="37"/>
      <c r="J833" s="202"/>
      <c r="K833" s="75"/>
      <c r="L833" s="8"/>
    </row>
    <row r="834" spans="1:12" x14ac:dyDescent="0.3">
      <c r="A834" s="1"/>
      <c r="B834" s="36"/>
      <c r="C834" s="1"/>
      <c r="D834" s="1"/>
      <c r="E834" s="1"/>
      <c r="F834" s="1"/>
      <c r="G834" s="1"/>
      <c r="H834" s="1"/>
      <c r="I834" s="37"/>
      <c r="J834" s="202"/>
      <c r="K834" s="75"/>
      <c r="L834" s="8"/>
    </row>
    <row r="835" spans="1:12" x14ac:dyDescent="0.3">
      <c r="A835" s="1"/>
      <c r="B835" s="36"/>
      <c r="C835" s="1"/>
      <c r="D835" s="1"/>
      <c r="E835" s="1"/>
      <c r="F835" s="1"/>
      <c r="G835" s="1"/>
      <c r="H835" s="1"/>
      <c r="I835" s="37"/>
      <c r="J835" s="202"/>
      <c r="K835" s="75"/>
      <c r="L835" s="8"/>
    </row>
    <row r="836" spans="1:12" x14ac:dyDescent="0.3">
      <c r="A836" s="1"/>
      <c r="B836" s="36"/>
      <c r="C836" s="1"/>
      <c r="D836" s="1"/>
      <c r="E836" s="1"/>
      <c r="F836" s="1"/>
      <c r="G836" s="1"/>
      <c r="H836" s="1"/>
      <c r="I836" s="37"/>
      <c r="J836" s="202"/>
      <c r="K836" s="75"/>
      <c r="L836" s="8"/>
    </row>
    <row r="837" spans="1:12" x14ac:dyDescent="0.3">
      <c r="A837" s="1"/>
      <c r="B837" s="36"/>
      <c r="C837" s="1"/>
      <c r="D837" s="1"/>
      <c r="E837" s="1"/>
      <c r="F837" s="1"/>
      <c r="G837" s="1"/>
      <c r="H837" s="1"/>
      <c r="I837" s="37"/>
      <c r="J837" s="202"/>
      <c r="K837" s="75"/>
      <c r="L837" s="8"/>
    </row>
    <row r="838" spans="1:12" x14ac:dyDescent="0.3">
      <c r="A838" s="1"/>
      <c r="B838" s="36"/>
      <c r="C838" s="1"/>
      <c r="D838" s="1"/>
      <c r="E838" s="1"/>
      <c r="F838" s="1"/>
      <c r="G838" s="1"/>
      <c r="H838" s="1"/>
      <c r="I838" s="37"/>
      <c r="J838" s="202"/>
      <c r="K838" s="75"/>
      <c r="L838" s="8"/>
    </row>
    <row r="839" spans="1:12" x14ac:dyDescent="0.3">
      <c r="A839" s="1"/>
      <c r="B839" s="36"/>
      <c r="C839" s="1"/>
      <c r="D839" s="1"/>
      <c r="E839" s="1"/>
      <c r="F839" s="1"/>
      <c r="G839" s="1"/>
      <c r="H839" s="1"/>
      <c r="I839" s="37"/>
      <c r="J839" s="202"/>
      <c r="K839" s="75"/>
      <c r="L839" s="8"/>
    </row>
    <row r="840" spans="1:12" x14ac:dyDescent="0.3">
      <c r="A840" s="1"/>
      <c r="B840" s="36"/>
      <c r="C840" s="1"/>
      <c r="D840" s="1"/>
      <c r="E840" s="1"/>
      <c r="F840" s="1"/>
      <c r="G840" s="1"/>
      <c r="H840" s="1"/>
      <c r="I840" s="37"/>
      <c r="J840" s="202"/>
      <c r="K840" s="75"/>
      <c r="L840" s="8"/>
    </row>
    <row r="841" spans="1:12" x14ac:dyDescent="0.3">
      <c r="A841" s="1"/>
      <c r="B841" s="36"/>
      <c r="C841" s="1"/>
      <c r="D841" s="1"/>
      <c r="E841" s="1"/>
      <c r="F841" s="1"/>
      <c r="G841" s="1"/>
      <c r="H841" s="1"/>
      <c r="I841" s="37"/>
      <c r="J841" s="202"/>
      <c r="K841" s="75"/>
      <c r="L841" s="8"/>
    </row>
    <row r="842" spans="1:12" x14ac:dyDescent="0.3">
      <c r="A842" s="1"/>
      <c r="B842" s="36"/>
      <c r="C842" s="1"/>
      <c r="D842" s="1"/>
      <c r="E842" s="1"/>
      <c r="F842" s="1"/>
      <c r="G842" s="1"/>
      <c r="H842" s="1"/>
      <c r="I842" s="37"/>
      <c r="J842" s="202"/>
      <c r="K842" s="75"/>
      <c r="L842" s="8"/>
    </row>
    <row r="843" spans="1:12" x14ac:dyDescent="0.3">
      <c r="A843" s="1"/>
      <c r="B843" s="36"/>
      <c r="C843" s="1"/>
      <c r="D843" s="1"/>
      <c r="E843" s="1"/>
      <c r="F843" s="1"/>
      <c r="G843" s="1"/>
      <c r="H843" s="1"/>
      <c r="I843" s="37"/>
      <c r="J843" s="202"/>
      <c r="K843" s="75"/>
      <c r="L843" s="8"/>
    </row>
    <row r="844" spans="1:12" x14ac:dyDescent="0.3">
      <c r="A844" s="1"/>
      <c r="B844" s="36"/>
      <c r="C844" s="1"/>
      <c r="D844" s="1"/>
      <c r="E844" s="1"/>
      <c r="F844" s="1"/>
      <c r="G844" s="1"/>
      <c r="H844" s="1"/>
      <c r="I844" s="37"/>
      <c r="J844" s="202"/>
      <c r="K844" s="75"/>
      <c r="L844" s="8"/>
    </row>
    <row r="845" spans="1:12" x14ac:dyDescent="0.3">
      <c r="A845" s="1"/>
      <c r="B845" s="36"/>
      <c r="C845" s="1"/>
      <c r="D845" s="1"/>
      <c r="E845" s="1"/>
      <c r="F845" s="1"/>
      <c r="G845" s="1"/>
      <c r="H845" s="1"/>
      <c r="I845" s="37"/>
      <c r="J845" s="202"/>
      <c r="K845" s="75"/>
      <c r="L845" s="8"/>
    </row>
    <row r="846" spans="1:12" x14ac:dyDescent="0.3">
      <c r="A846" s="1"/>
      <c r="B846" s="36"/>
      <c r="C846" s="1"/>
      <c r="D846" s="1"/>
      <c r="E846" s="1"/>
      <c r="F846" s="1"/>
      <c r="G846" s="1"/>
      <c r="H846" s="1"/>
      <c r="I846" s="37"/>
      <c r="J846" s="202"/>
      <c r="K846" s="75"/>
      <c r="L846" s="8"/>
    </row>
    <row r="847" spans="1:12" x14ac:dyDescent="0.3">
      <c r="A847" s="1"/>
      <c r="B847" s="36"/>
      <c r="C847" s="1"/>
      <c r="D847" s="1"/>
      <c r="E847" s="1"/>
      <c r="F847" s="1"/>
      <c r="G847" s="1"/>
      <c r="H847" s="1"/>
      <c r="I847" s="37"/>
      <c r="J847" s="202"/>
      <c r="K847" s="75"/>
      <c r="L847" s="8"/>
    </row>
    <row r="848" spans="1:12" x14ac:dyDescent="0.3">
      <c r="A848" s="1"/>
      <c r="B848" s="36"/>
      <c r="C848" s="1"/>
      <c r="D848" s="1"/>
      <c r="E848" s="1"/>
      <c r="F848" s="1"/>
      <c r="G848" s="1"/>
      <c r="H848" s="1"/>
      <c r="I848" s="37"/>
      <c r="J848" s="202"/>
      <c r="K848" s="75"/>
      <c r="L848" s="8"/>
    </row>
    <row r="849" spans="1:12" x14ac:dyDescent="0.3">
      <c r="A849" s="1"/>
      <c r="B849" s="36"/>
      <c r="C849" s="1"/>
      <c r="D849" s="1"/>
      <c r="E849" s="1"/>
      <c r="F849" s="1"/>
      <c r="G849" s="1"/>
      <c r="H849" s="1"/>
      <c r="I849" s="37"/>
      <c r="J849" s="202"/>
      <c r="K849" s="75"/>
      <c r="L849" s="8"/>
    </row>
    <row r="850" spans="1:12" x14ac:dyDescent="0.3">
      <c r="A850" s="1"/>
      <c r="B850" s="36"/>
      <c r="C850" s="1"/>
      <c r="D850" s="1"/>
      <c r="E850" s="1"/>
      <c r="F850" s="1"/>
      <c r="G850" s="1"/>
      <c r="H850" s="1"/>
      <c r="I850" s="37"/>
      <c r="J850" s="202"/>
      <c r="K850" s="75"/>
      <c r="L850" s="8"/>
    </row>
    <row r="851" spans="1:12" x14ac:dyDescent="0.3">
      <c r="A851" s="1"/>
      <c r="B851" s="36"/>
      <c r="C851" s="1"/>
      <c r="D851" s="1"/>
      <c r="E851" s="1"/>
      <c r="F851" s="1"/>
      <c r="G851" s="1"/>
      <c r="H851" s="1"/>
      <c r="I851" s="37"/>
      <c r="J851" s="202"/>
      <c r="K851" s="75"/>
      <c r="L851" s="8"/>
    </row>
    <row r="852" spans="1:12" x14ac:dyDescent="0.3">
      <c r="A852" s="1"/>
      <c r="B852" s="36"/>
      <c r="C852" s="1"/>
      <c r="D852" s="1"/>
      <c r="E852" s="1"/>
      <c r="F852" s="1"/>
      <c r="G852" s="1"/>
      <c r="H852" s="1"/>
      <c r="I852" s="37"/>
      <c r="J852" s="202"/>
      <c r="K852" s="75"/>
      <c r="L852" s="8"/>
    </row>
    <row r="853" spans="1:12" x14ac:dyDescent="0.3">
      <c r="A853" s="1"/>
      <c r="B853" s="36"/>
      <c r="C853" s="1"/>
      <c r="D853" s="1"/>
      <c r="E853" s="1"/>
      <c r="F853" s="1"/>
      <c r="G853" s="1"/>
      <c r="H853" s="1"/>
      <c r="I853" s="37"/>
      <c r="J853" s="202"/>
      <c r="K853" s="75"/>
      <c r="L853" s="8"/>
    </row>
    <row r="854" spans="1:12" x14ac:dyDescent="0.3">
      <c r="A854" s="1"/>
      <c r="B854" s="36"/>
      <c r="C854" s="1"/>
      <c r="D854" s="1"/>
      <c r="E854" s="1"/>
      <c r="F854" s="1"/>
      <c r="G854" s="1"/>
      <c r="H854" s="1"/>
      <c r="I854" s="37"/>
      <c r="J854" s="202"/>
      <c r="K854" s="75"/>
      <c r="L854" s="8"/>
    </row>
    <row r="855" spans="1:12" x14ac:dyDescent="0.3">
      <c r="A855" s="1"/>
      <c r="B855" s="36"/>
      <c r="C855" s="1"/>
      <c r="D855" s="1"/>
      <c r="E855" s="1"/>
      <c r="F855" s="1"/>
      <c r="G855" s="1"/>
      <c r="H855" s="1"/>
      <c r="I855" s="37"/>
      <c r="J855" s="202"/>
      <c r="K855" s="75"/>
      <c r="L855" s="8"/>
    </row>
    <row r="856" spans="1:12" x14ac:dyDescent="0.3">
      <c r="A856" s="1"/>
      <c r="B856" s="36"/>
      <c r="C856" s="1"/>
      <c r="D856" s="1"/>
      <c r="E856" s="1"/>
      <c r="F856" s="1"/>
      <c r="G856" s="1"/>
      <c r="H856" s="1"/>
      <c r="I856" s="37"/>
      <c r="J856" s="202"/>
      <c r="K856" s="75"/>
      <c r="L856" s="8"/>
    </row>
    <row r="857" spans="1:12" x14ac:dyDescent="0.3">
      <c r="A857" s="1"/>
      <c r="B857" s="36"/>
      <c r="C857" s="1"/>
      <c r="D857" s="1"/>
      <c r="E857" s="1"/>
      <c r="F857" s="1"/>
      <c r="G857" s="1"/>
      <c r="H857" s="1"/>
      <c r="I857" s="37"/>
      <c r="J857" s="202"/>
      <c r="K857" s="75"/>
      <c r="L857" s="8"/>
    </row>
    <row r="858" spans="1:12" x14ac:dyDescent="0.3">
      <c r="A858" s="1"/>
      <c r="B858" s="36"/>
      <c r="C858" s="1"/>
      <c r="D858" s="1"/>
      <c r="E858" s="1"/>
      <c r="F858" s="1"/>
      <c r="G858" s="1"/>
      <c r="H858" s="1"/>
      <c r="I858" s="37"/>
      <c r="J858" s="202"/>
      <c r="K858" s="75"/>
      <c r="L858" s="8"/>
    </row>
    <row r="859" spans="1:12" x14ac:dyDescent="0.3">
      <c r="A859" s="1"/>
      <c r="B859" s="36"/>
      <c r="C859" s="1"/>
      <c r="D859" s="1"/>
      <c r="E859" s="1"/>
      <c r="F859" s="1"/>
      <c r="G859" s="1"/>
      <c r="H859" s="1"/>
      <c r="I859" s="37"/>
      <c r="J859" s="202"/>
      <c r="K859" s="75"/>
      <c r="L859" s="8"/>
    </row>
    <row r="860" spans="1:12" x14ac:dyDescent="0.3">
      <c r="A860" s="1"/>
      <c r="B860" s="36"/>
      <c r="C860" s="1"/>
      <c r="D860" s="1"/>
      <c r="E860" s="1"/>
      <c r="F860" s="1"/>
      <c r="G860" s="1"/>
      <c r="H860" s="1"/>
      <c r="I860" s="37"/>
      <c r="J860" s="202"/>
      <c r="K860" s="75"/>
      <c r="L860" s="8"/>
    </row>
    <row r="861" spans="1:12" x14ac:dyDescent="0.3">
      <c r="A861" s="1"/>
      <c r="B861" s="36"/>
      <c r="C861" s="1"/>
      <c r="D861" s="1"/>
      <c r="E861" s="1"/>
      <c r="F861" s="1"/>
      <c r="G861" s="1"/>
      <c r="H861" s="1"/>
      <c r="I861" s="37"/>
      <c r="J861" s="202"/>
      <c r="K861" s="75"/>
      <c r="L861" s="8"/>
    </row>
    <row r="862" spans="1:12" x14ac:dyDescent="0.3">
      <c r="A862" s="1"/>
      <c r="B862" s="36"/>
      <c r="C862" s="1"/>
      <c r="D862" s="1"/>
      <c r="E862" s="1"/>
      <c r="F862" s="1"/>
      <c r="G862" s="1"/>
      <c r="H862" s="1"/>
      <c r="I862" s="37"/>
      <c r="J862" s="202"/>
      <c r="K862" s="75"/>
      <c r="L862" s="8"/>
    </row>
    <row r="863" spans="1:12" x14ac:dyDescent="0.3">
      <c r="A863" s="1"/>
      <c r="B863" s="36"/>
      <c r="C863" s="1"/>
      <c r="D863" s="1"/>
      <c r="E863" s="1"/>
      <c r="F863" s="1"/>
      <c r="G863" s="1"/>
      <c r="H863" s="1"/>
      <c r="I863" s="37"/>
      <c r="J863" s="202"/>
      <c r="K863" s="75"/>
      <c r="L863" s="8"/>
    </row>
    <row r="864" spans="1:12" x14ac:dyDescent="0.3">
      <c r="A864" s="1"/>
      <c r="B864" s="36"/>
      <c r="C864" s="1"/>
      <c r="D864" s="1"/>
      <c r="E864" s="1"/>
      <c r="F864" s="1"/>
      <c r="G864" s="1"/>
      <c r="H864" s="1"/>
      <c r="I864" s="37"/>
      <c r="J864" s="202"/>
      <c r="K864" s="75"/>
      <c r="L864" s="8"/>
    </row>
    <row r="865" spans="1:12" x14ac:dyDescent="0.3">
      <c r="A865" s="1"/>
      <c r="B865" s="36"/>
      <c r="C865" s="1"/>
      <c r="D865" s="1"/>
      <c r="E865" s="1"/>
      <c r="F865" s="1"/>
      <c r="G865" s="1"/>
      <c r="H865" s="1"/>
      <c r="I865" s="37"/>
      <c r="J865" s="202"/>
      <c r="K865" s="75"/>
      <c r="L865" s="8"/>
    </row>
    <row r="866" spans="1:12" x14ac:dyDescent="0.3">
      <c r="A866" s="1"/>
      <c r="B866" s="36"/>
      <c r="C866" s="1"/>
      <c r="D866" s="1"/>
      <c r="E866" s="1"/>
      <c r="F866" s="1"/>
      <c r="G866" s="1"/>
      <c r="H866" s="1"/>
      <c r="I866" s="37"/>
      <c r="J866" s="202"/>
      <c r="K866" s="75"/>
      <c r="L866" s="8"/>
    </row>
    <row r="867" spans="1:12" x14ac:dyDescent="0.3">
      <c r="A867" s="1"/>
      <c r="B867" s="36"/>
      <c r="C867" s="1"/>
      <c r="D867" s="1"/>
      <c r="E867" s="1"/>
      <c r="F867" s="1"/>
      <c r="G867" s="1"/>
      <c r="H867" s="1"/>
      <c r="I867" s="37"/>
      <c r="J867" s="202"/>
      <c r="K867" s="75"/>
      <c r="L867" s="8"/>
    </row>
    <row r="868" spans="1:12" x14ac:dyDescent="0.3">
      <c r="A868" s="1"/>
      <c r="B868" s="36"/>
      <c r="C868" s="1"/>
      <c r="D868" s="1"/>
      <c r="E868" s="1"/>
      <c r="F868" s="1"/>
      <c r="G868" s="1"/>
      <c r="H868" s="1"/>
      <c r="I868" s="37"/>
      <c r="J868" s="202"/>
      <c r="K868" s="75"/>
      <c r="L868" s="8"/>
    </row>
    <row r="869" spans="1:12" x14ac:dyDescent="0.3">
      <c r="A869" s="1"/>
      <c r="B869" s="36"/>
      <c r="C869" s="1"/>
      <c r="D869" s="1"/>
      <c r="E869" s="1"/>
      <c r="F869" s="1"/>
      <c r="G869" s="1"/>
      <c r="H869" s="1"/>
      <c r="I869" s="37"/>
      <c r="J869" s="202"/>
      <c r="K869" s="75"/>
      <c r="L869" s="8"/>
    </row>
    <row r="870" spans="1:12" x14ac:dyDescent="0.3">
      <c r="A870" s="1"/>
      <c r="B870" s="36"/>
      <c r="C870" s="1"/>
      <c r="D870" s="1"/>
      <c r="E870" s="1"/>
      <c r="F870" s="1"/>
      <c r="G870" s="1"/>
      <c r="H870" s="1"/>
      <c r="I870" s="37"/>
      <c r="J870" s="202"/>
      <c r="K870" s="75"/>
      <c r="L870" s="8"/>
    </row>
    <row r="871" spans="1:12" x14ac:dyDescent="0.3">
      <c r="A871" s="1"/>
      <c r="B871" s="36"/>
      <c r="C871" s="1"/>
      <c r="D871" s="1"/>
      <c r="E871" s="1"/>
      <c r="F871" s="1"/>
      <c r="G871" s="1"/>
      <c r="H871" s="1"/>
      <c r="I871" s="37"/>
      <c r="J871" s="202"/>
      <c r="K871" s="75"/>
      <c r="L871" s="8"/>
    </row>
    <row r="872" spans="1:12" x14ac:dyDescent="0.3">
      <c r="A872" s="1"/>
      <c r="B872" s="36"/>
      <c r="C872" s="1"/>
      <c r="D872" s="1"/>
      <c r="E872" s="1"/>
      <c r="F872" s="1"/>
      <c r="G872" s="1"/>
      <c r="H872" s="1"/>
      <c r="I872" s="37"/>
      <c r="J872" s="202"/>
      <c r="K872" s="75"/>
      <c r="L872" s="8"/>
    </row>
    <row r="873" spans="1:12" x14ac:dyDescent="0.3">
      <c r="A873" s="1"/>
      <c r="B873" s="36"/>
      <c r="C873" s="1"/>
      <c r="D873" s="1"/>
      <c r="E873" s="1"/>
      <c r="F873" s="1"/>
      <c r="G873" s="1"/>
      <c r="H873" s="1"/>
      <c r="I873" s="37"/>
      <c r="J873" s="202"/>
      <c r="K873" s="75"/>
      <c r="L873" s="8"/>
    </row>
    <row r="874" spans="1:12" x14ac:dyDescent="0.3">
      <c r="A874" s="1"/>
      <c r="B874" s="36"/>
      <c r="C874" s="1"/>
      <c r="D874" s="1"/>
      <c r="E874" s="1"/>
      <c r="F874" s="1"/>
      <c r="G874" s="1"/>
      <c r="H874" s="1"/>
      <c r="I874" s="37"/>
      <c r="J874" s="202"/>
      <c r="K874" s="75"/>
      <c r="L874" s="8"/>
    </row>
    <row r="875" spans="1:12" x14ac:dyDescent="0.3">
      <c r="A875" s="1"/>
      <c r="B875" s="36"/>
      <c r="C875" s="1"/>
      <c r="D875" s="1"/>
      <c r="E875" s="1"/>
      <c r="F875" s="1"/>
      <c r="G875" s="1"/>
      <c r="H875" s="1"/>
      <c r="I875" s="37"/>
      <c r="J875" s="202"/>
      <c r="K875" s="75"/>
      <c r="L875" s="8"/>
    </row>
    <row r="876" spans="1:12" x14ac:dyDescent="0.3">
      <c r="A876" s="1"/>
      <c r="B876" s="36"/>
      <c r="C876" s="1"/>
      <c r="D876" s="1"/>
      <c r="E876" s="1"/>
      <c r="F876" s="1"/>
      <c r="G876" s="1"/>
      <c r="H876" s="1"/>
      <c r="I876" s="37"/>
      <c r="J876" s="202"/>
      <c r="K876" s="75"/>
      <c r="L876" s="8"/>
    </row>
    <row r="877" spans="1:12" x14ac:dyDescent="0.3">
      <c r="A877" s="1"/>
      <c r="B877" s="36"/>
      <c r="C877" s="1"/>
      <c r="D877" s="1"/>
      <c r="E877" s="1"/>
      <c r="F877" s="1"/>
      <c r="G877" s="1"/>
      <c r="H877" s="1"/>
      <c r="I877" s="37"/>
      <c r="J877" s="202"/>
      <c r="K877" s="75"/>
      <c r="L877" s="8"/>
    </row>
    <row r="878" spans="1:12" x14ac:dyDescent="0.3">
      <c r="A878" s="1"/>
      <c r="B878" s="36"/>
      <c r="C878" s="1"/>
      <c r="D878" s="1"/>
      <c r="E878" s="1"/>
      <c r="F878" s="1"/>
      <c r="G878" s="1"/>
      <c r="H878" s="1"/>
      <c r="I878" s="37"/>
      <c r="J878" s="202"/>
      <c r="K878" s="75"/>
      <c r="L878" s="8"/>
    </row>
    <row r="879" spans="1:12" x14ac:dyDescent="0.3">
      <c r="A879" s="1"/>
      <c r="B879" s="36"/>
      <c r="C879" s="1"/>
      <c r="D879" s="1"/>
      <c r="E879" s="1"/>
      <c r="F879" s="1"/>
      <c r="G879" s="1"/>
      <c r="H879" s="1"/>
      <c r="I879" s="37"/>
      <c r="J879" s="202"/>
      <c r="K879" s="75"/>
      <c r="L879" s="8"/>
    </row>
    <row r="880" spans="1:12" x14ac:dyDescent="0.3">
      <c r="A880" s="1"/>
      <c r="B880" s="36"/>
      <c r="C880" s="1"/>
      <c r="D880" s="1"/>
      <c r="E880" s="1"/>
      <c r="F880" s="1"/>
      <c r="G880" s="1"/>
      <c r="H880" s="1"/>
      <c r="I880" s="37"/>
      <c r="J880" s="202"/>
      <c r="K880" s="75"/>
      <c r="L880" s="8"/>
    </row>
    <row r="881" spans="1:12" x14ac:dyDescent="0.3">
      <c r="A881" s="1"/>
      <c r="B881" s="36"/>
      <c r="C881" s="1"/>
      <c r="D881" s="1"/>
      <c r="E881" s="1"/>
      <c r="F881" s="1"/>
      <c r="G881" s="1"/>
      <c r="H881" s="1"/>
      <c r="I881" s="37"/>
      <c r="J881" s="202"/>
      <c r="K881" s="75"/>
      <c r="L881" s="8"/>
    </row>
    <row r="882" spans="1:12" x14ac:dyDescent="0.3">
      <c r="A882" s="1"/>
      <c r="B882" s="36"/>
      <c r="C882" s="1"/>
      <c r="D882" s="1"/>
      <c r="E882" s="1"/>
      <c r="F882" s="1"/>
      <c r="G882" s="1"/>
      <c r="H882" s="1"/>
      <c r="I882" s="37"/>
      <c r="J882" s="202"/>
      <c r="K882" s="75"/>
      <c r="L882" s="8"/>
    </row>
    <row r="883" spans="1:12" x14ac:dyDescent="0.3">
      <c r="A883" s="1"/>
      <c r="B883" s="36"/>
      <c r="C883" s="1"/>
      <c r="D883" s="1"/>
      <c r="E883" s="1"/>
      <c r="F883" s="1"/>
      <c r="G883" s="1"/>
      <c r="H883" s="1"/>
      <c r="I883" s="37"/>
      <c r="J883" s="202"/>
      <c r="K883" s="75"/>
      <c r="L883" s="8"/>
    </row>
    <row r="884" spans="1:12" x14ac:dyDescent="0.3">
      <c r="A884" s="1"/>
      <c r="B884" s="36"/>
      <c r="C884" s="1"/>
      <c r="D884" s="1"/>
      <c r="E884" s="1"/>
      <c r="F884" s="1"/>
      <c r="G884" s="1"/>
      <c r="H884" s="1"/>
      <c r="I884" s="37"/>
      <c r="J884" s="202"/>
      <c r="K884" s="75"/>
      <c r="L884" s="8"/>
    </row>
    <row r="885" spans="1:12" x14ac:dyDescent="0.3">
      <c r="A885" s="1"/>
      <c r="B885" s="36"/>
      <c r="C885" s="1"/>
      <c r="D885" s="1"/>
      <c r="E885" s="1"/>
      <c r="F885" s="1"/>
      <c r="G885" s="1"/>
      <c r="H885" s="1"/>
      <c r="I885" s="37"/>
      <c r="J885" s="202"/>
      <c r="K885" s="75"/>
      <c r="L885" s="8"/>
    </row>
    <row r="886" spans="1:12" x14ac:dyDescent="0.3">
      <c r="A886" s="1"/>
      <c r="B886" s="36"/>
      <c r="C886" s="1"/>
      <c r="D886" s="1"/>
      <c r="E886" s="1"/>
      <c r="F886" s="1"/>
      <c r="G886" s="1"/>
      <c r="H886" s="1"/>
      <c r="I886" s="37"/>
      <c r="J886" s="202"/>
      <c r="K886" s="75"/>
      <c r="L886" s="8"/>
    </row>
    <row r="887" spans="1:12" x14ac:dyDescent="0.3">
      <c r="A887" s="1"/>
      <c r="B887" s="36"/>
      <c r="C887" s="1"/>
      <c r="D887" s="1"/>
      <c r="E887" s="1"/>
      <c r="F887" s="1"/>
      <c r="G887" s="1"/>
      <c r="H887" s="1"/>
      <c r="I887" s="37"/>
      <c r="J887" s="202"/>
      <c r="K887" s="75"/>
      <c r="L887" s="8"/>
    </row>
    <row r="888" spans="1:12" x14ac:dyDescent="0.3">
      <c r="A888" s="1"/>
      <c r="B888" s="36"/>
      <c r="C888" s="1"/>
      <c r="D888" s="1"/>
      <c r="E888" s="1"/>
      <c r="F888" s="1"/>
      <c r="G888" s="1"/>
      <c r="H888" s="1"/>
      <c r="I888" s="37"/>
      <c r="J888" s="202"/>
      <c r="K888" s="75"/>
      <c r="L888" s="8"/>
    </row>
    <row r="889" spans="1:12" x14ac:dyDescent="0.3">
      <c r="A889" s="1"/>
      <c r="B889" s="36"/>
      <c r="C889" s="1"/>
      <c r="D889" s="1"/>
      <c r="E889" s="1"/>
      <c r="F889" s="1"/>
      <c r="G889" s="1"/>
      <c r="H889" s="1"/>
      <c r="I889" s="37"/>
      <c r="J889" s="202"/>
      <c r="K889" s="75"/>
      <c r="L889" s="8"/>
    </row>
    <row r="890" spans="1:12" x14ac:dyDescent="0.3">
      <c r="A890" s="1"/>
      <c r="B890" s="36"/>
      <c r="C890" s="1"/>
      <c r="D890" s="1"/>
      <c r="E890" s="1"/>
      <c r="F890" s="1"/>
      <c r="G890" s="1"/>
      <c r="H890" s="1"/>
      <c r="I890" s="37"/>
      <c r="J890" s="202"/>
      <c r="K890" s="75"/>
      <c r="L890" s="8"/>
    </row>
    <row r="891" spans="1:12" x14ac:dyDescent="0.3">
      <c r="A891" s="1"/>
      <c r="B891" s="36"/>
      <c r="C891" s="1"/>
      <c r="D891" s="1"/>
      <c r="E891" s="1"/>
      <c r="F891" s="1"/>
      <c r="G891" s="1"/>
      <c r="H891" s="1"/>
      <c r="I891" s="37"/>
      <c r="J891" s="202"/>
      <c r="K891" s="75"/>
      <c r="L891" s="8"/>
    </row>
    <row r="892" spans="1:12" x14ac:dyDescent="0.3">
      <c r="A892" s="1"/>
      <c r="B892" s="36"/>
      <c r="C892" s="1"/>
      <c r="D892" s="1"/>
      <c r="E892" s="1"/>
      <c r="F892" s="1"/>
      <c r="G892" s="1"/>
      <c r="H892" s="1"/>
      <c r="I892" s="37"/>
      <c r="J892" s="202"/>
      <c r="K892" s="75"/>
      <c r="L892" s="8"/>
    </row>
    <row r="893" spans="1:12" x14ac:dyDescent="0.3">
      <c r="A893" s="1"/>
      <c r="B893" s="36"/>
      <c r="C893" s="1"/>
      <c r="D893" s="1"/>
      <c r="E893" s="1"/>
      <c r="F893" s="1"/>
      <c r="G893" s="1"/>
      <c r="H893" s="1"/>
      <c r="I893" s="37"/>
      <c r="J893" s="202"/>
      <c r="K893" s="75"/>
      <c r="L893" s="8"/>
    </row>
    <row r="894" spans="1:12" x14ac:dyDescent="0.3">
      <c r="A894" s="1"/>
      <c r="B894" s="36"/>
      <c r="C894" s="1"/>
      <c r="D894" s="1"/>
      <c r="E894" s="1"/>
      <c r="F894" s="1"/>
      <c r="G894" s="1"/>
      <c r="H894" s="1"/>
      <c r="I894" s="37"/>
      <c r="J894" s="202"/>
      <c r="K894" s="75"/>
      <c r="L894" s="8"/>
    </row>
    <row r="895" spans="1:12" x14ac:dyDescent="0.3">
      <c r="A895" s="1"/>
      <c r="B895" s="36"/>
      <c r="C895" s="1"/>
      <c r="D895" s="1"/>
      <c r="E895" s="1"/>
      <c r="F895" s="1"/>
      <c r="G895" s="1"/>
      <c r="H895" s="1"/>
      <c r="I895" s="37"/>
      <c r="J895" s="202"/>
      <c r="K895" s="75"/>
      <c r="L895" s="8"/>
    </row>
    <row r="896" spans="1:12" x14ac:dyDescent="0.3">
      <c r="A896" s="1"/>
      <c r="B896" s="36"/>
      <c r="C896" s="1"/>
      <c r="D896" s="1"/>
      <c r="E896" s="1"/>
      <c r="F896" s="1"/>
      <c r="G896" s="1"/>
      <c r="H896" s="1"/>
      <c r="I896" s="37"/>
      <c r="J896" s="202"/>
      <c r="K896" s="75"/>
      <c r="L896" s="8"/>
    </row>
    <row r="897" spans="1:12" x14ac:dyDescent="0.3">
      <c r="A897" s="1"/>
      <c r="B897" s="36"/>
      <c r="C897" s="1"/>
      <c r="D897" s="1"/>
      <c r="E897" s="1"/>
      <c r="F897" s="1"/>
      <c r="G897" s="1"/>
      <c r="H897" s="1"/>
      <c r="I897" s="37"/>
      <c r="J897" s="202"/>
      <c r="K897" s="75"/>
      <c r="L897" s="8"/>
    </row>
    <row r="898" spans="1:12" x14ac:dyDescent="0.3">
      <c r="A898" s="1"/>
      <c r="B898" s="36"/>
      <c r="C898" s="1"/>
      <c r="D898" s="1"/>
      <c r="E898" s="1"/>
      <c r="F898" s="1"/>
      <c r="G898" s="1"/>
      <c r="H898" s="1"/>
      <c r="I898" s="37"/>
      <c r="J898" s="202"/>
      <c r="K898" s="75"/>
      <c r="L898" s="8"/>
    </row>
    <row r="899" spans="1:12" x14ac:dyDescent="0.3">
      <c r="A899" s="1"/>
      <c r="B899" s="36"/>
      <c r="C899" s="1"/>
      <c r="D899" s="1"/>
      <c r="E899" s="1"/>
      <c r="F899" s="1"/>
      <c r="G899" s="1"/>
      <c r="H899" s="1"/>
      <c r="I899" s="37"/>
      <c r="J899" s="202"/>
      <c r="K899" s="75"/>
      <c r="L899" s="8"/>
    </row>
    <row r="900" spans="1:12" x14ac:dyDescent="0.3">
      <c r="A900" s="1"/>
      <c r="B900" s="36"/>
      <c r="C900" s="1"/>
      <c r="D900" s="1"/>
      <c r="E900" s="1"/>
      <c r="F900" s="1"/>
      <c r="G900" s="1"/>
      <c r="H900" s="1"/>
      <c r="I900" s="37"/>
      <c r="J900" s="202"/>
      <c r="K900" s="75"/>
      <c r="L900" s="8"/>
    </row>
    <row r="901" spans="1:12" x14ac:dyDescent="0.3">
      <c r="A901" s="1"/>
      <c r="B901" s="36"/>
      <c r="C901" s="1"/>
      <c r="D901" s="1"/>
      <c r="E901" s="1"/>
      <c r="F901" s="1"/>
      <c r="G901" s="1"/>
      <c r="H901" s="1"/>
      <c r="I901" s="37"/>
      <c r="J901" s="202"/>
      <c r="K901" s="75"/>
      <c r="L901" s="8"/>
    </row>
    <row r="902" spans="1:12" x14ac:dyDescent="0.3">
      <c r="A902" s="1"/>
      <c r="B902" s="36"/>
      <c r="C902" s="1"/>
      <c r="D902" s="1"/>
      <c r="E902" s="1"/>
      <c r="F902" s="1"/>
      <c r="G902" s="1"/>
      <c r="H902" s="1"/>
      <c r="I902" s="37"/>
      <c r="J902" s="202"/>
      <c r="K902" s="75"/>
      <c r="L902" s="8"/>
    </row>
    <row r="903" spans="1:12" x14ac:dyDescent="0.3">
      <c r="A903" s="1"/>
      <c r="B903" s="36"/>
      <c r="C903" s="1"/>
      <c r="D903" s="1"/>
      <c r="E903" s="1"/>
      <c r="F903" s="1"/>
      <c r="G903" s="1"/>
      <c r="H903" s="1"/>
      <c r="I903" s="37"/>
      <c r="J903" s="202"/>
      <c r="K903" s="75"/>
      <c r="L903" s="8"/>
    </row>
    <row r="904" spans="1:12" x14ac:dyDescent="0.3">
      <c r="A904" s="1"/>
      <c r="B904" s="36"/>
      <c r="C904" s="1"/>
      <c r="D904" s="1"/>
      <c r="E904" s="1"/>
      <c r="F904" s="1"/>
      <c r="G904" s="1"/>
      <c r="H904" s="1"/>
      <c r="I904" s="37"/>
      <c r="J904" s="202"/>
      <c r="K904" s="75"/>
      <c r="L904" s="8"/>
    </row>
    <row r="905" spans="1:12" x14ac:dyDescent="0.3">
      <c r="A905" s="1"/>
      <c r="B905" s="36"/>
      <c r="C905" s="1"/>
      <c r="D905" s="1"/>
      <c r="E905" s="1"/>
      <c r="F905" s="1"/>
      <c r="G905" s="1"/>
      <c r="H905" s="1"/>
      <c r="I905" s="37"/>
      <c r="J905" s="202"/>
      <c r="K905" s="75"/>
      <c r="L905" s="8"/>
    </row>
    <row r="906" spans="1:12" x14ac:dyDescent="0.3">
      <c r="A906" s="1"/>
      <c r="B906" s="36"/>
      <c r="C906" s="1"/>
      <c r="D906" s="1"/>
      <c r="E906" s="1"/>
      <c r="F906" s="1"/>
      <c r="G906" s="1"/>
      <c r="H906" s="1"/>
      <c r="I906" s="37"/>
      <c r="J906" s="202"/>
      <c r="K906" s="75"/>
      <c r="L906" s="8"/>
    </row>
    <row r="907" spans="1:12" x14ac:dyDescent="0.3">
      <c r="A907" s="1"/>
      <c r="B907" s="36"/>
      <c r="C907" s="1"/>
      <c r="D907" s="1"/>
      <c r="E907" s="1"/>
      <c r="F907" s="1"/>
      <c r="G907" s="1"/>
      <c r="H907" s="1"/>
      <c r="I907" s="37"/>
      <c r="J907" s="202"/>
      <c r="K907" s="75"/>
      <c r="L907" s="8"/>
    </row>
    <row r="908" spans="1:12" x14ac:dyDescent="0.3">
      <c r="A908" s="1"/>
      <c r="B908" s="36"/>
      <c r="C908" s="1"/>
      <c r="D908" s="1"/>
      <c r="E908" s="1"/>
      <c r="F908" s="1"/>
      <c r="G908" s="1"/>
      <c r="H908" s="1"/>
      <c r="I908" s="37"/>
      <c r="J908" s="202"/>
      <c r="K908" s="75"/>
      <c r="L908" s="8"/>
    </row>
    <row r="909" spans="1:12" x14ac:dyDescent="0.3">
      <c r="A909" s="1"/>
      <c r="B909" s="36"/>
      <c r="C909" s="1"/>
      <c r="D909" s="1"/>
      <c r="E909" s="1"/>
      <c r="F909" s="1"/>
      <c r="G909" s="1"/>
      <c r="H909" s="1"/>
      <c r="I909" s="37"/>
      <c r="J909" s="202"/>
      <c r="K909" s="75"/>
      <c r="L909" s="8"/>
    </row>
    <row r="910" spans="1:12" x14ac:dyDescent="0.3">
      <c r="A910" s="1"/>
      <c r="B910" s="36"/>
      <c r="C910" s="1"/>
      <c r="D910" s="1"/>
      <c r="E910" s="1"/>
      <c r="F910" s="1"/>
      <c r="G910" s="1"/>
      <c r="H910" s="1"/>
      <c r="I910" s="37"/>
      <c r="J910" s="202"/>
      <c r="K910" s="75"/>
      <c r="L910" s="8"/>
    </row>
    <row r="911" spans="1:12" x14ac:dyDescent="0.3">
      <c r="A911" s="1"/>
      <c r="B911" s="36"/>
      <c r="C911" s="1"/>
      <c r="D911" s="1"/>
      <c r="E911" s="1"/>
      <c r="F911" s="1"/>
      <c r="G911" s="1"/>
      <c r="H911" s="1"/>
      <c r="I911" s="37"/>
      <c r="J911" s="202"/>
      <c r="K911" s="75"/>
      <c r="L911" s="8"/>
    </row>
    <row r="912" spans="1:12" x14ac:dyDescent="0.3">
      <c r="A912" s="1"/>
      <c r="B912" s="36"/>
      <c r="C912" s="1"/>
      <c r="D912" s="1"/>
      <c r="E912" s="1"/>
      <c r="F912" s="1"/>
      <c r="G912" s="1"/>
      <c r="H912" s="1"/>
      <c r="I912" s="37"/>
      <c r="J912" s="202"/>
      <c r="K912" s="75"/>
      <c r="L912" s="8"/>
    </row>
    <row r="913" spans="1:12" x14ac:dyDescent="0.3">
      <c r="A913" s="1"/>
      <c r="B913" s="36"/>
      <c r="C913" s="1"/>
      <c r="D913" s="1"/>
      <c r="E913" s="1"/>
      <c r="F913" s="1"/>
      <c r="G913" s="1"/>
      <c r="H913" s="1"/>
      <c r="I913" s="37"/>
      <c r="J913" s="202"/>
      <c r="K913" s="75"/>
      <c r="L913" s="8"/>
    </row>
    <row r="914" spans="1:12" x14ac:dyDescent="0.3">
      <c r="A914" s="1"/>
      <c r="B914" s="36"/>
      <c r="C914" s="1"/>
      <c r="D914" s="1"/>
      <c r="E914" s="1"/>
      <c r="F914" s="1"/>
      <c r="G914" s="1"/>
      <c r="H914" s="1"/>
      <c r="I914" s="37"/>
      <c r="J914" s="202"/>
      <c r="K914" s="75"/>
      <c r="L914" s="8"/>
    </row>
    <row r="915" spans="1:12" x14ac:dyDescent="0.3">
      <c r="A915" s="1"/>
      <c r="B915" s="36"/>
      <c r="C915" s="1"/>
      <c r="D915" s="1"/>
      <c r="E915" s="1"/>
      <c r="F915" s="1"/>
      <c r="G915" s="1"/>
      <c r="H915" s="1"/>
      <c r="I915" s="37"/>
      <c r="J915" s="202"/>
      <c r="K915" s="75"/>
      <c r="L915" s="8"/>
    </row>
    <row r="916" spans="1:12" x14ac:dyDescent="0.3">
      <c r="A916" s="1"/>
      <c r="B916" s="36"/>
      <c r="C916" s="1"/>
      <c r="D916" s="1"/>
      <c r="E916" s="1"/>
      <c r="F916" s="1"/>
      <c r="G916" s="1"/>
      <c r="H916" s="1"/>
      <c r="I916" s="37"/>
      <c r="J916" s="202"/>
      <c r="K916" s="75"/>
      <c r="L916" s="8"/>
    </row>
    <row r="917" spans="1:12" x14ac:dyDescent="0.3">
      <c r="A917" s="1"/>
      <c r="B917" s="36"/>
      <c r="C917" s="1"/>
      <c r="D917" s="1"/>
      <c r="E917" s="1"/>
      <c r="F917" s="1"/>
      <c r="G917" s="1"/>
      <c r="H917" s="1"/>
      <c r="I917" s="37"/>
      <c r="J917" s="202"/>
      <c r="K917" s="75"/>
      <c r="L917" s="8"/>
    </row>
    <row r="918" spans="1:12" x14ac:dyDescent="0.3">
      <c r="A918" s="1"/>
      <c r="B918" s="36"/>
      <c r="C918" s="1"/>
      <c r="D918" s="1"/>
      <c r="E918" s="1"/>
      <c r="F918" s="1"/>
      <c r="G918" s="1"/>
      <c r="H918" s="1"/>
      <c r="I918" s="37"/>
      <c r="J918" s="202"/>
      <c r="K918" s="75"/>
      <c r="L918" s="8"/>
    </row>
    <row r="919" spans="1:12" x14ac:dyDescent="0.3">
      <c r="A919" s="1"/>
      <c r="B919" s="36"/>
      <c r="C919" s="1"/>
      <c r="D919" s="1"/>
      <c r="E919" s="1"/>
      <c r="F919" s="1"/>
      <c r="G919" s="1"/>
      <c r="H919" s="1"/>
      <c r="I919" s="37"/>
      <c r="J919" s="202"/>
      <c r="K919" s="75"/>
      <c r="L919" s="8"/>
    </row>
    <row r="920" spans="1:12" x14ac:dyDescent="0.3">
      <c r="A920" s="1"/>
      <c r="B920" s="36"/>
      <c r="C920" s="1"/>
      <c r="D920" s="1"/>
      <c r="E920" s="1"/>
      <c r="F920" s="1"/>
      <c r="G920" s="1"/>
      <c r="H920" s="1"/>
      <c r="I920" s="37"/>
      <c r="J920" s="202"/>
      <c r="K920" s="75"/>
      <c r="L920" s="8"/>
    </row>
    <row r="921" spans="1:12" x14ac:dyDescent="0.3">
      <c r="A921" s="1"/>
      <c r="B921" s="36"/>
      <c r="C921" s="1"/>
      <c r="D921" s="1"/>
      <c r="E921" s="1"/>
      <c r="F921" s="1"/>
      <c r="G921" s="1"/>
      <c r="H921" s="1"/>
      <c r="I921" s="37"/>
      <c r="J921" s="202"/>
      <c r="K921" s="75"/>
      <c r="L921" s="8"/>
    </row>
    <row r="922" spans="1:12" x14ac:dyDescent="0.3">
      <c r="A922" s="1"/>
      <c r="B922" s="36"/>
      <c r="C922" s="1"/>
      <c r="D922" s="1"/>
      <c r="E922" s="1"/>
      <c r="F922" s="1"/>
      <c r="G922" s="1"/>
      <c r="H922" s="1"/>
      <c r="I922" s="37"/>
      <c r="J922" s="202"/>
      <c r="K922" s="75"/>
      <c r="L922" s="8"/>
    </row>
    <row r="923" spans="1:12" x14ac:dyDescent="0.3">
      <c r="A923" s="1"/>
      <c r="B923" s="36"/>
      <c r="C923" s="1"/>
      <c r="D923" s="1"/>
      <c r="E923" s="1"/>
      <c r="F923" s="1"/>
      <c r="G923" s="1"/>
      <c r="H923" s="1"/>
      <c r="I923" s="37"/>
      <c r="J923" s="202"/>
      <c r="K923" s="75"/>
      <c r="L923" s="8"/>
    </row>
    <row r="924" spans="1:12" x14ac:dyDescent="0.3">
      <c r="A924" s="1"/>
      <c r="B924" s="36"/>
      <c r="C924" s="1"/>
      <c r="D924" s="1"/>
      <c r="E924" s="1"/>
      <c r="F924" s="1"/>
      <c r="G924" s="1"/>
      <c r="H924" s="1"/>
      <c r="I924" s="37"/>
      <c r="J924" s="202"/>
      <c r="K924" s="75"/>
      <c r="L924" s="8"/>
    </row>
    <row r="925" spans="1:12" x14ac:dyDescent="0.3">
      <c r="A925" s="1"/>
      <c r="B925" s="36"/>
      <c r="C925" s="1"/>
      <c r="D925" s="1"/>
      <c r="E925" s="1"/>
      <c r="F925" s="1"/>
      <c r="G925" s="1"/>
      <c r="H925" s="1"/>
      <c r="I925" s="37"/>
      <c r="J925" s="202"/>
      <c r="K925" s="75"/>
      <c r="L925" s="8"/>
    </row>
    <row r="926" spans="1:12" x14ac:dyDescent="0.3">
      <c r="A926" s="1"/>
      <c r="B926" s="36"/>
      <c r="C926" s="1"/>
      <c r="D926" s="1"/>
      <c r="E926" s="1"/>
      <c r="F926" s="1"/>
      <c r="G926" s="1"/>
      <c r="H926" s="1"/>
      <c r="I926" s="37"/>
      <c r="J926" s="202"/>
      <c r="K926" s="75"/>
      <c r="L926" s="8"/>
    </row>
    <row r="927" spans="1:12" x14ac:dyDescent="0.3">
      <c r="A927" s="1"/>
      <c r="B927" s="36"/>
      <c r="C927" s="1"/>
      <c r="D927" s="1"/>
      <c r="E927" s="1"/>
      <c r="F927" s="1"/>
      <c r="G927" s="1"/>
      <c r="H927" s="1"/>
      <c r="I927" s="37"/>
      <c r="J927" s="202"/>
      <c r="K927" s="75"/>
      <c r="L927" s="8"/>
    </row>
    <row r="928" spans="1:12" x14ac:dyDescent="0.3">
      <c r="A928" s="1"/>
      <c r="B928" s="36"/>
      <c r="C928" s="1"/>
      <c r="D928" s="1"/>
      <c r="E928" s="1"/>
      <c r="F928" s="1"/>
      <c r="G928" s="1"/>
      <c r="H928" s="1"/>
      <c r="I928" s="37"/>
      <c r="J928" s="202"/>
      <c r="K928" s="75"/>
      <c r="L928" s="8"/>
    </row>
    <row r="929" spans="1:12" x14ac:dyDescent="0.3">
      <c r="A929" s="1"/>
      <c r="B929" s="36"/>
      <c r="C929" s="1"/>
      <c r="D929" s="1"/>
      <c r="E929" s="1"/>
      <c r="F929" s="1"/>
      <c r="G929" s="1"/>
      <c r="H929" s="1"/>
      <c r="I929" s="37"/>
      <c r="J929" s="202"/>
      <c r="K929" s="75"/>
      <c r="L929" s="8"/>
    </row>
    <row r="930" spans="1:12" x14ac:dyDescent="0.3">
      <c r="A930" s="1"/>
      <c r="B930" s="36"/>
      <c r="C930" s="1"/>
      <c r="D930" s="1"/>
      <c r="E930" s="1"/>
      <c r="F930" s="1"/>
      <c r="G930" s="1"/>
      <c r="H930" s="1"/>
      <c r="I930" s="37"/>
      <c r="J930" s="202"/>
      <c r="K930" s="75"/>
      <c r="L930" s="8"/>
    </row>
    <row r="931" spans="1:12" x14ac:dyDescent="0.3">
      <c r="A931" s="1"/>
      <c r="B931" s="36"/>
      <c r="C931" s="1"/>
      <c r="D931" s="1"/>
      <c r="E931" s="1"/>
      <c r="F931" s="1"/>
      <c r="G931" s="1"/>
      <c r="H931" s="1"/>
      <c r="I931" s="37"/>
      <c r="J931" s="202"/>
      <c r="K931" s="75"/>
      <c r="L931" s="8"/>
    </row>
    <row r="932" spans="1:12" x14ac:dyDescent="0.3">
      <c r="A932" s="1"/>
      <c r="B932" s="36"/>
      <c r="C932" s="1"/>
      <c r="D932" s="1"/>
      <c r="E932" s="1"/>
      <c r="F932" s="1"/>
      <c r="G932" s="1"/>
      <c r="H932" s="1"/>
      <c r="I932" s="37"/>
      <c r="J932" s="202"/>
      <c r="K932" s="75"/>
      <c r="L932" s="8"/>
    </row>
    <row r="933" spans="1:12" x14ac:dyDescent="0.3">
      <c r="A933" s="1"/>
      <c r="B933" s="36"/>
      <c r="C933" s="1"/>
      <c r="D933" s="1"/>
      <c r="E933" s="1"/>
      <c r="F933" s="1"/>
      <c r="G933" s="1"/>
      <c r="H933" s="1"/>
      <c r="I933" s="37"/>
      <c r="J933" s="202"/>
      <c r="K933" s="75"/>
      <c r="L933" s="8"/>
    </row>
    <row r="934" spans="1:12" x14ac:dyDescent="0.3">
      <c r="A934" s="1"/>
      <c r="B934" s="36"/>
      <c r="C934" s="1"/>
      <c r="D934" s="1"/>
      <c r="E934" s="1"/>
      <c r="F934" s="1"/>
      <c r="G934" s="1"/>
      <c r="H934" s="1"/>
      <c r="I934" s="37"/>
      <c r="J934" s="202"/>
      <c r="K934" s="75"/>
      <c r="L934" s="8"/>
    </row>
    <row r="935" spans="1:12" x14ac:dyDescent="0.3">
      <c r="A935" s="1"/>
      <c r="B935" s="36"/>
      <c r="C935" s="1"/>
      <c r="D935" s="1"/>
      <c r="E935" s="1"/>
      <c r="F935" s="1"/>
      <c r="G935" s="1"/>
      <c r="H935" s="1"/>
      <c r="I935" s="37"/>
      <c r="J935" s="202"/>
      <c r="K935" s="75"/>
      <c r="L935" s="8"/>
    </row>
    <row r="936" spans="1:12" x14ac:dyDescent="0.3">
      <c r="A936" s="1"/>
      <c r="B936" s="36"/>
      <c r="C936" s="1"/>
      <c r="D936" s="1"/>
      <c r="E936" s="1"/>
      <c r="F936" s="1"/>
      <c r="G936" s="1"/>
      <c r="H936" s="1"/>
      <c r="I936" s="37"/>
      <c r="J936" s="202"/>
      <c r="K936" s="75"/>
      <c r="L936" s="8"/>
    </row>
    <row r="937" spans="1:12" x14ac:dyDescent="0.3">
      <c r="A937" s="1"/>
      <c r="B937" s="36"/>
      <c r="C937" s="1"/>
      <c r="D937" s="1"/>
      <c r="E937" s="1"/>
      <c r="F937" s="1"/>
      <c r="G937" s="1"/>
      <c r="H937" s="1"/>
      <c r="I937" s="37"/>
      <c r="J937" s="202"/>
      <c r="K937" s="75"/>
      <c r="L937" s="8"/>
    </row>
    <row r="938" spans="1:12" x14ac:dyDescent="0.3">
      <c r="A938" s="1"/>
      <c r="B938" s="36"/>
      <c r="C938" s="1"/>
      <c r="D938" s="1"/>
      <c r="E938" s="1"/>
      <c r="F938" s="1"/>
      <c r="G938" s="1"/>
      <c r="H938" s="1"/>
      <c r="I938" s="37"/>
      <c r="J938" s="202"/>
      <c r="K938" s="75"/>
      <c r="L938" s="8"/>
    </row>
    <row r="939" spans="1:12" x14ac:dyDescent="0.3">
      <c r="A939" s="1"/>
      <c r="B939" s="36"/>
      <c r="C939" s="1"/>
      <c r="D939" s="1"/>
      <c r="E939" s="1"/>
      <c r="F939" s="1"/>
      <c r="G939" s="1"/>
      <c r="H939" s="1"/>
      <c r="I939" s="37"/>
      <c r="J939" s="202"/>
      <c r="K939" s="75"/>
      <c r="L939" s="8"/>
    </row>
    <row r="940" spans="1:12" x14ac:dyDescent="0.3">
      <c r="A940" s="1"/>
      <c r="B940" s="36"/>
      <c r="C940" s="1"/>
      <c r="D940" s="1"/>
      <c r="E940" s="1"/>
      <c r="F940" s="1"/>
      <c r="G940" s="1"/>
      <c r="H940" s="1"/>
      <c r="I940" s="37"/>
      <c r="J940" s="202"/>
      <c r="K940" s="75"/>
      <c r="L940" s="8"/>
    </row>
    <row r="941" spans="1:12" x14ac:dyDescent="0.3">
      <c r="A941" s="1"/>
      <c r="B941" s="36"/>
      <c r="C941" s="1"/>
      <c r="D941" s="1"/>
      <c r="E941" s="1"/>
      <c r="F941" s="1"/>
      <c r="G941" s="1"/>
      <c r="H941" s="1"/>
      <c r="I941" s="37"/>
      <c r="J941" s="202"/>
      <c r="K941" s="75"/>
      <c r="L941" s="8"/>
    </row>
    <row r="942" spans="1:12" x14ac:dyDescent="0.3">
      <c r="A942" s="1"/>
      <c r="B942" s="36"/>
      <c r="C942" s="1"/>
      <c r="D942" s="1"/>
      <c r="E942" s="1"/>
      <c r="F942" s="1"/>
      <c r="G942" s="1"/>
      <c r="H942" s="1"/>
      <c r="I942" s="37"/>
      <c r="J942" s="202"/>
      <c r="K942" s="75"/>
      <c r="L942" s="8"/>
    </row>
    <row r="943" spans="1:12" x14ac:dyDescent="0.3">
      <c r="A943" s="1"/>
      <c r="B943" s="36"/>
      <c r="C943" s="1"/>
      <c r="D943" s="1"/>
      <c r="E943" s="1"/>
      <c r="F943" s="1"/>
      <c r="G943" s="1"/>
      <c r="H943" s="1"/>
      <c r="I943" s="37"/>
      <c r="J943" s="202"/>
      <c r="K943" s="75"/>
      <c r="L943" s="8"/>
    </row>
    <row r="944" spans="1:12" x14ac:dyDescent="0.3">
      <c r="A944" s="1"/>
      <c r="B944" s="36"/>
      <c r="C944" s="1"/>
      <c r="D944" s="1"/>
      <c r="E944" s="1"/>
      <c r="F944" s="1"/>
      <c r="G944" s="1"/>
      <c r="H944" s="1"/>
      <c r="I944" s="37"/>
      <c r="J944" s="202"/>
      <c r="K944" s="75"/>
      <c r="L944" s="8"/>
    </row>
    <row r="945" spans="1:12" x14ac:dyDescent="0.3">
      <c r="A945" s="1"/>
      <c r="B945" s="36"/>
      <c r="C945" s="1"/>
      <c r="D945" s="1"/>
      <c r="E945" s="1"/>
      <c r="F945" s="1"/>
      <c r="G945" s="1"/>
      <c r="H945" s="1"/>
      <c r="I945" s="37"/>
      <c r="J945" s="202"/>
      <c r="K945" s="75"/>
      <c r="L945" s="8"/>
    </row>
    <row r="946" spans="1:12" x14ac:dyDescent="0.3">
      <c r="A946" s="1"/>
      <c r="B946" s="36"/>
      <c r="C946" s="1"/>
      <c r="D946" s="1"/>
      <c r="E946" s="1"/>
      <c r="F946" s="1"/>
      <c r="G946" s="1"/>
      <c r="H946" s="1"/>
      <c r="I946" s="37"/>
      <c r="J946" s="202"/>
      <c r="K946" s="75"/>
      <c r="L946" s="8"/>
    </row>
    <row r="947" spans="1:12" x14ac:dyDescent="0.3">
      <c r="A947" s="1"/>
      <c r="B947" s="36"/>
      <c r="C947" s="1"/>
      <c r="D947" s="1"/>
      <c r="E947" s="1"/>
      <c r="F947" s="1"/>
      <c r="G947" s="1"/>
      <c r="H947" s="1"/>
      <c r="I947" s="37"/>
      <c r="J947" s="202"/>
      <c r="K947" s="75"/>
      <c r="L947" s="8"/>
    </row>
    <row r="948" spans="1:12" x14ac:dyDescent="0.3">
      <c r="A948" s="1"/>
      <c r="B948" s="36"/>
      <c r="C948" s="1"/>
      <c r="D948" s="1"/>
      <c r="E948" s="1"/>
      <c r="F948" s="1"/>
      <c r="G948" s="1"/>
      <c r="H948" s="1"/>
      <c r="I948" s="37"/>
      <c r="J948" s="202"/>
      <c r="K948" s="75"/>
      <c r="L948" s="8"/>
    </row>
    <row r="949" spans="1:12" x14ac:dyDescent="0.3">
      <c r="A949" s="1"/>
      <c r="B949" s="36"/>
      <c r="C949" s="1"/>
      <c r="D949" s="1"/>
      <c r="E949" s="1"/>
      <c r="F949" s="1"/>
      <c r="G949" s="1"/>
      <c r="H949" s="1"/>
      <c r="I949" s="37"/>
      <c r="J949" s="202"/>
      <c r="K949" s="75"/>
      <c r="L949" s="8"/>
    </row>
    <row r="950" spans="1:12" x14ac:dyDescent="0.3">
      <c r="A950" s="1"/>
      <c r="B950" s="36"/>
      <c r="C950" s="1"/>
      <c r="D950" s="1"/>
      <c r="E950" s="1"/>
      <c r="F950" s="1"/>
      <c r="G950" s="1"/>
      <c r="H950" s="1"/>
      <c r="I950" s="37"/>
      <c r="J950" s="202"/>
      <c r="K950" s="75"/>
      <c r="L950" s="8"/>
    </row>
    <row r="951" spans="1:12" x14ac:dyDescent="0.3">
      <c r="A951" s="1"/>
      <c r="B951" s="36"/>
      <c r="C951" s="1"/>
      <c r="D951" s="1"/>
      <c r="E951" s="1"/>
      <c r="F951" s="1"/>
      <c r="G951" s="1"/>
      <c r="H951" s="1"/>
      <c r="I951" s="37"/>
      <c r="J951" s="202"/>
      <c r="K951" s="75"/>
      <c r="L951" s="8"/>
    </row>
    <row r="952" spans="1:12" x14ac:dyDescent="0.3">
      <c r="A952" s="1"/>
      <c r="B952" s="36"/>
      <c r="C952" s="1"/>
      <c r="D952" s="1"/>
      <c r="E952" s="1"/>
      <c r="F952" s="1"/>
      <c r="G952" s="1"/>
      <c r="H952" s="1"/>
      <c r="I952" s="37"/>
      <c r="J952" s="202"/>
      <c r="K952" s="75"/>
      <c r="L952" s="8"/>
    </row>
    <row r="953" spans="1:12" x14ac:dyDescent="0.3">
      <c r="A953" s="1"/>
      <c r="B953" s="36"/>
      <c r="C953" s="1"/>
      <c r="D953" s="1"/>
      <c r="E953" s="1"/>
      <c r="F953" s="1"/>
      <c r="G953" s="1"/>
      <c r="H953" s="1"/>
      <c r="I953" s="37"/>
      <c r="J953" s="202"/>
      <c r="K953" s="75"/>
      <c r="L953" s="8"/>
    </row>
    <row r="954" spans="1:12" x14ac:dyDescent="0.3">
      <c r="A954" s="1"/>
      <c r="B954" s="36"/>
      <c r="C954" s="1"/>
      <c r="D954" s="1"/>
      <c r="E954" s="1"/>
      <c r="F954" s="1"/>
      <c r="G954" s="1"/>
      <c r="H954" s="1"/>
      <c r="I954" s="37"/>
      <c r="J954" s="202"/>
      <c r="K954" s="75"/>
      <c r="L954" s="8"/>
    </row>
    <row r="955" spans="1:12" x14ac:dyDescent="0.3">
      <c r="A955" s="1"/>
      <c r="B955" s="36"/>
      <c r="C955" s="1"/>
      <c r="D955" s="1"/>
      <c r="E955" s="1"/>
      <c r="F955" s="1"/>
      <c r="G955" s="1"/>
      <c r="H955" s="1"/>
      <c r="I955" s="37"/>
      <c r="J955" s="202"/>
      <c r="K955" s="75"/>
      <c r="L955" s="8"/>
    </row>
    <row r="956" spans="1:12" x14ac:dyDescent="0.3">
      <c r="A956" s="1"/>
      <c r="B956" s="36"/>
      <c r="C956" s="1"/>
      <c r="D956" s="1"/>
      <c r="E956" s="1"/>
      <c r="F956" s="1"/>
      <c r="G956" s="1"/>
      <c r="H956" s="1"/>
      <c r="I956" s="37"/>
      <c r="J956" s="202"/>
      <c r="K956" s="75"/>
      <c r="L956" s="8"/>
    </row>
    <row r="957" spans="1:12" x14ac:dyDescent="0.3">
      <c r="A957" s="1"/>
      <c r="B957" s="36"/>
      <c r="C957" s="1"/>
      <c r="D957" s="1"/>
      <c r="E957" s="1"/>
      <c r="F957" s="1"/>
      <c r="G957" s="1"/>
      <c r="H957" s="1"/>
      <c r="I957" s="37"/>
      <c r="J957" s="202"/>
      <c r="K957" s="75"/>
      <c r="L957" s="8"/>
    </row>
    <row r="958" spans="1:12" x14ac:dyDescent="0.3">
      <c r="A958" s="1"/>
      <c r="B958" s="36"/>
      <c r="C958" s="1"/>
      <c r="D958" s="1"/>
      <c r="E958" s="1"/>
      <c r="F958" s="1"/>
      <c r="G958" s="1"/>
      <c r="H958" s="1"/>
      <c r="I958" s="37"/>
      <c r="J958" s="202"/>
      <c r="K958" s="75"/>
      <c r="L958" s="8"/>
    </row>
    <row r="959" spans="1:12" x14ac:dyDescent="0.3">
      <c r="A959" s="1"/>
      <c r="B959" s="36"/>
      <c r="C959" s="1"/>
      <c r="D959" s="1"/>
      <c r="E959" s="1"/>
      <c r="F959" s="1"/>
      <c r="G959" s="1"/>
      <c r="H959" s="1"/>
      <c r="I959" s="37"/>
      <c r="J959" s="202"/>
      <c r="K959" s="75"/>
      <c r="L959" s="8"/>
    </row>
    <row r="960" spans="1:12" x14ac:dyDescent="0.3">
      <c r="A960" s="1"/>
      <c r="B960" s="36"/>
      <c r="C960" s="1"/>
      <c r="D960" s="1"/>
      <c r="E960" s="1"/>
      <c r="F960" s="1"/>
      <c r="G960" s="1"/>
      <c r="H960" s="1"/>
      <c r="I960" s="37"/>
      <c r="J960" s="202"/>
      <c r="K960" s="75"/>
      <c r="L960" s="8"/>
    </row>
    <row r="961" spans="1:12" x14ac:dyDescent="0.3">
      <c r="A961" s="1"/>
      <c r="B961" s="36"/>
      <c r="C961" s="1"/>
      <c r="D961" s="1"/>
      <c r="E961" s="1"/>
      <c r="F961" s="1"/>
      <c r="G961" s="1"/>
      <c r="H961" s="1"/>
      <c r="I961" s="37"/>
      <c r="J961" s="202"/>
      <c r="K961" s="75"/>
      <c r="L961" s="8"/>
    </row>
    <row r="962" spans="1:12" x14ac:dyDescent="0.3">
      <c r="A962" s="1"/>
      <c r="B962" s="36"/>
      <c r="C962" s="1"/>
      <c r="D962" s="1"/>
      <c r="E962" s="1"/>
      <c r="F962" s="1"/>
      <c r="G962" s="1"/>
      <c r="H962" s="1"/>
      <c r="I962" s="37"/>
      <c r="J962" s="202"/>
      <c r="K962" s="75"/>
      <c r="L962" s="8"/>
    </row>
    <row r="963" spans="1:12" x14ac:dyDescent="0.3">
      <c r="A963" s="1"/>
      <c r="B963" s="36"/>
      <c r="C963" s="1"/>
      <c r="D963" s="1"/>
      <c r="E963" s="1"/>
      <c r="F963" s="1"/>
      <c r="G963" s="1"/>
      <c r="H963" s="1"/>
      <c r="I963" s="37"/>
      <c r="J963" s="202"/>
      <c r="K963" s="75"/>
      <c r="L963" s="8"/>
    </row>
    <row r="964" spans="1:12" x14ac:dyDescent="0.3">
      <c r="A964" s="1"/>
      <c r="B964" s="36"/>
      <c r="C964" s="1"/>
      <c r="D964" s="1"/>
      <c r="E964" s="1"/>
      <c r="F964" s="1"/>
      <c r="G964" s="1"/>
      <c r="H964" s="1"/>
      <c r="I964" s="37"/>
      <c r="J964" s="202"/>
      <c r="K964" s="75"/>
      <c r="L964" s="8"/>
    </row>
    <row r="965" spans="1:12" x14ac:dyDescent="0.3">
      <c r="A965" s="1"/>
      <c r="B965" s="36"/>
      <c r="C965" s="1"/>
      <c r="D965" s="1"/>
      <c r="E965" s="1"/>
      <c r="F965" s="1"/>
      <c r="G965" s="1"/>
      <c r="H965" s="1"/>
      <c r="I965" s="37"/>
      <c r="J965" s="202"/>
      <c r="K965" s="75"/>
      <c r="L965" s="8"/>
    </row>
    <row r="966" spans="1:12" x14ac:dyDescent="0.3">
      <c r="A966" s="1"/>
      <c r="B966" s="36"/>
      <c r="C966" s="1"/>
      <c r="D966" s="1"/>
      <c r="E966" s="1"/>
      <c r="F966" s="1"/>
      <c r="G966" s="1"/>
      <c r="H966" s="1"/>
      <c r="I966" s="37"/>
      <c r="J966" s="202"/>
      <c r="K966" s="75"/>
      <c r="L966" s="8"/>
    </row>
    <row r="967" spans="1:12" x14ac:dyDescent="0.3">
      <c r="A967" s="1"/>
      <c r="B967" s="36"/>
      <c r="C967" s="1"/>
      <c r="D967" s="1"/>
      <c r="E967" s="1"/>
      <c r="F967" s="1"/>
      <c r="G967" s="1"/>
      <c r="H967" s="1"/>
      <c r="I967" s="37"/>
      <c r="J967" s="202"/>
      <c r="K967" s="75"/>
      <c r="L967" s="8"/>
    </row>
    <row r="968" spans="1:12" x14ac:dyDescent="0.3">
      <c r="A968" s="1"/>
      <c r="B968" s="36"/>
      <c r="C968" s="1"/>
      <c r="D968" s="1"/>
      <c r="E968" s="1"/>
      <c r="F968" s="1"/>
      <c r="G968" s="1"/>
      <c r="H968" s="1"/>
      <c r="I968" s="37"/>
      <c r="J968" s="202"/>
      <c r="K968" s="75"/>
      <c r="L968" s="8"/>
    </row>
    <row r="969" spans="1:12" x14ac:dyDescent="0.3">
      <c r="A969" s="1"/>
      <c r="B969" s="36"/>
      <c r="C969" s="1"/>
      <c r="D969" s="1"/>
      <c r="E969" s="1"/>
      <c r="F969" s="1"/>
      <c r="G969" s="1"/>
      <c r="H969" s="1"/>
      <c r="I969" s="37"/>
      <c r="J969" s="202"/>
      <c r="K969" s="75"/>
      <c r="L969" s="8"/>
    </row>
    <row r="970" spans="1:12" x14ac:dyDescent="0.3">
      <c r="A970" s="1"/>
      <c r="B970" s="36"/>
      <c r="C970" s="1"/>
      <c r="D970" s="1"/>
      <c r="E970" s="1"/>
      <c r="F970" s="1"/>
      <c r="G970" s="1"/>
      <c r="H970" s="1"/>
      <c r="I970" s="37"/>
      <c r="J970" s="202"/>
      <c r="K970" s="75"/>
      <c r="L970" s="8"/>
    </row>
    <row r="971" spans="1:12" x14ac:dyDescent="0.3">
      <c r="A971" s="1"/>
      <c r="B971" s="36"/>
      <c r="C971" s="1"/>
      <c r="D971" s="1"/>
      <c r="E971" s="1"/>
      <c r="F971" s="1"/>
      <c r="G971" s="1"/>
      <c r="H971" s="1"/>
      <c r="I971" s="37"/>
      <c r="J971" s="202"/>
      <c r="K971" s="75"/>
      <c r="L971" s="8"/>
    </row>
    <row r="972" spans="1:12" x14ac:dyDescent="0.3">
      <c r="A972" s="1"/>
      <c r="B972" s="36"/>
      <c r="C972" s="1"/>
      <c r="D972" s="1"/>
      <c r="E972" s="1"/>
      <c r="F972" s="1"/>
      <c r="G972" s="1"/>
      <c r="H972" s="1"/>
      <c r="I972" s="37"/>
      <c r="J972" s="202"/>
      <c r="K972" s="75"/>
      <c r="L972" s="8"/>
    </row>
    <row r="973" spans="1:12" x14ac:dyDescent="0.3">
      <c r="A973" s="1"/>
      <c r="B973" s="36"/>
      <c r="C973" s="1"/>
      <c r="D973" s="1"/>
      <c r="E973" s="1"/>
      <c r="F973" s="1"/>
      <c r="G973" s="1"/>
      <c r="H973" s="1"/>
      <c r="I973" s="37"/>
      <c r="J973" s="202"/>
      <c r="K973" s="75"/>
      <c r="L973" s="8"/>
    </row>
    <row r="974" spans="1:12" x14ac:dyDescent="0.3">
      <c r="A974" s="1"/>
      <c r="B974" s="36"/>
      <c r="C974" s="1"/>
      <c r="D974" s="1"/>
      <c r="E974" s="1"/>
      <c r="F974" s="1"/>
      <c r="G974" s="1"/>
      <c r="H974" s="1"/>
      <c r="I974" s="37"/>
      <c r="J974" s="202"/>
      <c r="K974" s="75"/>
      <c r="L974" s="8"/>
    </row>
    <row r="975" spans="1:12" x14ac:dyDescent="0.3">
      <c r="A975" s="1"/>
      <c r="B975" s="36"/>
      <c r="C975" s="1"/>
      <c r="D975" s="1"/>
      <c r="E975" s="1"/>
      <c r="F975" s="1"/>
      <c r="G975" s="1"/>
      <c r="H975" s="1"/>
      <c r="I975" s="37"/>
      <c r="J975" s="202"/>
      <c r="K975" s="75"/>
      <c r="L975" s="8"/>
    </row>
    <row r="976" spans="1:12" x14ac:dyDescent="0.3">
      <c r="A976" s="1"/>
      <c r="B976" s="36"/>
      <c r="C976" s="1"/>
      <c r="D976" s="1"/>
      <c r="E976" s="1"/>
      <c r="F976" s="1"/>
      <c r="G976" s="1"/>
      <c r="H976" s="1"/>
      <c r="I976" s="37"/>
      <c r="J976" s="202"/>
      <c r="K976" s="75"/>
      <c r="L976" s="8"/>
    </row>
    <row r="977" spans="1:12" x14ac:dyDescent="0.3">
      <c r="A977" s="1"/>
      <c r="B977" s="36"/>
      <c r="C977" s="1"/>
      <c r="D977" s="1"/>
      <c r="E977" s="1"/>
      <c r="F977" s="1"/>
      <c r="G977" s="1"/>
      <c r="H977" s="1"/>
      <c r="I977" s="37"/>
      <c r="J977" s="202"/>
      <c r="K977" s="75"/>
      <c r="L977" s="8"/>
    </row>
    <row r="978" spans="1:12" x14ac:dyDescent="0.3">
      <c r="A978" s="1"/>
      <c r="B978" s="36"/>
      <c r="C978" s="1"/>
      <c r="D978" s="1"/>
      <c r="E978" s="1"/>
      <c r="F978" s="1"/>
      <c r="G978" s="1"/>
      <c r="H978" s="1"/>
      <c r="I978" s="37"/>
      <c r="J978" s="202"/>
      <c r="K978" s="75"/>
      <c r="L978" s="8"/>
    </row>
    <row r="979" spans="1:12" x14ac:dyDescent="0.3">
      <c r="A979" s="1"/>
      <c r="B979" s="36"/>
      <c r="C979" s="1"/>
      <c r="D979" s="1"/>
      <c r="E979" s="1"/>
      <c r="F979" s="1"/>
      <c r="G979" s="1"/>
      <c r="H979" s="1"/>
      <c r="I979" s="37"/>
      <c r="J979" s="202"/>
      <c r="K979" s="75"/>
      <c r="L979" s="8"/>
    </row>
    <row r="980" spans="1:12" x14ac:dyDescent="0.3">
      <c r="A980" s="1"/>
      <c r="B980" s="36"/>
      <c r="C980" s="1"/>
      <c r="D980" s="1"/>
      <c r="E980" s="1"/>
      <c r="F980" s="1"/>
      <c r="G980" s="1"/>
      <c r="H980" s="1"/>
      <c r="I980" s="37"/>
      <c r="J980" s="202"/>
      <c r="K980" s="75"/>
      <c r="L980" s="8"/>
    </row>
    <row r="981" spans="1:12" x14ac:dyDescent="0.3">
      <c r="A981" s="1"/>
      <c r="B981" s="36"/>
      <c r="C981" s="1"/>
      <c r="D981" s="1"/>
      <c r="E981" s="1"/>
      <c r="F981" s="1"/>
      <c r="G981" s="1"/>
      <c r="H981" s="1"/>
      <c r="I981" s="37"/>
      <c r="J981" s="202"/>
      <c r="K981" s="75"/>
      <c r="L981" s="8"/>
    </row>
    <row r="982" spans="1:12" x14ac:dyDescent="0.3">
      <c r="A982" s="1"/>
      <c r="B982" s="36"/>
      <c r="C982" s="1"/>
      <c r="D982" s="1"/>
      <c r="E982" s="1"/>
      <c r="F982" s="1"/>
      <c r="G982" s="1"/>
      <c r="H982" s="1"/>
      <c r="I982" s="37"/>
      <c r="J982" s="202"/>
      <c r="K982" s="75"/>
      <c r="L982" s="8"/>
    </row>
    <row r="983" spans="1:12" x14ac:dyDescent="0.3">
      <c r="A983" s="1"/>
      <c r="B983" s="36"/>
      <c r="C983" s="1"/>
      <c r="D983" s="1"/>
      <c r="E983" s="1"/>
      <c r="F983" s="1"/>
      <c r="G983" s="1"/>
      <c r="H983" s="1"/>
      <c r="I983" s="37"/>
      <c r="J983" s="202"/>
      <c r="K983" s="75"/>
      <c r="L983" s="8"/>
    </row>
    <row r="984" spans="1:12" x14ac:dyDescent="0.3">
      <c r="A984" s="1"/>
      <c r="B984" s="36"/>
      <c r="C984" s="1"/>
      <c r="D984" s="1"/>
      <c r="E984" s="1"/>
      <c r="F984" s="1"/>
      <c r="G984" s="1"/>
      <c r="H984" s="1"/>
      <c r="I984" s="37"/>
      <c r="J984" s="202"/>
      <c r="K984" s="75"/>
      <c r="L984" s="8"/>
    </row>
    <row r="985" spans="1:12" x14ac:dyDescent="0.3">
      <c r="A985" s="1"/>
      <c r="B985" s="36"/>
      <c r="C985" s="1"/>
      <c r="D985" s="1"/>
      <c r="E985" s="1"/>
      <c r="F985" s="1"/>
      <c r="G985" s="1"/>
      <c r="H985" s="1"/>
      <c r="I985" s="37"/>
      <c r="J985" s="202"/>
      <c r="K985" s="75"/>
      <c r="L985" s="8"/>
    </row>
    <row r="986" spans="1:12" x14ac:dyDescent="0.3">
      <c r="A986" s="1"/>
      <c r="B986" s="36"/>
      <c r="C986" s="1"/>
      <c r="D986" s="1"/>
      <c r="E986" s="1"/>
      <c r="F986" s="1"/>
      <c r="G986" s="1"/>
      <c r="H986" s="1"/>
      <c r="I986" s="37"/>
      <c r="J986" s="202"/>
      <c r="K986" s="75"/>
      <c r="L986" s="8"/>
    </row>
    <row r="987" spans="1:12" x14ac:dyDescent="0.3">
      <c r="A987" s="1"/>
      <c r="B987" s="36"/>
      <c r="C987" s="1"/>
      <c r="D987" s="1"/>
      <c r="E987" s="1"/>
      <c r="F987" s="1"/>
      <c r="G987" s="1"/>
      <c r="H987" s="1"/>
      <c r="I987" s="37"/>
      <c r="J987" s="202"/>
      <c r="K987" s="75"/>
      <c r="L987" s="8"/>
    </row>
    <row r="988" spans="1:12" x14ac:dyDescent="0.3">
      <c r="A988" s="1"/>
      <c r="B988" s="36"/>
      <c r="C988" s="1"/>
      <c r="D988" s="1"/>
      <c r="E988" s="1"/>
      <c r="F988" s="1"/>
      <c r="G988" s="1"/>
      <c r="H988" s="1"/>
      <c r="I988" s="37"/>
      <c r="J988" s="202"/>
      <c r="K988" s="75"/>
      <c r="L988" s="8"/>
    </row>
    <row r="989" spans="1:12" x14ac:dyDescent="0.3">
      <c r="A989" s="1"/>
      <c r="B989" s="36"/>
      <c r="C989" s="1"/>
      <c r="D989" s="1"/>
      <c r="E989" s="1"/>
      <c r="F989" s="1"/>
      <c r="G989" s="1"/>
      <c r="H989" s="1"/>
      <c r="I989" s="37"/>
      <c r="J989" s="202"/>
      <c r="K989" s="75"/>
      <c r="L989" s="8"/>
    </row>
    <row r="990" spans="1:12" x14ac:dyDescent="0.3">
      <c r="A990" s="1"/>
      <c r="B990" s="36"/>
      <c r="C990" s="1"/>
      <c r="D990" s="1"/>
      <c r="E990" s="1"/>
      <c r="F990" s="1"/>
      <c r="G990" s="1"/>
      <c r="H990" s="1"/>
      <c r="I990" s="37"/>
      <c r="J990" s="202"/>
      <c r="K990" s="75"/>
      <c r="L990" s="8"/>
    </row>
    <row r="991" spans="1:12" x14ac:dyDescent="0.3">
      <c r="A991" s="1"/>
      <c r="B991" s="36"/>
      <c r="C991" s="1"/>
      <c r="D991" s="1"/>
      <c r="E991" s="1"/>
      <c r="F991" s="1"/>
      <c r="G991" s="1"/>
      <c r="H991" s="1"/>
      <c r="I991" s="37"/>
      <c r="J991" s="202"/>
      <c r="K991" s="75"/>
      <c r="L991" s="8"/>
    </row>
    <row r="992" spans="1:12" x14ac:dyDescent="0.3">
      <c r="A992" s="1"/>
      <c r="B992" s="36"/>
      <c r="C992" s="1"/>
      <c r="D992" s="1"/>
      <c r="E992" s="1"/>
      <c r="F992" s="1"/>
      <c r="G992" s="1"/>
      <c r="H992" s="1"/>
      <c r="I992" s="37"/>
      <c r="J992" s="202"/>
      <c r="K992" s="75"/>
      <c r="L992" s="8"/>
    </row>
    <row r="993" spans="1:12" x14ac:dyDescent="0.3">
      <c r="A993" s="1"/>
      <c r="B993" s="36"/>
      <c r="C993" s="1"/>
      <c r="D993" s="1"/>
      <c r="E993" s="1"/>
      <c r="F993" s="1"/>
      <c r="G993" s="1"/>
      <c r="H993" s="1"/>
      <c r="I993" s="37"/>
      <c r="J993" s="202"/>
      <c r="K993" s="75"/>
      <c r="L993" s="8"/>
    </row>
    <row r="994" spans="1:12" x14ac:dyDescent="0.3">
      <c r="A994" s="1"/>
      <c r="B994" s="36"/>
      <c r="C994" s="1"/>
      <c r="D994" s="1"/>
      <c r="E994" s="1"/>
      <c r="F994" s="1"/>
      <c r="G994" s="1"/>
      <c r="H994" s="1"/>
      <c r="I994" s="37"/>
      <c r="J994" s="202"/>
      <c r="K994" s="75"/>
      <c r="L994" s="8"/>
    </row>
    <row r="995" spans="1:12" x14ac:dyDescent="0.3">
      <c r="A995" s="1"/>
      <c r="B995" s="36"/>
      <c r="C995" s="1"/>
      <c r="D995" s="1"/>
      <c r="E995" s="1"/>
      <c r="F995" s="1"/>
      <c r="G995" s="1"/>
      <c r="H995" s="1"/>
      <c r="I995" s="37"/>
      <c r="J995" s="202"/>
      <c r="K995" s="75"/>
      <c r="L995" s="8"/>
    </row>
    <row r="996" spans="1:12" x14ac:dyDescent="0.3">
      <c r="A996" s="1"/>
      <c r="B996" s="36"/>
      <c r="C996" s="1"/>
      <c r="D996" s="1"/>
      <c r="E996" s="1"/>
      <c r="F996" s="1"/>
      <c r="G996" s="1"/>
      <c r="H996" s="1"/>
      <c r="I996" s="37"/>
      <c r="J996" s="202"/>
      <c r="K996" s="75"/>
      <c r="L996" s="8"/>
    </row>
    <row r="997" spans="1:12" x14ac:dyDescent="0.3">
      <c r="A997" s="1"/>
      <c r="B997" s="36"/>
      <c r="C997" s="1"/>
      <c r="D997" s="1"/>
      <c r="E997" s="1"/>
      <c r="F997" s="1"/>
      <c r="G997" s="1"/>
      <c r="H997" s="1"/>
      <c r="I997" s="37"/>
      <c r="J997" s="202"/>
      <c r="K997" s="75"/>
      <c r="L997" s="8"/>
    </row>
    <row r="998" spans="1:12" x14ac:dyDescent="0.3">
      <c r="A998" s="1"/>
      <c r="B998" s="36"/>
      <c r="C998" s="1"/>
      <c r="D998" s="1"/>
      <c r="E998" s="1"/>
      <c r="F998" s="1"/>
      <c r="G998" s="1"/>
      <c r="H998" s="1"/>
      <c r="I998" s="37"/>
      <c r="J998" s="202"/>
      <c r="K998" s="75"/>
      <c r="L998" s="8"/>
    </row>
    <row r="999" spans="1:12" x14ac:dyDescent="0.3">
      <c r="A999" s="1"/>
      <c r="B999" s="36"/>
      <c r="C999" s="1"/>
      <c r="D999" s="1"/>
      <c r="E999" s="1"/>
      <c r="F999" s="1"/>
      <c r="G999" s="1"/>
      <c r="H999" s="1"/>
      <c r="I999" s="37"/>
      <c r="J999" s="202"/>
      <c r="K999" s="75"/>
      <c r="L999" s="8"/>
    </row>
    <row r="1000" spans="1:12" x14ac:dyDescent="0.3">
      <c r="A1000" s="1"/>
      <c r="B1000" s="36"/>
      <c r="C1000" s="1"/>
      <c r="D1000" s="1"/>
      <c r="E1000" s="1"/>
      <c r="F1000" s="1"/>
      <c r="G1000" s="1"/>
      <c r="H1000" s="1"/>
      <c r="I1000" s="37"/>
      <c r="J1000" s="202"/>
      <c r="K1000" s="75"/>
      <c r="L1000" s="8"/>
    </row>
  </sheetData>
  <mergeCells count="16">
    <mergeCell ref="A21:A22"/>
    <mergeCell ref="A24:A26"/>
    <mergeCell ref="A61:A63"/>
    <mergeCell ref="A65:A67"/>
    <mergeCell ref="A28:A30"/>
    <mergeCell ref="A32:A35"/>
    <mergeCell ref="A37:A39"/>
    <mergeCell ref="A41:A43"/>
    <mergeCell ref="A47:A50"/>
    <mergeCell ref="A52:A55"/>
    <mergeCell ref="A57:A59"/>
    <mergeCell ref="A2:A4"/>
    <mergeCell ref="A6:A7"/>
    <mergeCell ref="A9:A11"/>
    <mergeCell ref="A13:A15"/>
    <mergeCell ref="A17:A19"/>
  </mergeCells>
  <hyperlinks>
    <hyperlink ref="L3" r:id="rId1"/>
    <hyperlink ref="L6" r:id="rId2"/>
    <hyperlink ref="L11" r:id="rId3"/>
    <hyperlink ref="L42" r:id="rId4"/>
    <hyperlink ref="L49" r:id="rId5"/>
  </hyperlinks>
  <pageMargins left="0.25" right="0.25" top="0.75" bottom="0.75" header="0" footer="0"/>
  <pageSetup paperSize="8" fitToHeight="0" orientation="landscape"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0"/>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12.5" defaultRowHeight="14" x14ac:dyDescent="0.3"/>
  <cols>
    <col min="1" max="1" width="13.83203125" customWidth="1"/>
    <col min="2" max="2" width="4.08203125" customWidth="1"/>
    <col min="3" max="3" width="11" customWidth="1"/>
    <col min="4" max="4" width="20.83203125" customWidth="1"/>
    <col min="5" max="8" width="19.5" customWidth="1"/>
    <col min="9" max="9" width="34.08203125" customWidth="1"/>
    <col min="10" max="10" width="13.5" style="69" customWidth="1"/>
    <col min="11" max="11" width="60.08203125" customWidth="1"/>
    <col min="12" max="12" width="57.83203125" customWidth="1"/>
  </cols>
  <sheetData>
    <row r="1" spans="1:12" ht="30" customHeight="1" x14ac:dyDescent="0.3">
      <c r="A1" s="38" t="s">
        <v>493</v>
      </c>
      <c r="B1" s="2"/>
      <c r="C1" s="2" t="s">
        <v>494</v>
      </c>
      <c r="D1" s="212">
        <v>100</v>
      </c>
      <c r="E1" s="213">
        <v>75</v>
      </c>
      <c r="F1" s="213">
        <v>50</v>
      </c>
      <c r="G1" s="213">
        <v>25</v>
      </c>
      <c r="H1" s="213">
        <v>0</v>
      </c>
      <c r="I1" s="5" t="s">
        <v>495</v>
      </c>
      <c r="J1" s="83" t="s">
        <v>496</v>
      </c>
      <c r="K1" s="84" t="s">
        <v>497</v>
      </c>
      <c r="L1" s="84" t="s">
        <v>498</v>
      </c>
    </row>
    <row r="2" spans="1:12" ht="409.5" x14ac:dyDescent="0.3">
      <c r="A2" s="205" t="s">
        <v>1459</v>
      </c>
      <c r="B2" s="2" t="s">
        <v>401</v>
      </c>
      <c r="C2" s="6" t="s">
        <v>402</v>
      </c>
      <c r="D2" s="3" t="s">
        <v>1460</v>
      </c>
      <c r="E2" s="3" t="s">
        <v>1461</v>
      </c>
      <c r="F2" s="3" t="s">
        <v>1462</v>
      </c>
      <c r="G2" s="23" t="s">
        <v>1463</v>
      </c>
      <c r="H2" s="22" t="s">
        <v>1464</v>
      </c>
      <c r="I2" s="3"/>
      <c r="J2" s="65">
        <v>75</v>
      </c>
      <c r="K2" s="27" t="s">
        <v>1465</v>
      </c>
      <c r="L2" s="3" t="s">
        <v>1466</v>
      </c>
    </row>
    <row r="3" spans="1:12" ht="50" x14ac:dyDescent="0.3">
      <c r="A3" s="206"/>
      <c r="B3" s="2" t="s">
        <v>403</v>
      </c>
      <c r="C3" s="6" t="s">
        <v>196</v>
      </c>
      <c r="D3" s="3" t="s">
        <v>1467</v>
      </c>
      <c r="E3" s="3"/>
      <c r="F3" s="3" t="s">
        <v>1468</v>
      </c>
      <c r="G3" s="3"/>
      <c r="H3" s="3" t="s">
        <v>1469</v>
      </c>
      <c r="I3" s="3" t="s">
        <v>1470</v>
      </c>
      <c r="J3" s="65">
        <v>50</v>
      </c>
      <c r="K3" s="3" t="s">
        <v>1471</v>
      </c>
      <c r="L3" s="27" t="s">
        <v>1472</v>
      </c>
    </row>
    <row r="4" spans="1:12" ht="17.5" x14ac:dyDescent="0.3">
      <c r="A4" s="10"/>
      <c r="B4" s="11"/>
      <c r="C4" s="12"/>
      <c r="D4" s="12"/>
      <c r="E4" s="12"/>
      <c r="F4" s="12"/>
      <c r="G4" s="12"/>
      <c r="H4" s="12"/>
      <c r="I4" s="13"/>
      <c r="J4" s="64"/>
      <c r="K4" s="14"/>
      <c r="L4" s="14"/>
    </row>
    <row r="5" spans="1:12" ht="170" x14ac:dyDescent="0.3">
      <c r="A5" s="4" t="s">
        <v>1473</v>
      </c>
      <c r="B5" s="2">
        <v>52</v>
      </c>
      <c r="C5" s="6"/>
      <c r="D5" s="3" t="s">
        <v>1474</v>
      </c>
      <c r="E5" s="3" t="s">
        <v>1475</v>
      </c>
      <c r="F5" s="3" t="s">
        <v>1476</v>
      </c>
      <c r="G5" s="3" t="s">
        <v>1477</v>
      </c>
      <c r="H5" s="22" t="s">
        <v>1478</v>
      </c>
      <c r="I5" s="28" t="s">
        <v>1479</v>
      </c>
      <c r="J5" s="65">
        <v>100</v>
      </c>
      <c r="K5" s="3" t="s">
        <v>1480</v>
      </c>
      <c r="L5" s="3" t="s">
        <v>1481</v>
      </c>
    </row>
    <row r="6" spans="1:12" ht="17.5" x14ac:dyDescent="0.3">
      <c r="A6" s="10"/>
      <c r="B6" s="11"/>
      <c r="C6" s="12"/>
      <c r="D6" s="12"/>
      <c r="E6" s="12"/>
      <c r="F6" s="12"/>
      <c r="G6" s="12"/>
      <c r="H6" s="12"/>
      <c r="I6" s="13"/>
      <c r="J6" s="64"/>
      <c r="K6" s="14"/>
      <c r="L6" s="14"/>
    </row>
    <row r="7" spans="1:12" ht="220" x14ac:dyDescent="0.3">
      <c r="A7" s="205" t="s">
        <v>1482</v>
      </c>
      <c r="B7" s="2" t="s">
        <v>404</v>
      </c>
      <c r="C7" s="6" t="s">
        <v>405</v>
      </c>
      <c r="D7" s="3" t="s">
        <v>1483</v>
      </c>
      <c r="E7" s="3"/>
      <c r="F7" s="23" t="s">
        <v>1484</v>
      </c>
      <c r="G7" s="3"/>
      <c r="H7" s="22" t="s">
        <v>1485</v>
      </c>
      <c r="I7" s="3"/>
      <c r="J7" s="65">
        <v>100</v>
      </c>
      <c r="K7" s="3" t="s">
        <v>1486</v>
      </c>
      <c r="L7" s="3" t="s">
        <v>1487</v>
      </c>
    </row>
    <row r="8" spans="1:12" ht="140" x14ac:dyDescent="0.3">
      <c r="A8" s="206"/>
      <c r="B8" s="2" t="s">
        <v>406</v>
      </c>
      <c r="C8" s="6" t="s">
        <v>407</v>
      </c>
      <c r="D8" s="3" t="s">
        <v>1488</v>
      </c>
      <c r="E8" s="3" t="s">
        <v>1489</v>
      </c>
      <c r="F8" s="3" t="s">
        <v>1490</v>
      </c>
      <c r="G8" s="3" t="s">
        <v>1491</v>
      </c>
      <c r="H8" s="3" t="s">
        <v>1492</v>
      </c>
      <c r="I8" s="8" t="s">
        <v>1493</v>
      </c>
      <c r="J8" s="65">
        <v>75</v>
      </c>
      <c r="K8" s="3" t="s">
        <v>1494</v>
      </c>
      <c r="L8" s="3" t="s">
        <v>1495</v>
      </c>
    </row>
    <row r="9" spans="1:12" ht="17.5" x14ac:dyDescent="0.3">
      <c r="A9" s="10"/>
      <c r="B9" s="11"/>
      <c r="C9" s="12"/>
      <c r="D9" s="12"/>
      <c r="E9" s="12"/>
      <c r="F9" s="12"/>
      <c r="G9" s="12"/>
      <c r="H9" s="12"/>
      <c r="I9" s="13"/>
      <c r="J9" s="64"/>
      <c r="K9" s="14"/>
      <c r="L9" s="14"/>
    </row>
    <row r="10" spans="1:12" ht="140" x14ac:dyDescent="0.3">
      <c r="A10" s="205" t="s">
        <v>1496</v>
      </c>
      <c r="B10" s="2" t="s">
        <v>408</v>
      </c>
      <c r="C10" s="6" t="s">
        <v>409</v>
      </c>
      <c r="D10" s="3" t="s">
        <v>1497</v>
      </c>
      <c r="E10" s="3" t="s">
        <v>1498</v>
      </c>
      <c r="F10" s="3" t="s">
        <v>1499</v>
      </c>
      <c r="G10" s="3" t="s">
        <v>1500</v>
      </c>
      <c r="H10" s="22" t="s">
        <v>1501</v>
      </c>
      <c r="I10" s="28" t="s">
        <v>1502</v>
      </c>
      <c r="J10" s="65">
        <v>50</v>
      </c>
      <c r="K10" s="3" t="s">
        <v>1503</v>
      </c>
      <c r="L10" s="3" t="s">
        <v>1504</v>
      </c>
    </row>
    <row r="11" spans="1:12" ht="60" x14ac:dyDescent="0.3">
      <c r="A11" s="207"/>
      <c r="B11" s="2" t="s">
        <v>410</v>
      </c>
      <c r="C11" s="6" t="s">
        <v>411</v>
      </c>
      <c r="D11" s="80" t="s">
        <v>1505</v>
      </c>
      <c r="E11" s="80"/>
      <c r="F11" s="80" t="s">
        <v>1506</v>
      </c>
      <c r="G11" s="80"/>
      <c r="H11" s="80" t="s">
        <v>1507</v>
      </c>
      <c r="I11" s="15"/>
      <c r="J11" s="65">
        <v>0</v>
      </c>
      <c r="K11" s="3" t="s">
        <v>1508</v>
      </c>
      <c r="L11" s="3"/>
    </row>
    <row r="12" spans="1:12" ht="120" x14ac:dyDescent="0.3">
      <c r="A12" s="206"/>
      <c r="B12" s="2" t="s">
        <v>412</v>
      </c>
      <c r="C12" s="6" t="s">
        <v>196</v>
      </c>
      <c r="D12" s="80" t="s">
        <v>1509</v>
      </c>
      <c r="E12" s="80"/>
      <c r="F12" s="80" t="s">
        <v>1510</v>
      </c>
      <c r="G12" s="80"/>
      <c r="H12" s="80" t="s">
        <v>1511</v>
      </c>
      <c r="I12" s="8" t="s">
        <v>1512</v>
      </c>
      <c r="J12" s="65">
        <v>75</v>
      </c>
      <c r="K12" s="27" t="s">
        <v>1513</v>
      </c>
      <c r="L12" s="3" t="s">
        <v>1514</v>
      </c>
    </row>
    <row r="13" spans="1:12" ht="17.5" x14ac:dyDescent="0.3">
      <c r="A13" s="10"/>
      <c r="B13" s="11"/>
      <c r="C13" s="12"/>
      <c r="D13" s="12"/>
      <c r="E13" s="12"/>
      <c r="F13" s="12"/>
      <c r="G13" s="12"/>
      <c r="H13" s="12"/>
      <c r="I13" s="13"/>
      <c r="J13" s="64"/>
      <c r="K13" s="14"/>
      <c r="L13" s="14"/>
    </row>
    <row r="14" spans="1:12" ht="160" x14ac:dyDescent="0.3">
      <c r="A14" s="205" t="s">
        <v>1515</v>
      </c>
      <c r="B14" s="2" t="s">
        <v>413</v>
      </c>
      <c r="C14" s="6" t="s">
        <v>232</v>
      </c>
      <c r="D14" s="80" t="s">
        <v>1516</v>
      </c>
      <c r="E14" s="80"/>
      <c r="F14" s="80" t="s">
        <v>1517</v>
      </c>
      <c r="G14" s="3"/>
      <c r="H14" s="22" t="s">
        <v>1518</v>
      </c>
      <c r="I14" s="28" t="s">
        <v>1479</v>
      </c>
      <c r="J14" s="65">
        <v>75</v>
      </c>
      <c r="K14" s="27" t="s">
        <v>1519</v>
      </c>
      <c r="L14" s="3" t="s">
        <v>1520</v>
      </c>
    </row>
    <row r="15" spans="1:12" ht="160" x14ac:dyDescent="0.3">
      <c r="A15" s="206"/>
      <c r="B15" s="2" t="s">
        <v>414</v>
      </c>
      <c r="C15" s="6" t="s">
        <v>386</v>
      </c>
      <c r="D15" s="3" t="s">
        <v>1521</v>
      </c>
      <c r="E15" s="7"/>
      <c r="F15" s="7" t="s">
        <v>1522</v>
      </c>
      <c r="G15" s="30"/>
      <c r="H15" s="22" t="s">
        <v>1523</v>
      </c>
      <c r="I15" s="28" t="s">
        <v>1479</v>
      </c>
      <c r="J15" s="65">
        <v>50</v>
      </c>
      <c r="K15" s="192" t="s">
        <v>1524</v>
      </c>
      <c r="L15" s="27" t="s">
        <v>1525</v>
      </c>
    </row>
    <row r="16" spans="1:12" ht="17.5" x14ac:dyDescent="0.3">
      <c r="A16" s="10"/>
      <c r="B16" s="11"/>
      <c r="C16" s="12"/>
      <c r="D16" s="12"/>
      <c r="E16" s="12"/>
      <c r="F16" s="12"/>
      <c r="G16" s="12"/>
      <c r="H16" s="12"/>
      <c r="I16" s="13"/>
      <c r="J16" s="64"/>
      <c r="K16" s="14"/>
      <c r="L16" s="193"/>
    </row>
    <row r="17" spans="1:12" ht="120" x14ac:dyDescent="0.3">
      <c r="A17" s="205" t="s">
        <v>1526</v>
      </c>
      <c r="B17" s="2" t="s">
        <v>415</v>
      </c>
      <c r="C17" s="6" t="s">
        <v>416</v>
      </c>
      <c r="D17" s="53" t="s">
        <v>1527</v>
      </c>
      <c r="E17" s="3" t="s">
        <v>671</v>
      </c>
      <c r="F17" s="25"/>
      <c r="G17" s="3"/>
      <c r="H17" s="3"/>
      <c r="I17" s="3" t="s">
        <v>1528</v>
      </c>
      <c r="J17" s="65" t="s">
        <v>26</v>
      </c>
      <c r="K17" s="22" t="s">
        <v>1529</v>
      </c>
      <c r="L17" s="187" t="s">
        <v>1530</v>
      </c>
    </row>
    <row r="18" spans="1:12" ht="320" x14ac:dyDescent="0.3">
      <c r="A18" s="207"/>
      <c r="B18" s="2" t="s">
        <v>417</v>
      </c>
      <c r="C18" s="6" t="s">
        <v>267</v>
      </c>
      <c r="D18" s="32" t="s">
        <v>1531</v>
      </c>
      <c r="E18" s="3" t="s">
        <v>671</v>
      </c>
      <c r="F18" s="30"/>
      <c r="G18" s="3"/>
      <c r="H18" s="3"/>
      <c r="I18" s="3" t="s">
        <v>1532</v>
      </c>
      <c r="J18" s="65" t="s">
        <v>26</v>
      </c>
      <c r="K18" s="3" t="s">
        <v>1533</v>
      </c>
      <c r="L18" s="3" t="s">
        <v>1534</v>
      </c>
    </row>
    <row r="19" spans="1:12" ht="110" x14ac:dyDescent="0.3">
      <c r="A19" s="206"/>
      <c r="B19" s="2" t="s">
        <v>418</v>
      </c>
      <c r="C19" s="6" t="s">
        <v>340</v>
      </c>
      <c r="D19" s="53" t="s">
        <v>1535</v>
      </c>
      <c r="E19" s="3" t="s">
        <v>671</v>
      </c>
      <c r="F19" s="25"/>
      <c r="G19" s="25"/>
      <c r="H19" s="25"/>
      <c r="I19" s="3" t="s">
        <v>1532</v>
      </c>
      <c r="J19" s="65" t="s">
        <v>26</v>
      </c>
      <c r="K19" s="3" t="s">
        <v>1536</v>
      </c>
      <c r="L19" s="3" t="s">
        <v>1537</v>
      </c>
    </row>
    <row r="20" spans="1:12" ht="17.5" x14ac:dyDescent="0.3">
      <c r="A20" s="10"/>
      <c r="B20" s="11"/>
      <c r="C20" s="12"/>
      <c r="D20" s="12"/>
      <c r="E20" s="12"/>
      <c r="F20" s="12"/>
      <c r="G20" s="12"/>
      <c r="H20" s="12"/>
      <c r="I20" s="13"/>
      <c r="J20" s="64"/>
      <c r="K20" s="14"/>
      <c r="L20" s="14"/>
    </row>
    <row r="21" spans="1:12" x14ac:dyDescent="0.3">
      <c r="A21" s="1"/>
      <c r="B21" s="36"/>
      <c r="C21" s="1"/>
      <c r="D21" s="1"/>
      <c r="E21" s="1"/>
      <c r="F21" s="1"/>
      <c r="G21" s="1"/>
      <c r="H21" s="1"/>
      <c r="I21" s="37"/>
      <c r="J21" s="202"/>
      <c r="K21" s="8"/>
      <c r="L21" s="8"/>
    </row>
    <row r="22" spans="1:12" x14ac:dyDescent="0.3">
      <c r="A22" s="1"/>
      <c r="B22" s="36"/>
      <c r="C22" s="1"/>
      <c r="D22" s="1"/>
      <c r="E22" s="1"/>
      <c r="F22" s="1"/>
      <c r="G22" s="1"/>
      <c r="H22" s="1"/>
      <c r="I22" s="37"/>
      <c r="J22" s="202"/>
      <c r="K22" s="8"/>
      <c r="L22" s="8"/>
    </row>
    <row r="23" spans="1:12" x14ac:dyDescent="0.3">
      <c r="A23" s="1"/>
      <c r="B23" s="36"/>
      <c r="C23" s="1"/>
      <c r="D23" s="1"/>
      <c r="E23" s="1"/>
      <c r="F23" s="1"/>
      <c r="G23" s="1"/>
      <c r="H23" s="1"/>
      <c r="I23" s="37"/>
      <c r="J23" s="202"/>
      <c r="K23" s="8"/>
      <c r="L23" s="8"/>
    </row>
    <row r="24" spans="1:12" x14ac:dyDescent="0.3">
      <c r="A24" s="1"/>
      <c r="B24" s="36"/>
      <c r="C24" s="1"/>
      <c r="D24" s="1"/>
      <c r="E24" s="1"/>
      <c r="F24" s="1"/>
      <c r="G24" s="1"/>
      <c r="H24" s="1"/>
      <c r="I24" s="37"/>
      <c r="J24" s="202"/>
      <c r="K24" s="8"/>
      <c r="L24" s="8"/>
    </row>
    <row r="25" spans="1:12" x14ac:dyDescent="0.3">
      <c r="A25" s="1"/>
      <c r="B25" s="36"/>
      <c r="C25" s="1"/>
      <c r="D25" s="1"/>
      <c r="E25" s="1"/>
      <c r="F25" s="1"/>
      <c r="G25" s="1"/>
      <c r="H25" s="1"/>
      <c r="I25" s="37"/>
      <c r="J25" s="202"/>
      <c r="K25" s="8"/>
      <c r="L25" s="8"/>
    </row>
    <row r="26" spans="1:12" x14ac:dyDescent="0.3">
      <c r="A26" s="1"/>
      <c r="B26" s="36"/>
      <c r="C26" s="1"/>
      <c r="D26" s="1"/>
      <c r="E26" s="1"/>
      <c r="F26" s="1"/>
      <c r="G26" s="1"/>
      <c r="H26" s="1"/>
      <c r="I26" s="37"/>
      <c r="J26" s="202"/>
      <c r="K26" s="8"/>
      <c r="L26" s="8"/>
    </row>
    <row r="27" spans="1:12" x14ac:dyDescent="0.3">
      <c r="A27" s="1"/>
      <c r="B27" s="36"/>
      <c r="C27" s="1"/>
      <c r="D27" s="1"/>
      <c r="E27" s="1"/>
      <c r="F27" s="1"/>
      <c r="G27" s="1"/>
      <c r="H27" s="1"/>
      <c r="I27" s="37"/>
      <c r="J27" s="202"/>
      <c r="K27" s="8"/>
      <c r="L27" s="8"/>
    </row>
    <row r="28" spans="1:12" x14ac:dyDescent="0.3">
      <c r="A28" s="1"/>
      <c r="B28" s="36"/>
      <c r="C28" s="1"/>
      <c r="D28" s="1"/>
      <c r="E28" s="1"/>
      <c r="F28" s="1"/>
      <c r="G28" s="1"/>
      <c r="H28" s="1"/>
      <c r="I28" s="37"/>
      <c r="J28" s="202"/>
      <c r="K28" s="8"/>
      <c r="L28" s="8"/>
    </row>
    <row r="29" spans="1:12" x14ac:dyDescent="0.3">
      <c r="A29" s="1"/>
      <c r="B29" s="36"/>
      <c r="C29" s="1"/>
      <c r="D29" s="1"/>
      <c r="E29" s="1"/>
      <c r="F29" s="1"/>
      <c r="G29" s="1"/>
      <c r="H29" s="1"/>
      <c r="I29" s="37"/>
      <c r="J29" s="202"/>
      <c r="K29" s="8"/>
      <c r="L29" s="8"/>
    </row>
    <row r="30" spans="1:12" x14ac:dyDescent="0.3">
      <c r="A30" s="1"/>
      <c r="B30" s="36"/>
      <c r="C30" s="1"/>
      <c r="D30" s="1"/>
      <c r="E30" s="1"/>
      <c r="F30" s="1"/>
      <c r="G30" s="1"/>
      <c r="H30" s="1"/>
      <c r="I30" s="37"/>
      <c r="J30" s="202"/>
      <c r="K30" s="8"/>
      <c r="L30" s="8"/>
    </row>
    <row r="31" spans="1:12" x14ac:dyDescent="0.3">
      <c r="A31" s="1"/>
      <c r="B31" s="36"/>
      <c r="C31" s="1"/>
      <c r="D31" s="1"/>
      <c r="E31" s="1"/>
      <c r="F31" s="1"/>
      <c r="G31" s="1"/>
      <c r="H31" s="1"/>
      <c r="I31" s="37"/>
      <c r="J31" s="202"/>
      <c r="K31" s="8"/>
      <c r="L31" s="8"/>
    </row>
    <row r="32" spans="1:12" x14ac:dyDescent="0.3">
      <c r="A32" s="1"/>
      <c r="B32" s="36"/>
      <c r="C32" s="1"/>
      <c r="D32" s="1"/>
      <c r="E32" s="1"/>
      <c r="F32" s="1"/>
      <c r="G32" s="1"/>
      <c r="H32" s="1"/>
      <c r="I32" s="37"/>
      <c r="J32" s="202"/>
      <c r="K32" s="8"/>
      <c r="L32" s="8"/>
    </row>
    <row r="33" spans="1:12" x14ac:dyDescent="0.3">
      <c r="A33" s="1"/>
      <c r="B33" s="36"/>
      <c r="C33" s="1"/>
      <c r="D33" s="1"/>
      <c r="E33" s="1"/>
      <c r="F33" s="1"/>
      <c r="G33" s="1"/>
      <c r="H33" s="1"/>
      <c r="I33" s="37"/>
      <c r="J33" s="202"/>
      <c r="K33" s="8"/>
      <c r="L33" s="8"/>
    </row>
    <row r="34" spans="1:12" x14ac:dyDescent="0.3">
      <c r="A34" s="1"/>
      <c r="B34" s="36"/>
      <c r="C34" s="1"/>
      <c r="D34" s="1"/>
      <c r="E34" s="1"/>
      <c r="F34" s="1"/>
      <c r="G34" s="1"/>
      <c r="H34" s="1"/>
      <c r="I34" s="37"/>
      <c r="J34" s="202"/>
      <c r="K34" s="8"/>
      <c r="L34" s="8"/>
    </row>
    <row r="35" spans="1:12" x14ac:dyDescent="0.3">
      <c r="A35" s="1"/>
      <c r="B35" s="36"/>
      <c r="C35" s="1"/>
      <c r="D35" s="1"/>
      <c r="E35" s="1"/>
      <c r="F35" s="1"/>
      <c r="G35" s="1"/>
      <c r="H35" s="1"/>
      <c r="I35" s="37"/>
      <c r="J35" s="202"/>
      <c r="K35" s="8"/>
      <c r="L35" s="8"/>
    </row>
    <row r="36" spans="1:12" x14ac:dyDescent="0.3">
      <c r="A36" s="1"/>
      <c r="B36" s="36"/>
      <c r="C36" s="1"/>
      <c r="D36" s="1"/>
      <c r="E36" s="1"/>
      <c r="F36" s="1"/>
      <c r="G36" s="1"/>
      <c r="H36" s="1"/>
      <c r="I36" s="37"/>
      <c r="J36" s="202"/>
      <c r="K36" s="8"/>
      <c r="L36" s="8"/>
    </row>
    <row r="37" spans="1:12" x14ac:dyDescent="0.3">
      <c r="A37" s="1"/>
      <c r="B37" s="36"/>
      <c r="C37" s="1"/>
      <c r="D37" s="1"/>
      <c r="E37" s="1"/>
      <c r="F37" s="1"/>
      <c r="G37" s="1"/>
      <c r="H37" s="1"/>
      <c r="I37" s="37"/>
      <c r="J37" s="202"/>
      <c r="K37" s="8"/>
      <c r="L37" s="8"/>
    </row>
    <row r="38" spans="1:12" x14ac:dyDescent="0.3">
      <c r="A38" s="1"/>
      <c r="B38" s="36"/>
      <c r="C38" s="1"/>
      <c r="D38" s="1"/>
      <c r="E38" s="1"/>
      <c r="F38" s="1"/>
      <c r="G38" s="1"/>
      <c r="H38" s="1"/>
      <c r="I38" s="37"/>
      <c r="J38" s="202"/>
      <c r="K38" s="8"/>
      <c r="L38" s="8"/>
    </row>
    <row r="39" spans="1:12" x14ac:dyDescent="0.3">
      <c r="A39" s="1"/>
      <c r="B39" s="36"/>
      <c r="C39" s="1"/>
      <c r="D39" s="1"/>
      <c r="E39" s="1"/>
      <c r="F39" s="1"/>
      <c r="G39" s="1"/>
      <c r="H39" s="1"/>
      <c r="I39" s="37"/>
      <c r="J39" s="202"/>
      <c r="K39" s="8"/>
      <c r="L39" s="8"/>
    </row>
    <row r="40" spans="1:12" x14ac:dyDescent="0.3">
      <c r="A40" s="1"/>
      <c r="B40" s="36"/>
      <c r="C40" s="1"/>
      <c r="D40" s="1"/>
      <c r="E40" s="1"/>
      <c r="F40" s="1"/>
      <c r="G40" s="1"/>
      <c r="H40" s="1"/>
      <c r="I40" s="37"/>
      <c r="J40" s="202"/>
      <c r="K40" s="8"/>
      <c r="L40" s="8"/>
    </row>
    <row r="41" spans="1:12" x14ac:dyDescent="0.3">
      <c r="A41" s="1"/>
      <c r="B41" s="36"/>
      <c r="C41" s="1"/>
      <c r="D41" s="1"/>
      <c r="E41" s="1"/>
      <c r="F41" s="1"/>
      <c r="G41" s="1"/>
      <c r="H41" s="1"/>
      <c r="I41" s="37"/>
      <c r="J41" s="202"/>
      <c r="K41" s="8"/>
      <c r="L41" s="8"/>
    </row>
    <row r="42" spans="1:12" x14ac:dyDescent="0.3">
      <c r="A42" s="1"/>
      <c r="B42" s="36"/>
      <c r="C42" s="1"/>
      <c r="D42" s="1"/>
      <c r="E42" s="1"/>
      <c r="F42" s="1"/>
      <c r="G42" s="1"/>
      <c r="H42" s="1"/>
      <c r="I42" s="37"/>
      <c r="J42" s="202"/>
      <c r="K42" s="8"/>
      <c r="L42" s="8"/>
    </row>
    <row r="43" spans="1:12" x14ac:dyDescent="0.3">
      <c r="A43" s="1"/>
      <c r="B43" s="36"/>
      <c r="C43" s="1"/>
      <c r="D43" s="1"/>
      <c r="E43" s="1"/>
      <c r="F43" s="1"/>
      <c r="G43" s="1"/>
      <c r="H43" s="1"/>
      <c r="I43" s="37"/>
      <c r="J43" s="202"/>
      <c r="K43" s="8"/>
      <c r="L43" s="8"/>
    </row>
    <row r="44" spans="1:12" x14ac:dyDescent="0.3">
      <c r="A44" s="1"/>
      <c r="B44" s="36"/>
      <c r="C44" s="1"/>
      <c r="D44" s="1"/>
      <c r="E44" s="1"/>
      <c r="F44" s="1"/>
      <c r="G44" s="1"/>
      <c r="H44" s="1"/>
      <c r="I44" s="37"/>
      <c r="J44" s="202"/>
      <c r="K44" s="8"/>
      <c r="L44" s="8"/>
    </row>
    <row r="45" spans="1:12" x14ac:dyDescent="0.3">
      <c r="A45" s="1"/>
      <c r="B45" s="36"/>
      <c r="C45" s="1"/>
      <c r="D45" s="1"/>
      <c r="E45" s="1"/>
      <c r="F45" s="1"/>
      <c r="G45" s="1"/>
      <c r="H45" s="1"/>
      <c r="I45" s="37"/>
      <c r="J45" s="202"/>
      <c r="K45" s="8"/>
      <c r="L45" s="8"/>
    </row>
    <row r="46" spans="1:12" x14ac:dyDescent="0.3">
      <c r="A46" s="1"/>
      <c r="B46" s="36"/>
      <c r="C46" s="1"/>
      <c r="D46" s="1"/>
      <c r="E46" s="1"/>
      <c r="F46" s="1"/>
      <c r="G46" s="1"/>
      <c r="H46" s="1"/>
      <c r="I46" s="37"/>
      <c r="J46" s="202"/>
      <c r="K46" s="8"/>
      <c r="L46" s="8"/>
    </row>
    <row r="47" spans="1:12" x14ac:dyDescent="0.3">
      <c r="A47" s="1"/>
      <c r="B47" s="36"/>
      <c r="C47" s="1"/>
      <c r="D47" s="1"/>
      <c r="E47" s="1"/>
      <c r="F47" s="1"/>
      <c r="G47" s="1"/>
      <c r="H47" s="1"/>
      <c r="I47" s="37"/>
      <c r="J47" s="202"/>
      <c r="K47" s="8"/>
      <c r="L47" s="8"/>
    </row>
    <row r="48" spans="1:12" x14ac:dyDescent="0.3">
      <c r="A48" s="1"/>
      <c r="B48" s="36"/>
      <c r="C48" s="1"/>
      <c r="D48" s="1"/>
      <c r="E48" s="1"/>
      <c r="F48" s="1"/>
      <c r="G48" s="1"/>
      <c r="H48" s="1"/>
      <c r="I48" s="37"/>
      <c r="J48" s="202"/>
      <c r="K48" s="8"/>
      <c r="L48" s="8"/>
    </row>
    <row r="49" spans="1:12" x14ac:dyDescent="0.3">
      <c r="A49" s="1"/>
      <c r="B49" s="36"/>
      <c r="C49" s="1"/>
      <c r="D49" s="1"/>
      <c r="E49" s="1"/>
      <c r="F49" s="1"/>
      <c r="G49" s="1"/>
      <c r="H49" s="1"/>
      <c r="I49" s="37"/>
      <c r="J49" s="202"/>
      <c r="K49" s="8"/>
      <c r="L49" s="8"/>
    </row>
    <row r="50" spans="1:12" x14ac:dyDescent="0.3">
      <c r="A50" s="1"/>
      <c r="B50" s="36"/>
      <c r="C50" s="1"/>
      <c r="D50" s="1"/>
      <c r="E50" s="1"/>
      <c r="F50" s="1"/>
      <c r="G50" s="1"/>
      <c r="H50" s="1"/>
      <c r="I50" s="37"/>
      <c r="J50" s="202"/>
      <c r="K50" s="8"/>
      <c r="L50" s="8"/>
    </row>
    <row r="51" spans="1:12" x14ac:dyDescent="0.3">
      <c r="A51" s="1"/>
      <c r="B51" s="36"/>
      <c r="C51" s="1"/>
      <c r="D51" s="1"/>
      <c r="E51" s="1"/>
      <c r="F51" s="1"/>
      <c r="G51" s="1"/>
      <c r="H51" s="1"/>
      <c r="I51" s="37"/>
      <c r="J51" s="202"/>
      <c r="K51" s="8"/>
      <c r="L51" s="8"/>
    </row>
    <row r="52" spans="1:12" x14ac:dyDescent="0.3">
      <c r="A52" s="1"/>
      <c r="B52" s="36"/>
      <c r="C52" s="1"/>
      <c r="D52" s="1"/>
      <c r="E52" s="1"/>
      <c r="F52" s="1"/>
      <c r="G52" s="1"/>
      <c r="H52" s="1"/>
      <c r="I52" s="37"/>
      <c r="J52" s="202"/>
      <c r="K52" s="8"/>
      <c r="L52" s="8"/>
    </row>
    <row r="53" spans="1:12" x14ac:dyDescent="0.3">
      <c r="A53" s="1"/>
      <c r="B53" s="36"/>
      <c r="C53" s="1"/>
      <c r="D53" s="1"/>
      <c r="E53" s="1"/>
      <c r="F53" s="1"/>
      <c r="G53" s="1"/>
      <c r="H53" s="1"/>
      <c r="I53" s="37"/>
      <c r="J53" s="202"/>
      <c r="K53" s="8"/>
      <c r="L53" s="8"/>
    </row>
    <row r="54" spans="1:12" x14ac:dyDescent="0.3">
      <c r="A54" s="1"/>
      <c r="B54" s="36"/>
      <c r="C54" s="1"/>
      <c r="D54" s="1"/>
      <c r="E54" s="1"/>
      <c r="F54" s="1"/>
      <c r="G54" s="1"/>
      <c r="H54" s="1"/>
      <c r="I54" s="37"/>
      <c r="J54" s="202"/>
      <c r="K54" s="8"/>
      <c r="L54" s="8"/>
    </row>
    <row r="55" spans="1:12" x14ac:dyDescent="0.3">
      <c r="A55" s="1"/>
      <c r="B55" s="36"/>
      <c r="C55" s="1"/>
      <c r="D55" s="1"/>
      <c r="E55" s="1"/>
      <c r="F55" s="1"/>
      <c r="G55" s="1"/>
      <c r="H55" s="1"/>
      <c r="I55" s="37"/>
      <c r="J55" s="202"/>
      <c r="K55" s="8"/>
      <c r="L55" s="8"/>
    </row>
    <row r="56" spans="1:12" x14ac:dyDescent="0.3">
      <c r="A56" s="1"/>
      <c r="B56" s="36"/>
      <c r="C56" s="1"/>
      <c r="D56" s="1"/>
      <c r="E56" s="1"/>
      <c r="F56" s="1"/>
      <c r="G56" s="1"/>
      <c r="H56" s="1"/>
      <c r="I56" s="37"/>
      <c r="J56" s="202"/>
      <c r="K56" s="8"/>
      <c r="L56" s="8"/>
    </row>
    <row r="57" spans="1:12" x14ac:dyDescent="0.3">
      <c r="A57" s="1"/>
      <c r="B57" s="36"/>
      <c r="C57" s="1"/>
      <c r="D57" s="1"/>
      <c r="E57" s="1"/>
      <c r="F57" s="1"/>
      <c r="G57" s="1"/>
      <c r="H57" s="1"/>
      <c r="I57" s="37"/>
      <c r="J57" s="202"/>
      <c r="K57" s="8"/>
      <c r="L57" s="8"/>
    </row>
    <row r="58" spans="1:12" x14ac:dyDescent="0.3">
      <c r="A58" s="1"/>
      <c r="B58" s="36"/>
      <c r="C58" s="1"/>
      <c r="D58" s="1"/>
      <c r="E58" s="1"/>
      <c r="F58" s="1"/>
      <c r="G58" s="1"/>
      <c r="H58" s="1"/>
      <c r="I58" s="37"/>
      <c r="J58" s="202"/>
      <c r="K58" s="8"/>
      <c r="L58" s="8"/>
    </row>
    <row r="59" spans="1:12" x14ac:dyDescent="0.3">
      <c r="A59" s="1"/>
      <c r="B59" s="36"/>
      <c r="C59" s="1"/>
      <c r="D59" s="1"/>
      <c r="E59" s="1"/>
      <c r="F59" s="1"/>
      <c r="G59" s="1"/>
      <c r="H59" s="1"/>
      <c r="I59" s="37"/>
      <c r="J59" s="202"/>
      <c r="K59" s="8"/>
      <c r="L59" s="8"/>
    </row>
    <row r="60" spans="1:12" x14ac:dyDescent="0.3">
      <c r="A60" s="1"/>
      <c r="B60" s="36"/>
      <c r="C60" s="1"/>
      <c r="D60" s="1"/>
      <c r="E60" s="1"/>
      <c r="F60" s="1"/>
      <c r="G60" s="1"/>
      <c r="H60" s="1"/>
      <c r="I60" s="37"/>
      <c r="J60" s="202"/>
      <c r="K60" s="8"/>
      <c r="L60" s="8"/>
    </row>
    <row r="61" spans="1:12" x14ac:dyDescent="0.3">
      <c r="A61" s="1"/>
      <c r="B61" s="36"/>
      <c r="C61" s="1"/>
      <c r="D61" s="1"/>
      <c r="E61" s="1"/>
      <c r="F61" s="1"/>
      <c r="G61" s="1"/>
      <c r="H61" s="1"/>
      <c r="I61" s="37"/>
      <c r="J61" s="202"/>
      <c r="K61" s="8"/>
      <c r="L61" s="8"/>
    </row>
    <row r="62" spans="1:12" x14ac:dyDescent="0.3">
      <c r="A62" s="1"/>
      <c r="B62" s="36"/>
      <c r="C62" s="1"/>
      <c r="D62" s="1"/>
      <c r="E62" s="1"/>
      <c r="F62" s="1"/>
      <c r="G62" s="1"/>
      <c r="H62" s="1"/>
      <c r="I62" s="37"/>
      <c r="J62" s="202"/>
      <c r="K62" s="8"/>
      <c r="L62" s="8"/>
    </row>
    <row r="63" spans="1:12" x14ac:dyDescent="0.3">
      <c r="A63" s="1"/>
      <c r="B63" s="36"/>
      <c r="C63" s="1"/>
      <c r="D63" s="1"/>
      <c r="E63" s="1"/>
      <c r="F63" s="1"/>
      <c r="G63" s="1"/>
      <c r="H63" s="1"/>
      <c r="I63" s="37"/>
      <c r="J63" s="202"/>
      <c r="K63" s="8"/>
      <c r="L63" s="8"/>
    </row>
    <row r="64" spans="1:12" x14ac:dyDescent="0.3">
      <c r="A64" s="1"/>
      <c r="B64" s="36"/>
      <c r="C64" s="1"/>
      <c r="D64" s="1"/>
      <c r="E64" s="1"/>
      <c r="F64" s="1"/>
      <c r="G64" s="1"/>
      <c r="H64" s="1"/>
      <c r="I64" s="37"/>
      <c r="J64" s="202"/>
      <c r="K64" s="8"/>
      <c r="L64" s="8"/>
    </row>
    <row r="65" spans="1:12" x14ac:dyDescent="0.3">
      <c r="A65" s="1"/>
      <c r="B65" s="36"/>
      <c r="C65" s="1"/>
      <c r="D65" s="1"/>
      <c r="E65" s="1"/>
      <c r="F65" s="1"/>
      <c r="G65" s="1"/>
      <c r="H65" s="1"/>
      <c r="I65" s="37"/>
      <c r="J65" s="202"/>
      <c r="K65" s="8"/>
      <c r="L65" s="8"/>
    </row>
    <row r="66" spans="1:12" x14ac:dyDescent="0.3">
      <c r="A66" s="1"/>
      <c r="B66" s="36"/>
      <c r="C66" s="1"/>
      <c r="D66" s="1"/>
      <c r="E66" s="1"/>
      <c r="F66" s="1"/>
      <c r="G66" s="1"/>
      <c r="H66" s="1"/>
      <c r="I66" s="37"/>
      <c r="J66" s="202"/>
      <c r="K66" s="8"/>
      <c r="L66" s="8"/>
    </row>
    <row r="67" spans="1:12" x14ac:dyDescent="0.3">
      <c r="A67" s="1"/>
      <c r="B67" s="36"/>
      <c r="C67" s="1"/>
      <c r="D67" s="1"/>
      <c r="E67" s="1"/>
      <c r="F67" s="1"/>
      <c r="G67" s="1"/>
      <c r="H67" s="1"/>
      <c r="I67" s="37"/>
      <c r="J67" s="202"/>
      <c r="K67" s="8"/>
      <c r="L67" s="8"/>
    </row>
    <row r="68" spans="1:12" x14ac:dyDescent="0.3">
      <c r="A68" s="1"/>
      <c r="B68" s="36"/>
      <c r="C68" s="1"/>
      <c r="D68" s="1"/>
      <c r="E68" s="1"/>
      <c r="F68" s="1"/>
      <c r="G68" s="1"/>
      <c r="H68" s="1"/>
      <c r="I68" s="37"/>
      <c r="J68" s="202"/>
      <c r="K68" s="8"/>
      <c r="L68" s="8"/>
    </row>
    <row r="69" spans="1:12" x14ac:dyDescent="0.3">
      <c r="A69" s="1"/>
      <c r="B69" s="36"/>
      <c r="C69" s="1"/>
      <c r="D69" s="1"/>
      <c r="E69" s="1"/>
      <c r="F69" s="1"/>
      <c r="G69" s="1"/>
      <c r="H69" s="1"/>
      <c r="I69" s="37"/>
      <c r="J69" s="202"/>
      <c r="K69" s="8"/>
      <c r="L69" s="8"/>
    </row>
    <row r="70" spans="1:12" x14ac:dyDescent="0.3">
      <c r="A70" s="1"/>
      <c r="B70" s="36"/>
      <c r="C70" s="1"/>
      <c r="D70" s="1"/>
      <c r="E70" s="1"/>
      <c r="F70" s="1"/>
      <c r="G70" s="1"/>
      <c r="H70" s="1"/>
      <c r="I70" s="37"/>
      <c r="J70" s="202"/>
      <c r="K70" s="8"/>
      <c r="L70" s="8"/>
    </row>
    <row r="71" spans="1:12" x14ac:dyDescent="0.3">
      <c r="A71" s="1"/>
      <c r="B71" s="36"/>
      <c r="C71" s="1"/>
      <c r="D71" s="1"/>
      <c r="E71" s="1"/>
      <c r="F71" s="1"/>
      <c r="G71" s="1"/>
      <c r="H71" s="1"/>
      <c r="I71" s="37"/>
      <c r="J71" s="202"/>
      <c r="K71" s="8"/>
      <c r="L71" s="8"/>
    </row>
    <row r="72" spans="1:12" x14ac:dyDescent="0.3">
      <c r="A72" s="1"/>
      <c r="B72" s="36"/>
      <c r="C72" s="1"/>
      <c r="D72" s="1"/>
      <c r="E72" s="1"/>
      <c r="F72" s="1"/>
      <c r="G72" s="1"/>
      <c r="H72" s="1"/>
      <c r="I72" s="37"/>
      <c r="J72" s="202"/>
      <c r="K72" s="8"/>
      <c r="L72" s="8"/>
    </row>
    <row r="73" spans="1:12" x14ac:dyDescent="0.3">
      <c r="A73" s="1"/>
      <c r="B73" s="36"/>
      <c r="C73" s="1"/>
      <c r="D73" s="1"/>
      <c r="E73" s="1"/>
      <c r="F73" s="1"/>
      <c r="G73" s="1"/>
      <c r="H73" s="1"/>
      <c r="I73" s="37"/>
      <c r="J73" s="202"/>
      <c r="K73" s="8"/>
      <c r="L73" s="8"/>
    </row>
    <row r="74" spans="1:12" x14ac:dyDescent="0.3">
      <c r="A74" s="1"/>
      <c r="B74" s="36"/>
      <c r="C74" s="1"/>
      <c r="D74" s="1"/>
      <c r="E74" s="1"/>
      <c r="F74" s="1"/>
      <c r="G74" s="1"/>
      <c r="H74" s="1"/>
      <c r="I74" s="37"/>
      <c r="J74" s="202"/>
      <c r="K74" s="8"/>
      <c r="L74" s="8"/>
    </row>
    <row r="75" spans="1:12" x14ac:dyDescent="0.3">
      <c r="A75" s="1"/>
      <c r="B75" s="36"/>
      <c r="C75" s="1"/>
      <c r="D75" s="1"/>
      <c r="E75" s="1"/>
      <c r="F75" s="1"/>
      <c r="G75" s="1"/>
      <c r="H75" s="1"/>
      <c r="I75" s="37"/>
      <c r="J75" s="202"/>
      <c r="K75" s="8"/>
      <c r="L75" s="8"/>
    </row>
    <row r="76" spans="1:12" x14ac:dyDescent="0.3">
      <c r="A76" s="1"/>
      <c r="B76" s="36"/>
      <c r="C76" s="1"/>
      <c r="D76" s="1"/>
      <c r="E76" s="1"/>
      <c r="F76" s="1"/>
      <c r="G76" s="1"/>
      <c r="H76" s="1"/>
      <c r="I76" s="37"/>
      <c r="J76" s="202"/>
      <c r="K76" s="8"/>
      <c r="L76" s="8"/>
    </row>
    <row r="77" spans="1:12" x14ac:dyDescent="0.3">
      <c r="A77" s="1"/>
      <c r="B77" s="36"/>
      <c r="C77" s="1"/>
      <c r="D77" s="1"/>
      <c r="E77" s="1"/>
      <c r="F77" s="1"/>
      <c r="G77" s="1"/>
      <c r="H77" s="1"/>
      <c r="I77" s="37"/>
      <c r="J77" s="202"/>
      <c r="K77" s="8"/>
      <c r="L77" s="8"/>
    </row>
    <row r="78" spans="1:12" x14ac:dyDescent="0.3">
      <c r="A78" s="1"/>
      <c r="B78" s="36"/>
      <c r="C78" s="1"/>
      <c r="D78" s="1"/>
      <c r="E78" s="1"/>
      <c r="F78" s="1"/>
      <c r="G78" s="1"/>
      <c r="H78" s="1"/>
      <c r="I78" s="37"/>
      <c r="J78" s="202"/>
      <c r="K78" s="8"/>
      <c r="L78" s="8"/>
    </row>
    <row r="79" spans="1:12" x14ac:dyDescent="0.3">
      <c r="A79" s="1"/>
      <c r="B79" s="36"/>
      <c r="C79" s="1"/>
      <c r="D79" s="1"/>
      <c r="E79" s="1"/>
      <c r="F79" s="1"/>
      <c r="G79" s="1"/>
      <c r="H79" s="1"/>
      <c r="I79" s="37"/>
      <c r="J79" s="202"/>
      <c r="K79" s="8"/>
      <c r="L79" s="8"/>
    </row>
    <row r="80" spans="1:12" x14ac:dyDescent="0.3">
      <c r="A80" s="1"/>
      <c r="B80" s="36"/>
      <c r="C80" s="1"/>
      <c r="D80" s="1"/>
      <c r="E80" s="1"/>
      <c r="F80" s="1"/>
      <c r="G80" s="1"/>
      <c r="H80" s="1"/>
      <c r="I80" s="37"/>
      <c r="J80" s="202"/>
      <c r="K80" s="8"/>
      <c r="L80" s="8"/>
    </row>
    <row r="81" spans="1:12" x14ac:dyDescent="0.3">
      <c r="A81" s="1"/>
      <c r="B81" s="36"/>
      <c r="C81" s="1"/>
      <c r="D81" s="1"/>
      <c r="E81" s="1"/>
      <c r="F81" s="1"/>
      <c r="G81" s="1"/>
      <c r="H81" s="1"/>
      <c r="I81" s="37"/>
      <c r="J81" s="202"/>
      <c r="K81" s="8"/>
      <c r="L81" s="8"/>
    </row>
    <row r="82" spans="1:12" x14ac:dyDescent="0.3">
      <c r="A82" s="1"/>
      <c r="B82" s="36"/>
      <c r="C82" s="1"/>
      <c r="D82" s="1"/>
      <c r="E82" s="1"/>
      <c r="F82" s="1"/>
      <c r="G82" s="1"/>
      <c r="H82" s="1"/>
      <c r="I82" s="37"/>
      <c r="J82" s="202"/>
      <c r="K82" s="8"/>
      <c r="L82" s="8"/>
    </row>
    <row r="83" spans="1:12" x14ac:dyDescent="0.3">
      <c r="A83" s="1"/>
      <c r="B83" s="36"/>
      <c r="C83" s="1"/>
      <c r="D83" s="1"/>
      <c r="E83" s="1"/>
      <c r="F83" s="1"/>
      <c r="G83" s="1"/>
      <c r="H83" s="1"/>
      <c r="I83" s="37"/>
      <c r="J83" s="202"/>
      <c r="K83" s="8"/>
      <c r="L83" s="8"/>
    </row>
    <row r="84" spans="1:12" x14ac:dyDescent="0.3">
      <c r="A84" s="1"/>
      <c r="B84" s="36"/>
      <c r="C84" s="1"/>
      <c r="D84" s="1"/>
      <c r="E84" s="1"/>
      <c r="F84" s="1"/>
      <c r="G84" s="1"/>
      <c r="H84" s="1"/>
      <c r="I84" s="37"/>
      <c r="J84" s="202"/>
      <c r="K84" s="8"/>
      <c r="L84" s="8"/>
    </row>
    <row r="85" spans="1:12" x14ac:dyDescent="0.3">
      <c r="A85" s="1"/>
      <c r="B85" s="36"/>
      <c r="C85" s="1"/>
      <c r="D85" s="1"/>
      <c r="E85" s="1"/>
      <c r="F85" s="1"/>
      <c r="G85" s="1"/>
      <c r="H85" s="1"/>
      <c r="I85" s="37"/>
      <c r="J85" s="202"/>
      <c r="K85" s="8"/>
      <c r="L85" s="8"/>
    </row>
    <row r="86" spans="1:12" x14ac:dyDescent="0.3">
      <c r="A86" s="1"/>
      <c r="B86" s="36"/>
      <c r="C86" s="1"/>
      <c r="D86" s="1"/>
      <c r="E86" s="1"/>
      <c r="F86" s="1"/>
      <c r="G86" s="1"/>
      <c r="H86" s="1"/>
      <c r="I86" s="37"/>
      <c r="J86" s="202"/>
      <c r="K86" s="8"/>
      <c r="L86" s="8"/>
    </row>
    <row r="87" spans="1:12" x14ac:dyDescent="0.3">
      <c r="A87" s="1"/>
      <c r="B87" s="36"/>
      <c r="C87" s="1"/>
      <c r="D87" s="1"/>
      <c r="E87" s="1"/>
      <c r="F87" s="1"/>
      <c r="G87" s="1"/>
      <c r="H87" s="1"/>
      <c r="I87" s="37"/>
      <c r="J87" s="202"/>
      <c r="K87" s="8"/>
      <c r="L87" s="8"/>
    </row>
    <row r="88" spans="1:12" x14ac:dyDescent="0.3">
      <c r="A88" s="1"/>
      <c r="B88" s="36"/>
      <c r="C88" s="1"/>
      <c r="D88" s="1"/>
      <c r="E88" s="1"/>
      <c r="F88" s="1"/>
      <c r="G88" s="1"/>
      <c r="H88" s="1"/>
      <c r="I88" s="37"/>
      <c r="J88" s="202"/>
      <c r="K88" s="8"/>
      <c r="L88" s="8"/>
    </row>
    <row r="89" spans="1:12" x14ac:dyDescent="0.3">
      <c r="A89" s="1"/>
      <c r="B89" s="36"/>
      <c r="C89" s="1"/>
      <c r="D89" s="1"/>
      <c r="E89" s="1"/>
      <c r="F89" s="1"/>
      <c r="G89" s="1"/>
      <c r="H89" s="1"/>
      <c r="I89" s="37"/>
      <c r="J89" s="202"/>
      <c r="K89" s="8"/>
      <c r="L89" s="8"/>
    </row>
    <row r="90" spans="1:12" x14ac:dyDescent="0.3">
      <c r="A90" s="1"/>
      <c r="B90" s="36"/>
      <c r="C90" s="1"/>
      <c r="D90" s="1"/>
      <c r="E90" s="1"/>
      <c r="F90" s="1"/>
      <c r="G90" s="1"/>
      <c r="H90" s="1"/>
      <c r="I90" s="37"/>
      <c r="J90" s="202"/>
      <c r="K90" s="8"/>
      <c r="L90" s="8"/>
    </row>
    <row r="91" spans="1:12" x14ac:dyDescent="0.3">
      <c r="A91" s="1"/>
      <c r="B91" s="36"/>
      <c r="C91" s="1"/>
      <c r="D91" s="1"/>
      <c r="E91" s="1"/>
      <c r="F91" s="1"/>
      <c r="G91" s="1"/>
      <c r="H91" s="1"/>
      <c r="I91" s="37"/>
      <c r="J91" s="202"/>
      <c r="K91" s="8"/>
      <c r="L91" s="8"/>
    </row>
    <row r="92" spans="1:12" x14ac:dyDescent="0.3">
      <c r="A92" s="1"/>
      <c r="B92" s="36"/>
      <c r="C92" s="1"/>
      <c r="D92" s="1"/>
      <c r="E92" s="1"/>
      <c r="F92" s="1"/>
      <c r="G92" s="1"/>
      <c r="H92" s="1"/>
      <c r="I92" s="37"/>
      <c r="J92" s="202"/>
      <c r="K92" s="8"/>
      <c r="L92" s="8"/>
    </row>
    <row r="93" spans="1:12" x14ac:dyDescent="0.3">
      <c r="A93" s="1"/>
      <c r="B93" s="36"/>
      <c r="C93" s="1"/>
      <c r="D93" s="1"/>
      <c r="E93" s="1"/>
      <c r="F93" s="1"/>
      <c r="G93" s="1"/>
      <c r="H93" s="1"/>
      <c r="I93" s="37"/>
      <c r="J93" s="202"/>
      <c r="K93" s="8"/>
      <c r="L93" s="8"/>
    </row>
    <row r="94" spans="1:12" x14ac:dyDescent="0.3">
      <c r="A94" s="1"/>
      <c r="B94" s="36"/>
      <c r="C94" s="1"/>
      <c r="D94" s="1"/>
      <c r="E94" s="1"/>
      <c r="F94" s="1"/>
      <c r="G94" s="1"/>
      <c r="H94" s="1"/>
      <c r="I94" s="37"/>
      <c r="J94" s="202"/>
      <c r="K94" s="8"/>
      <c r="L94" s="8"/>
    </row>
    <row r="95" spans="1:12" x14ac:dyDescent="0.3">
      <c r="A95" s="1"/>
      <c r="B95" s="36"/>
      <c r="C95" s="1"/>
      <c r="D95" s="1"/>
      <c r="E95" s="1"/>
      <c r="F95" s="1"/>
      <c r="G95" s="1"/>
      <c r="H95" s="1"/>
      <c r="I95" s="37"/>
      <c r="J95" s="202"/>
      <c r="K95" s="8"/>
      <c r="L95" s="8"/>
    </row>
    <row r="96" spans="1:12" x14ac:dyDescent="0.3">
      <c r="A96" s="1"/>
      <c r="B96" s="36"/>
      <c r="C96" s="1"/>
      <c r="D96" s="1"/>
      <c r="E96" s="1"/>
      <c r="F96" s="1"/>
      <c r="G96" s="1"/>
      <c r="H96" s="1"/>
      <c r="I96" s="37"/>
      <c r="J96" s="202"/>
      <c r="K96" s="8"/>
      <c r="L96" s="8"/>
    </row>
    <row r="97" spans="1:12" x14ac:dyDescent="0.3">
      <c r="A97" s="1"/>
      <c r="B97" s="36"/>
      <c r="C97" s="1"/>
      <c r="D97" s="1"/>
      <c r="E97" s="1"/>
      <c r="F97" s="1"/>
      <c r="G97" s="1"/>
      <c r="H97" s="1"/>
      <c r="I97" s="37"/>
      <c r="J97" s="202"/>
      <c r="K97" s="8"/>
      <c r="L97" s="8"/>
    </row>
    <row r="98" spans="1:12" x14ac:dyDescent="0.3">
      <c r="A98" s="1"/>
      <c r="B98" s="36"/>
      <c r="C98" s="1"/>
      <c r="D98" s="1"/>
      <c r="E98" s="1"/>
      <c r="F98" s="1"/>
      <c r="G98" s="1"/>
      <c r="H98" s="1"/>
      <c r="I98" s="37"/>
      <c r="J98" s="202"/>
      <c r="K98" s="8"/>
      <c r="L98" s="8"/>
    </row>
    <row r="99" spans="1:12" x14ac:dyDescent="0.3">
      <c r="A99" s="1"/>
      <c r="B99" s="36"/>
      <c r="C99" s="1"/>
      <c r="D99" s="1"/>
      <c r="E99" s="1"/>
      <c r="F99" s="1"/>
      <c r="G99" s="1"/>
      <c r="H99" s="1"/>
      <c r="I99" s="37"/>
      <c r="J99" s="202"/>
      <c r="K99" s="8"/>
      <c r="L99" s="8"/>
    </row>
    <row r="100" spans="1:12" x14ac:dyDescent="0.3">
      <c r="A100" s="1"/>
      <c r="B100" s="36"/>
      <c r="C100" s="1"/>
      <c r="D100" s="1"/>
      <c r="E100" s="1"/>
      <c r="F100" s="1"/>
      <c r="G100" s="1"/>
      <c r="H100" s="1"/>
      <c r="I100" s="37"/>
      <c r="J100" s="202"/>
      <c r="K100" s="8"/>
      <c r="L100" s="8"/>
    </row>
    <row r="101" spans="1:12" x14ac:dyDescent="0.3">
      <c r="A101" s="1"/>
      <c r="B101" s="36"/>
      <c r="C101" s="1"/>
      <c r="D101" s="1"/>
      <c r="E101" s="1"/>
      <c r="F101" s="1"/>
      <c r="G101" s="1"/>
      <c r="H101" s="1"/>
      <c r="I101" s="37"/>
      <c r="J101" s="202"/>
      <c r="K101" s="8"/>
      <c r="L101" s="8"/>
    </row>
    <row r="102" spans="1:12" x14ac:dyDescent="0.3">
      <c r="A102" s="1"/>
      <c r="B102" s="36"/>
      <c r="C102" s="1"/>
      <c r="D102" s="1"/>
      <c r="E102" s="1"/>
      <c r="F102" s="1"/>
      <c r="G102" s="1"/>
      <c r="H102" s="1"/>
      <c r="I102" s="37"/>
      <c r="J102" s="202"/>
      <c r="K102" s="8"/>
      <c r="L102" s="8"/>
    </row>
    <row r="103" spans="1:12" x14ac:dyDescent="0.3">
      <c r="A103" s="1"/>
      <c r="B103" s="36"/>
      <c r="C103" s="1"/>
      <c r="D103" s="1"/>
      <c r="E103" s="1"/>
      <c r="F103" s="1"/>
      <c r="G103" s="1"/>
      <c r="H103" s="1"/>
      <c r="I103" s="37"/>
      <c r="J103" s="202"/>
      <c r="K103" s="8"/>
      <c r="L103" s="8"/>
    </row>
    <row r="104" spans="1:12" x14ac:dyDescent="0.3">
      <c r="A104" s="1"/>
      <c r="B104" s="36"/>
      <c r="C104" s="1"/>
      <c r="D104" s="1"/>
      <c r="E104" s="1"/>
      <c r="F104" s="1"/>
      <c r="G104" s="1"/>
      <c r="H104" s="1"/>
      <c r="I104" s="37"/>
      <c r="J104" s="202"/>
      <c r="K104" s="8"/>
      <c r="L104" s="8"/>
    </row>
    <row r="105" spans="1:12" x14ac:dyDescent="0.3">
      <c r="A105" s="1"/>
      <c r="B105" s="36"/>
      <c r="C105" s="1"/>
      <c r="D105" s="1"/>
      <c r="E105" s="1"/>
      <c r="F105" s="1"/>
      <c r="G105" s="1"/>
      <c r="H105" s="1"/>
      <c r="I105" s="37"/>
      <c r="J105" s="202"/>
      <c r="K105" s="8"/>
      <c r="L105" s="8"/>
    </row>
    <row r="106" spans="1:12" x14ac:dyDescent="0.3">
      <c r="A106" s="1"/>
      <c r="B106" s="36"/>
      <c r="C106" s="1"/>
      <c r="D106" s="1"/>
      <c r="E106" s="1"/>
      <c r="F106" s="1"/>
      <c r="G106" s="1"/>
      <c r="H106" s="1"/>
      <c r="I106" s="37"/>
      <c r="J106" s="202"/>
      <c r="K106" s="8"/>
      <c r="L106" s="8"/>
    </row>
    <row r="107" spans="1:12" x14ac:dyDescent="0.3">
      <c r="A107" s="1"/>
      <c r="B107" s="36"/>
      <c r="C107" s="1"/>
      <c r="D107" s="1"/>
      <c r="E107" s="1"/>
      <c r="F107" s="1"/>
      <c r="G107" s="1"/>
      <c r="H107" s="1"/>
      <c r="I107" s="37"/>
      <c r="J107" s="202"/>
      <c r="K107" s="8"/>
      <c r="L107" s="8"/>
    </row>
    <row r="108" spans="1:12" x14ac:dyDescent="0.3">
      <c r="A108" s="1"/>
      <c r="B108" s="36"/>
      <c r="C108" s="1"/>
      <c r="D108" s="1"/>
      <c r="E108" s="1"/>
      <c r="F108" s="1"/>
      <c r="G108" s="1"/>
      <c r="H108" s="1"/>
      <c r="I108" s="37"/>
      <c r="J108" s="202"/>
      <c r="K108" s="8"/>
      <c r="L108" s="8"/>
    </row>
    <row r="109" spans="1:12" x14ac:dyDescent="0.3">
      <c r="A109" s="1"/>
      <c r="B109" s="36"/>
      <c r="C109" s="1"/>
      <c r="D109" s="1"/>
      <c r="E109" s="1"/>
      <c r="F109" s="1"/>
      <c r="G109" s="1"/>
      <c r="H109" s="1"/>
      <c r="I109" s="37"/>
      <c r="J109" s="202"/>
      <c r="K109" s="8"/>
      <c r="L109" s="8"/>
    </row>
    <row r="110" spans="1:12" x14ac:dyDescent="0.3">
      <c r="A110" s="1"/>
      <c r="B110" s="36"/>
      <c r="C110" s="1"/>
      <c r="D110" s="1"/>
      <c r="E110" s="1"/>
      <c r="F110" s="1"/>
      <c r="G110" s="1"/>
      <c r="H110" s="1"/>
      <c r="I110" s="37"/>
      <c r="J110" s="202"/>
      <c r="K110" s="8"/>
      <c r="L110" s="8"/>
    </row>
    <row r="111" spans="1:12" x14ac:dyDescent="0.3">
      <c r="A111" s="1"/>
      <c r="B111" s="36"/>
      <c r="C111" s="1"/>
      <c r="D111" s="1"/>
      <c r="E111" s="1"/>
      <c r="F111" s="1"/>
      <c r="G111" s="1"/>
      <c r="H111" s="1"/>
      <c r="I111" s="37"/>
      <c r="J111" s="202"/>
      <c r="K111" s="8"/>
      <c r="L111" s="8"/>
    </row>
    <row r="112" spans="1:12" x14ac:dyDescent="0.3">
      <c r="A112" s="1"/>
      <c r="B112" s="36"/>
      <c r="C112" s="1"/>
      <c r="D112" s="1"/>
      <c r="E112" s="1"/>
      <c r="F112" s="1"/>
      <c r="G112" s="1"/>
      <c r="H112" s="1"/>
      <c r="I112" s="37"/>
      <c r="J112" s="202"/>
      <c r="K112" s="8"/>
      <c r="L112" s="8"/>
    </row>
    <row r="113" spans="1:12" x14ac:dyDescent="0.3">
      <c r="A113" s="1"/>
      <c r="B113" s="36"/>
      <c r="C113" s="1"/>
      <c r="D113" s="1"/>
      <c r="E113" s="1"/>
      <c r="F113" s="1"/>
      <c r="G113" s="1"/>
      <c r="H113" s="1"/>
      <c r="I113" s="37"/>
      <c r="J113" s="202"/>
      <c r="K113" s="8"/>
      <c r="L113" s="8"/>
    </row>
    <row r="114" spans="1:12" x14ac:dyDescent="0.3">
      <c r="A114" s="1"/>
      <c r="B114" s="36"/>
      <c r="C114" s="1"/>
      <c r="D114" s="1"/>
      <c r="E114" s="1"/>
      <c r="F114" s="1"/>
      <c r="G114" s="1"/>
      <c r="H114" s="1"/>
      <c r="I114" s="37"/>
      <c r="J114" s="202"/>
      <c r="K114" s="8"/>
      <c r="L114" s="8"/>
    </row>
    <row r="115" spans="1:12" x14ac:dyDescent="0.3">
      <c r="A115" s="1"/>
      <c r="B115" s="36"/>
      <c r="C115" s="1"/>
      <c r="D115" s="1"/>
      <c r="E115" s="1"/>
      <c r="F115" s="1"/>
      <c r="G115" s="1"/>
      <c r="H115" s="1"/>
      <c r="I115" s="37"/>
      <c r="J115" s="202"/>
      <c r="K115" s="8"/>
      <c r="L115" s="8"/>
    </row>
    <row r="116" spans="1:12" x14ac:dyDescent="0.3">
      <c r="A116" s="1"/>
      <c r="B116" s="36"/>
      <c r="C116" s="1"/>
      <c r="D116" s="1"/>
      <c r="E116" s="1"/>
      <c r="F116" s="1"/>
      <c r="G116" s="1"/>
      <c r="H116" s="1"/>
      <c r="I116" s="37"/>
      <c r="J116" s="202"/>
      <c r="K116" s="8"/>
      <c r="L116" s="8"/>
    </row>
    <row r="117" spans="1:12" x14ac:dyDescent="0.3">
      <c r="A117" s="1"/>
      <c r="B117" s="36"/>
      <c r="C117" s="1"/>
      <c r="D117" s="1"/>
      <c r="E117" s="1"/>
      <c r="F117" s="1"/>
      <c r="G117" s="1"/>
      <c r="H117" s="1"/>
      <c r="I117" s="37"/>
      <c r="J117" s="202"/>
      <c r="K117" s="8"/>
      <c r="L117" s="8"/>
    </row>
    <row r="118" spans="1:12" x14ac:dyDescent="0.3">
      <c r="A118" s="1"/>
      <c r="B118" s="36"/>
      <c r="C118" s="1"/>
      <c r="D118" s="1"/>
      <c r="E118" s="1"/>
      <c r="F118" s="1"/>
      <c r="G118" s="1"/>
      <c r="H118" s="1"/>
      <c r="I118" s="37"/>
      <c r="J118" s="202"/>
      <c r="K118" s="8"/>
      <c r="L118" s="8"/>
    </row>
    <row r="119" spans="1:12" x14ac:dyDescent="0.3">
      <c r="A119" s="1"/>
      <c r="B119" s="36"/>
      <c r="C119" s="1"/>
      <c r="D119" s="1"/>
      <c r="E119" s="1"/>
      <c r="F119" s="1"/>
      <c r="G119" s="1"/>
      <c r="H119" s="1"/>
      <c r="I119" s="37"/>
      <c r="J119" s="202"/>
      <c r="K119" s="8"/>
      <c r="L119" s="8"/>
    </row>
    <row r="120" spans="1:12" x14ac:dyDescent="0.3">
      <c r="A120" s="1"/>
      <c r="B120" s="36"/>
      <c r="C120" s="1"/>
      <c r="D120" s="1"/>
      <c r="E120" s="1"/>
      <c r="F120" s="1"/>
      <c r="G120" s="1"/>
      <c r="H120" s="1"/>
      <c r="I120" s="37"/>
      <c r="J120" s="202"/>
      <c r="K120" s="8"/>
      <c r="L120" s="8"/>
    </row>
    <row r="121" spans="1:12" x14ac:dyDescent="0.3">
      <c r="A121" s="1"/>
      <c r="B121" s="36"/>
      <c r="C121" s="1"/>
      <c r="D121" s="1"/>
      <c r="E121" s="1"/>
      <c r="F121" s="1"/>
      <c r="G121" s="1"/>
      <c r="H121" s="1"/>
      <c r="I121" s="37"/>
      <c r="J121" s="202"/>
      <c r="K121" s="8"/>
      <c r="L121" s="8"/>
    </row>
    <row r="122" spans="1:12" x14ac:dyDescent="0.3">
      <c r="A122" s="1"/>
      <c r="B122" s="36"/>
      <c r="C122" s="1"/>
      <c r="D122" s="1"/>
      <c r="E122" s="1"/>
      <c r="F122" s="1"/>
      <c r="G122" s="1"/>
      <c r="H122" s="1"/>
      <c r="I122" s="37"/>
      <c r="J122" s="202"/>
      <c r="K122" s="8"/>
      <c r="L122" s="8"/>
    </row>
    <row r="123" spans="1:12" x14ac:dyDescent="0.3">
      <c r="A123" s="1"/>
      <c r="B123" s="36"/>
      <c r="C123" s="1"/>
      <c r="D123" s="1"/>
      <c r="E123" s="1"/>
      <c r="F123" s="1"/>
      <c r="G123" s="1"/>
      <c r="H123" s="1"/>
      <c r="I123" s="37"/>
      <c r="J123" s="202"/>
      <c r="K123" s="8"/>
      <c r="L123" s="8"/>
    </row>
    <row r="124" spans="1:12" x14ac:dyDescent="0.3">
      <c r="A124" s="1"/>
      <c r="B124" s="36"/>
      <c r="C124" s="1"/>
      <c r="D124" s="1"/>
      <c r="E124" s="1"/>
      <c r="F124" s="1"/>
      <c r="G124" s="1"/>
      <c r="H124" s="1"/>
      <c r="I124" s="37"/>
      <c r="J124" s="202"/>
      <c r="K124" s="8"/>
      <c r="L124" s="8"/>
    </row>
    <row r="125" spans="1:12" x14ac:dyDescent="0.3">
      <c r="A125" s="1"/>
      <c r="B125" s="36"/>
      <c r="C125" s="1"/>
      <c r="D125" s="1"/>
      <c r="E125" s="1"/>
      <c r="F125" s="1"/>
      <c r="G125" s="1"/>
      <c r="H125" s="1"/>
      <c r="I125" s="37"/>
      <c r="J125" s="202"/>
      <c r="K125" s="8"/>
      <c r="L125" s="8"/>
    </row>
    <row r="126" spans="1:12" x14ac:dyDescent="0.3">
      <c r="A126" s="1"/>
      <c r="B126" s="36"/>
      <c r="C126" s="1"/>
      <c r="D126" s="1"/>
      <c r="E126" s="1"/>
      <c r="F126" s="1"/>
      <c r="G126" s="1"/>
      <c r="H126" s="1"/>
      <c r="I126" s="37"/>
      <c r="J126" s="202"/>
      <c r="K126" s="8"/>
      <c r="L126" s="8"/>
    </row>
    <row r="127" spans="1:12" x14ac:dyDescent="0.3">
      <c r="A127" s="1"/>
      <c r="B127" s="36"/>
      <c r="C127" s="1"/>
      <c r="D127" s="1"/>
      <c r="E127" s="1"/>
      <c r="F127" s="1"/>
      <c r="G127" s="1"/>
      <c r="H127" s="1"/>
      <c r="I127" s="37"/>
      <c r="J127" s="202"/>
      <c r="K127" s="8"/>
      <c r="L127" s="8"/>
    </row>
    <row r="128" spans="1:12" x14ac:dyDescent="0.3">
      <c r="A128" s="1"/>
      <c r="B128" s="36"/>
      <c r="C128" s="1"/>
      <c r="D128" s="1"/>
      <c r="E128" s="1"/>
      <c r="F128" s="1"/>
      <c r="G128" s="1"/>
      <c r="H128" s="1"/>
      <c r="I128" s="37"/>
      <c r="J128" s="202"/>
      <c r="K128" s="8"/>
      <c r="L128" s="8"/>
    </row>
    <row r="129" spans="1:12" x14ac:dyDescent="0.3">
      <c r="A129" s="1"/>
      <c r="B129" s="36"/>
      <c r="C129" s="1"/>
      <c r="D129" s="1"/>
      <c r="E129" s="1"/>
      <c r="F129" s="1"/>
      <c r="G129" s="1"/>
      <c r="H129" s="1"/>
      <c r="I129" s="37"/>
      <c r="J129" s="202"/>
      <c r="K129" s="8"/>
      <c r="L129" s="8"/>
    </row>
    <row r="130" spans="1:12" x14ac:dyDescent="0.3">
      <c r="A130" s="1"/>
      <c r="B130" s="36"/>
      <c r="C130" s="1"/>
      <c r="D130" s="1"/>
      <c r="E130" s="1"/>
      <c r="F130" s="1"/>
      <c r="G130" s="1"/>
      <c r="H130" s="1"/>
      <c r="I130" s="37"/>
      <c r="J130" s="202"/>
      <c r="K130" s="8"/>
      <c r="L130" s="8"/>
    </row>
    <row r="131" spans="1:12" x14ac:dyDescent="0.3">
      <c r="A131" s="1"/>
      <c r="B131" s="36"/>
      <c r="C131" s="1"/>
      <c r="D131" s="1"/>
      <c r="E131" s="1"/>
      <c r="F131" s="1"/>
      <c r="G131" s="1"/>
      <c r="H131" s="1"/>
      <c r="I131" s="37"/>
      <c r="J131" s="202"/>
      <c r="K131" s="8"/>
      <c r="L131" s="8"/>
    </row>
    <row r="132" spans="1:12" x14ac:dyDescent="0.3">
      <c r="A132" s="1"/>
      <c r="B132" s="36"/>
      <c r="C132" s="1"/>
      <c r="D132" s="1"/>
      <c r="E132" s="1"/>
      <c r="F132" s="1"/>
      <c r="G132" s="1"/>
      <c r="H132" s="1"/>
      <c r="I132" s="37"/>
      <c r="J132" s="202"/>
      <c r="K132" s="8"/>
      <c r="L132" s="8"/>
    </row>
    <row r="133" spans="1:12" x14ac:dyDescent="0.3">
      <c r="A133" s="1"/>
      <c r="B133" s="36"/>
      <c r="C133" s="1"/>
      <c r="D133" s="1"/>
      <c r="E133" s="1"/>
      <c r="F133" s="1"/>
      <c r="G133" s="1"/>
      <c r="H133" s="1"/>
      <c r="I133" s="37"/>
      <c r="J133" s="202"/>
      <c r="K133" s="8"/>
      <c r="L133" s="8"/>
    </row>
    <row r="134" spans="1:12" x14ac:dyDescent="0.3">
      <c r="A134" s="1"/>
      <c r="B134" s="36"/>
      <c r="C134" s="1"/>
      <c r="D134" s="1"/>
      <c r="E134" s="1"/>
      <c r="F134" s="1"/>
      <c r="G134" s="1"/>
      <c r="H134" s="1"/>
      <c r="I134" s="37"/>
      <c r="J134" s="202"/>
      <c r="K134" s="8"/>
      <c r="L134" s="8"/>
    </row>
    <row r="135" spans="1:12" x14ac:dyDescent="0.3">
      <c r="A135" s="1"/>
      <c r="B135" s="36"/>
      <c r="C135" s="1"/>
      <c r="D135" s="1"/>
      <c r="E135" s="1"/>
      <c r="F135" s="1"/>
      <c r="G135" s="1"/>
      <c r="H135" s="1"/>
      <c r="I135" s="37"/>
      <c r="J135" s="202"/>
      <c r="K135" s="8"/>
      <c r="L135" s="8"/>
    </row>
    <row r="136" spans="1:12" x14ac:dyDescent="0.3">
      <c r="A136" s="1"/>
      <c r="B136" s="36"/>
      <c r="C136" s="1"/>
      <c r="D136" s="1"/>
      <c r="E136" s="1"/>
      <c r="F136" s="1"/>
      <c r="G136" s="1"/>
      <c r="H136" s="1"/>
      <c r="I136" s="37"/>
      <c r="J136" s="202"/>
      <c r="K136" s="8"/>
      <c r="L136" s="8"/>
    </row>
    <row r="137" spans="1:12" x14ac:dyDescent="0.3">
      <c r="A137" s="1"/>
      <c r="B137" s="36"/>
      <c r="C137" s="1"/>
      <c r="D137" s="1"/>
      <c r="E137" s="1"/>
      <c r="F137" s="1"/>
      <c r="G137" s="1"/>
      <c r="H137" s="1"/>
      <c r="I137" s="37"/>
      <c r="J137" s="202"/>
      <c r="K137" s="8"/>
      <c r="L137" s="8"/>
    </row>
    <row r="138" spans="1:12" x14ac:dyDescent="0.3">
      <c r="A138" s="1"/>
      <c r="B138" s="36"/>
      <c r="C138" s="1"/>
      <c r="D138" s="1"/>
      <c r="E138" s="1"/>
      <c r="F138" s="1"/>
      <c r="G138" s="1"/>
      <c r="H138" s="1"/>
      <c r="I138" s="37"/>
      <c r="J138" s="202"/>
      <c r="K138" s="8"/>
      <c r="L138" s="8"/>
    </row>
    <row r="139" spans="1:12" x14ac:dyDescent="0.3">
      <c r="A139" s="1"/>
      <c r="B139" s="36"/>
      <c r="C139" s="1"/>
      <c r="D139" s="1"/>
      <c r="E139" s="1"/>
      <c r="F139" s="1"/>
      <c r="G139" s="1"/>
      <c r="H139" s="1"/>
      <c r="I139" s="37"/>
      <c r="J139" s="202"/>
      <c r="K139" s="8"/>
      <c r="L139" s="8"/>
    </row>
    <row r="140" spans="1:12" x14ac:dyDescent="0.3">
      <c r="A140" s="1"/>
      <c r="B140" s="36"/>
      <c r="C140" s="1"/>
      <c r="D140" s="1"/>
      <c r="E140" s="1"/>
      <c r="F140" s="1"/>
      <c r="G140" s="1"/>
      <c r="H140" s="1"/>
      <c r="I140" s="37"/>
      <c r="J140" s="202"/>
      <c r="K140" s="8"/>
      <c r="L140" s="8"/>
    </row>
    <row r="141" spans="1:12" x14ac:dyDescent="0.3">
      <c r="A141" s="1"/>
      <c r="B141" s="36"/>
      <c r="C141" s="1"/>
      <c r="D141" s="1"/>
      <c r="E141" s="1"/>
      <c r="F141" s="1"/>
      <c r="G141" s="1"/>
      <c r="H141" s="1"/>
      <c r="I141" s="37"/>
      <c r="J141" s="202"/>
      <c r="K141" s="8"/>
      <c r="L141" s="8"/>
    </row>
    <row r="142" spans="1:12" x14ac:dyDescent="0.3">
      <c r="A142" s="1"/>
      <c r="B142" s="36"/>
      <c r="C142" s="1"/>
      <c r="D142" s="1"/>
      <c r="E142" s="1"/>
      <c r="F142" s="1"/>
      <c r="G142" s="1"/>
      <c r="H142" s="1"/>
      <c r="I142" s="37"/>
      <c r="J142" s="202"/>
      <c r="K142" s="8"/>
      <c r="L142" s="8"/>
    </row>
    <row r="143" spans="1:12" x14ac:dyDescent="0.3">
      <c r="A143" s="1"/>
      <c r="B143" s="36"/>
      <c r="C143" s="1"/>
      <c r="D143" s="1"/>
      <c r="E143" s="1"/>
      <c r="F143" s="1"/>
      <c r="G143" s="1"/>
      <c r="H143" s="1"/>
      <c r="I143" s="37"/>
      <c r="J143" s="202"/>
      <c r="K143" s="8"/>
      <c r="L143" s="8"/>
    </row>
    <row r="144" spans="1:12" x14ac:dyDescent="0.3">
      <c r="A144" s="1"/>
      <c r="B144" s="36"/>
      <c r="C144" s="1"/>
      <c r="D144" s="1"/>
      <c r="E144" s="1"/>
      <c r="F144" s="1"/>
      <c r="G144" s="1"/>
      <c r="H144" s="1"/>
      <c r="I144" s="37"/>
      <c r="J144" s="202"/>
      <c r="K144" s="8"/>
      <c r="L144" s="8"/>
    </row>
    <row r="145" spans="1:12" x14ac:dyDescent="0.3">
      <c r="A145" s="1"/>
      <c r="B145" s="36"/>
      <c r="C145" s="1"/>
      <c r="D145" s="1"/>
      <c r="E145" s="1"/>
      <c r="F145" s="1"/>
      <c r="G145" s="1"/>
      <c r="H145" s="1"/>
      <c r="I145" s="37"/>
      <c r="J145" s="202"/>
      <c r="K145" s="8"/>
      <c r="L145" s="8"/>
    </row>
    <row r="146" spans="1:12" x14ac:dyDescent="0.3">
      <c r="A146" s="1"/>
      <c r="B146" s="36"/>
      <c r="C146" s="1"/>
      <c r="D146" s="1"/>
      <c r="E146" s="1"/>
      <c r="F146" s="1"/>
      <c r="G146" s="1"/>
      <c r="H146" s="1"/>
      <c r="I146" s="37"/>
      <c r="J146" s="202"/>
      <c r="K146" s="8"/>
      <c r="L146" s="8"/>
    </row>
    <row r="147" spans="1:12" x14ac:dyDescent="0.3">
      <c r="A147" s="1"/>
      <c r="B147" s="36"/>
      <c r="C147" s="1"/>
      <c r="D147" s="1"/>
      <c r="E147" s="1"/>
      <c r="F147" s="1"/>
      <c r="G147" s="1"/>
      <c r="H147" s="1"/>
      <c r="I147" s="37"/>
      <c r="J147" s="202"/>
      <c r="K147" s="8"/>
      <c r="L147" s="8"/>
    </row>
    <row r="148" spans="1:12" x14ac:dyDescent="0.3">
      <c r="A148" s="1"/>
      <c r="B148" s="36"/>
      <c r="C148" s="1"/>
      <c r="D148" s="1"/>
      <c r="E148" s="1"/>
      <c r="F148" s="1"/>
      <c r="G148" s="1"/>
      <c r="H148" s="1"/>
      <c r="I148" s="37"/>
      <c r="J148" s="202"/>
      <c r="K148" s="8"/>
      <c r="L148" s="8"/>
    </row>
    <row r="149" spans="1:12" x14ac:dyDescent="0.3">
      <c r="A149" s="1"/>
      <c r="B149" s="36"/>
      <c r="C149" s="1"/>
      <c r="D149" s="1"/>
      <c r="E149" s="1"/>
      <c r="F149" s="1"/>
      <c r="G149" s="1"/>
      <c r="H149" s="1"/>
      <c r="I149" s="37"/>
      <c r="J149" s="202"/>
      <c r="K149" s="8"/>
      <c r="L149" s="8"/>
    </row>
    <row r="150" spans="1:12" x14ac:dyDescent="0.3">
      <c r="A150" s="1"/>
      <c r="B150" s="36"/>
      <c r="C150" s="1"/>
      <c r="D150" s="1"/>
      <c r="E150" s="1"/>
      <c r="F150" s="1"/>
      <c r="G150" s="1"/>
      <c r="H150" s="1"/>
      <c r="I150" s="37"/>
      <c r="J150" s="202"/>
      <c r="K150" s="8"/>
      <c r="L150" s="8"/>
    </row>
    <row r="151" spans="1:12" x14ac:dyDescent="0.3">
      <c r="A151" s="1"/>
      <c r="B151" s="36"/>
      <c r="C151" s="1"/>
      <c r="D151" s="1"/>
      <c r="E151" s="1"/>
      <c r="F151" s="1"/>
      <c r="G151" s="1"/>
      <c r="H151" s="1"/>
      <c r="I151" s="37"/>
      <c r="J151" s="202"/>
      <c r="K151" s="8"/>
      <c r="L151" s="8"/>
    </row>
    <row r="152" spans="1:12" x14ac:dyDescent="0.3">
      <c r="A152" s="1"/>
      <c r="B152" s="36"/>
      <c r="C152" s="1"/>
      <c r="D152" s="1"/>
      <c r="E152" s="1"/>
      <c r="F152" s="1"/>
      <c r="G152" s="1"/>
      <c r="H152" s="1"/>
      <c r="I152" s="37"/>
      <c r="J152" s="202"/>
      <c r="K152" s="8"/>
      <c r="L152" s="8"/>
    </row>
    <row r="153" spans="1:12" x14ac:dyDescent="0.3">
      <c r="A153" s="1"/>
      <c r="B153" s="36"/>
      <c r="C153" s="1"/>
      <c r="D153" s="1"/>
      <c r="E153" s="1"/>
      <c r="F153" s="1"/>
      <c r="G153" s="1"/>
      <c r="H153" s="1"/>
      <c r="I153" s="37"/>
      <c r="J153" s="202"/>
      <c r="K153" s="8"/>
      <c r="L153" s="8"/>
    </row>
    <row r="154" spans="1:12" x14ac:dyDescent="0.3">
      <c r="A154" s="1"/>
      <c r="B154" s="36"/>
      <c r="C154" s="1"/>
      <c r="D154" s="1"/>
      <c r="E154" s="1"/>
      <c r="F154" s="1"/>
      <c r="G154" s="1"/>
      <c r="H154" s="1"/>
      <c r="I154" s="37"/>
      <c r="J154" s="202"/>
      <c r="K154" s="8"/>
      <c r="L154" s="8"/>
    </row>
    <row r="155" spans="1:12" x14ac:dyDescent="0.3">
      <c r="A155" s="1"/>
      <c r="B155" s="36"/>
      <c r="C155" s="1"/>
      <c r="D155" s="1"/>
      <c r="E155" s="1"/>
      <c r="F155" s="1"/>
      <c r="G155" s="1"/>
      <c r="H155" s="1"/>
      <c r="I155" s="37"/>
      <c r="J155" s="202"/>
      <c r="K155" s="8"/>
      <c r="L155" s="8"/>
    </row>
    <row r="156" spans="1:12" x14ac:dyDescent="0.3">
      <c r="A156" s="1"/>
      <c r="B156" s="36"/>
      <c r="C156" s="1"/>
      <c r="D156" s="1"/>
      <c r="E156" s="1"/>
      <c r="F156" s="1"/>
      <c r="G156" s="1"/>
      <c r="H156" s="1"/>
      <c r="I156" s="37"/>
      <c r="J156" s="202"/>
      <c r="K156" s="8"/>
      <c r="L156" s="8"/>
    </row>
    <row r="157" spans="1:12" x14ac:dyDescent="0.3">
      <c r="A157" s="1"/>
      <c r="B157" s="36"/>
      <c r="C157" s="1"/>
      <c r="D157" s="1"/>
      <c r="E157" s="1"/>
      <c r="F157" s="1"/>
      <c r="G157" s="1"/>
      <c r="H157" s="1"/>
      <c r="I157" s="37"/>
      <c r="J157" s="202"/>
      <c r="K157" s="8"/>
      <c r="L157" s="8"/>
    </row>
    <row r="158" spans="1:12" x14ac:dyDescent="0.3">
      <c r="A158" s="1"/>
      <c r="B158" s="36"/>
      <c r="C158" s="1"/>
      <c r="D158" s="1"/>
      <c r="E158" s="1"/>
      <c r="F158" s="1"/>
      <c r="G158" s="1"/>
      <c r="H158" s="1"/>
      <c r="I158" s="37"/>
      <c r="J158" s="202"/>
      <c r="K158" s="8"/>
      <c r="L158" s="8"/>
    </row>
    <row r="159" spans="1:12" x14ac:dyDescent="0.3">
      <c r="A159" s="1"/>
      <c r="B159" s="36"/>
      <c r="C159" s="1"/>
      <c r="D159" s="1"/>
      <c r="E159" s="1"/>
      <c r="F159" s="1"/>
      <c r="G159" s="1"/>
      <c r="H159" s="1"/>
      <c r="I159" s="37"/>
      <c r="J159" s="202"/>
      <c r="K159" s="8"/>
      <c r="L159" s="8"/>
    </row>
    <row r="160" spans="1:12" x14ac:dyDescent="0.3">
      <c r="A160" s="1"/>
      <c r="B160" s="36"/>
      <c r="C160" s="1"/>
      <c r="D160" s="1"/>
      <c r="E160" s="1"/>
      <c r="F160" s="1"/>
      <c r="G160" s="1"/>
      <c r="H160" s="1"/>
      <c r="I160" s="37"/>
      <c r="J160" s="202"/>
      <c r="K160" s="8"/>
      <c r="L160" s="8"/>
    </row>
    <row r="161" spans="1:12" x14ac:dyDescent="0.3">
      <c r="A161" s="1"/>
      <c r="B161" s="36"/>
      <c r="C161" s="1"/>
      <c r="D161" s="1"/>
      <c r="E161" s="1"/>
      <c r="F161" s="1"/>
      <c r="G161" s="1"/>
      <c r="H161" s="1"/>
      <c r="I161" s="37"/>
      <c r="J161" s="202"/>
      <c r="K161" s="8"/>
      <c r="L161" s="8"/>
    </row>
    <row r="162" spans="1:12" x14ac:dyDescent="0.3">
      <c r="A162" s="1"/>
      <c r="B162" s="36"/>
      <c r="C162" s="1"/>
      <c r="D162" s="1"/>
      <c r="E162" s="1"/>
      <c r="F162" s="1"/>
      <c r="G162" s="1"/>
      <c r="H162" s="1"/>
      <c r="I162" s="37"/>
      <c r="J162" s="202"/>
      <c r="K162" s="8"/>
      <c r="L162" s="8"/>
    </row>
    <row r="163" spans="1:12" x14ac:dyDescent="0.3">
      <c r="A163" s="1"/>
      <c r="B163" s="36"/>
      <c r="C163" s="1"/>
      <c r="D163" s="1"/>
      <c r="E163" s="1"/>
      <c r="F163" s="1"/>
      <c r="G163" s="1"/>
      <c r="H163" s="1"/>
      <c r="I163" s="37"/>
      <c r="J163" s="202"/>
      <c r="K163" s="8"/>
      <c r="L163" s="8"/>
    </row>
    <row r="164" spans="1:12" x14ac:dyDescent="0.3">
      <c r="A164" s="1"/>
      <c r="B164" s="36"/>
      <c r="C164" s="1"/>
      <c r="D164" s="1"/>
      <c r="E164" s="1"/>
      <c r="F164" s="1"/>
      <c r="G164" s="1"/>
      <c r="H164" s="1"/>
      <c r="I164" s="37"/>
      <c r="J164" s="202"/>
      <c r="K164" s="8"/>
      <c r="L164" s="8"/>
    </row>
    <row r="165" spans="1:12" x14ac:dyDescent="0.3">
      <c r="A165" s="1"/>
      <c r="B165" s="36"/>
      <c r="C165" s="1"/>
      <c r="D165" s="1"/>
      <c r="E165" s="1"/>
      <c r="F165" s="1"/>
      <c r="G165" s="1"/>
      <c r="H165" s="1"/>
      <c r="I165" s="37"/>
      <c r="J165" s="202"/>
      <c r="K165" s="8"/>
      <c r="L165" s="8"/>
    </row>
    <row r="166" spans="1:12" x14ac:dyDescent="0.3">
      <c r="A166" s="1"/>
      <c r="B166" s="36"/>
      <c r="C166" s="1"/>
      <c r="D166" s="1"/>
      <c r="E166" s="1"/>
      <c r="F166" s="1"/>
      <c r="G166" s="1"/>
      <c r="H166" s="1"/>
      <c r="I166" s="37"/>
      <c r="J166" s="202"/>
      <c r="K166" s="8"/>
      <c r="L166" s="8"/>
    </row>
    <row r="167" spans="1:12" x14ac:dyDescent="0.3">
      <c r="A167" s="1"/>
      <c r="B167" s="36"/>
      <c r="C167" s="1"/>
      <c r="D167" s="1"/>
      <c r="E167" s="1"/>
      <c r="F167" s="1"/>
      <c r="G167" s="1"/>
      <c r="H167" s="1"/>
      <c r="I167" s="37"/>
      <c r="J167" s="202"/>
      <c r="K167" s="8"/>
      <c r="L167" s="8"/>
    </row>
    <row r="168" spans="1:12" x14ac:dyDescent="0.3">
      <c r="A168" s="1"/>
      <c r="B168" s="36"/>
      <c r="C168" s="1"/>
      <c r="D168" s="1"/>
      <c r="E168" s="1"/>
      <c r="F168" s="1"/>
      <c r="G168" s="1"/>
      <c r="H168" s="1"/>
      <c r="I168" s="37"/>
      <c r="J168" s="202"/>
      <c r="K168" s="8"/>
      <c r="L168" s="8"/>
    </row>
    <row r="169" spans="1:12" x14ac:dyDescent="0.3">
      <c r="A169" s="1"/>
      <c r="B169" s="36"/>
      <c r="C169" s="1"/>
      <c r="D169" s="1"/>
      <c r="E169" s="1"/>
      <c r="F169" s="1"/>
      <c r="G169" s="1"/>
      <c r="H169" s="1"/>
      <c r="I169" s="37"/>
      <c r="J169" s="202"/>
      <c r="K169" s="8"/>
      <c r="L169" s="8"/>
    </row>
    <row r="170" spans="1:12" x14ac:dyDescent="0.3">
      <c r="A170" s="1"/>
      <c r="B170" s="36"/>
      <c r="C170" s="1"/>
      <c r="D170" s="1"/>
      <c r="E170" s="1"/>
      <c r="F170" s="1"/>
      <c r="G170" s="1"/>
      <c r="H170" s="1"/>
      <c r="I170" s="37"/>
      <c r="J170" s="202"/>
      <c r="K170" s="8"/>
      <c r="L170" s="8"/>
    </row>
    <row r="171" spans="1:12" x14ac:dyDescent="0.3">
      <c r="A171" s="1"/>
      <c r="B171" s="36"/>
      <c r="C171" s="1"/>
      <c r="D171" s="1"/>
      <c r="E171" s="1"/>
      <c r="F171" s="1"/>
      <c r="G171" s="1"/>
      <c r="H171" s="1"/>
      <c r="I171" s="37"/>
      <c r="J171" s="202"/>
      <c r="K171" s="8"/>
      <c r="L171" s="8"/>
    </row>
    <row r="172" spans="1:12" x14ac:dyDescent="0.3">
      <c r="A172" s="1"/>
      <c r="B172" s="36"/>
      <c r="C172" s="1"/>
      <c r="D172" s="1"/>
      <c r="E172" s="1"/>
      <c r="F172" s="1"/>
      <c r="G172" s="1"/>
      <c r="H172" s="1"/>
      <c r="I172" s="37"/>
      <c r="J172" s="202"/>
      <c r="K172" s="8"/>
      <c r="L172" s="8"/>
    </row>
    <row r="173" spans="1:12" x14ac:dyDescent="0.3">
      <c r="A173" s="1"/>
      <c r="B173" s="36"/>
      <c r="C173" s="1"/>
      <c r="D173" s="1"/>
      <c r="E173" s="1"/>
      <c r="F173" s="1"/>
      <c r="G173" s="1"/>
      <c r="H173" s="1"/>
      <c r="I173" s="37"/>
      <c r="J173" s="202"/>
      <c r="K173" s="8"/>
      <c r="L173" s="8"/>
    </row>
    <row r="174" spans="1:12" x14ac:dyDescent="0.3">
      <c r="A174" s="1"/>
      <c r="B174" s="36"/>
      <c r="C174" s="1"/>
      <c r="D174" s="1"/>
      <c r="E174" s="1"/>
      <c r="F174" s="1"/>
      <c r="G174" s="1"/>
      <c r="H174" s="1"/>
      <c r="I174" s="37"/>
      <c r="J174" s="202"/>
      <c r="K174" s="8"/>
      <c r="L174" s="8"/>
    </row>
    <row r="175" spans="1:12" x14ac:dyDescent="0.3">
      <c r="A175" s="1"/>
      <c r="B175" s="36"/>
      <c r="C175" s="1"/>
      <c r="D175" s="1"/>
      <c r="E175" s="1"/>
      <c r="F175" s="1"/>
      <c r="G175" s="1"/>
      <c r="H175" s="1"/>
      <c r="I175" s="37"/>
      <c r="J175" s="202"/>
      <c r="K175" s="8"/>
      <c r="L175" s="8"/>
    </row>
    <row r="176" spans="1:12" x14ac:dyDescent="0.3">
      <c r="A176" s="1"/>
      <c r="B176" s="36"/>
      <c r="C176" s="1"/>
      <c r="D176" s="1"/>
      <c r="E176" s="1"/>
      <c r="F176" s="1"/>
      <c r="G176" s="1"/>
      <c r="H176" s="1"/>
      <c r="I176" s="37"/>
      <c r="J176" s="202"/>
      <c r="K176" s="8"/>
      <c r="L176" s="8"/>
    </row>
    <row r="177" spans="1:12" x14ac:dyDescent="0.3">
      <c r="A177" s="1"/>
      <c r="B177" s="36"/>
      <c r="C177" s="1"/>
      <c r="D177" s="1"/>
      <c r="E177" s="1"/>
      <c r="F177" s="1"/>
      <c r="G177" s="1"/>
      <c r="H177" s="1"/>
      <c r="I177" s="37"/>
      <c r="J177" s="202"/>
      <c r="K177" s="8"/>
      <c r="L177" s="8"/>
    </row>
    <row r="178" spans="1:12" x14ac:dyDescent="0.3">
      <c r="A178" s="1"/>
      <c r="B178" s="36"/>
      <c r="C178" s="1"/>
      <c r="D178" s="1"/>
      <c r="E178" s="1"/>
      <c r="F178" s="1"/>
      <c r="G178" s="1"/>
      <c r="H178" s="1"/>
      <c r="I178" s="37"/>
      <c r="J178" s="202"/>
      <c r="K178" s="8"/>
      <c r="L178" s="8"/>
    </row>
    <row r="179" spans="1:12" x14ac:dyDescent="0.3">
      <c r="A179" s="1"/>
      <c r="B179" s="36"/>
      <c r="C179" s="1"/>
      <c r="D179" s="1"/>
      <c r="E179" s="1"/>
      <c r="F179" s="1"/>
      <c r="G179" s="1"/>
      <c r="H179" s="1"/>
      <c r="I179" s="37"/>
      <c r="J179" s="202"/>
      <c r="K179" s="8"/>
      <c r="L179" s="8"/>
    </row>
    <row r="180" spans="1:12" x14ac:dyDescent="0.3">
      <c r="A180" s="1"/>
      <c r="B180" s="36"/>
      <c r="C180" s="1"/>
      <c r="D180" s="1"/>
      <c r="E180" s="1"/>
      <c r="F180" s="1"/>
      <c r="G180" s="1"/>
      <c r="H180" s="1"/>
      <c r="I180" s="37"/>
      <c r="J180" s="202"/>
      <c r="K180" s="8"/>
      <c r="L180" s="8"/>
    </row>
    <row r="181" spans="1:12" x14ac:dyDescent="0.3">
      <c r="A181" s="1"/>
      <c r="B181" s="36"/>
      <c r="C181" s="1"/>
      <c r="D181" s="1"/>
      <c r="E181" s="1"/>
      <c r="F181" s="1"/>
      <c r="G181" s="1"/>
      <c r="H181" s="1"/>
      <c r="I181" s="37"/>
      <c r="J181" s="202"/>
      <c r="K181" s="8"/>
      <c r="L181" s="8"/>
    </row>
    <row r="182" spans="1:12" x14ac:dyDescent="0.3">
      <c r="A182" s="1"/>
      <c r="B182" s="36"/>
      <c r="C182" s="1"/>
      <c r="D182" s="1"/>
      <c r="E182" s="1"/>
      <c r="F182" s="1"/>
      <c r="G182" s="1"/>
      <c r="H182" s="1"/>
      <c r="I182" s="37"/>
      <c r="J182" s="202"/>
      <c r="K182" s="8"/>
      <c r="L182" s="8"/>
    </row>
    <row r="183" spans="1:12" x14ac:dyDescent="0.3">
      <c r="A183" s="1"/>
      <c r="B183" s="36"/>
      <c r="C183" s="1"/>
      <c r="D183" s="1"/>
      <c r="E183" s="1"/>
      <c r="F183" s="1"/>
      <c r="G183" s="1"/>
      <c r="H183" s="1"/>
      <c r="I183" s="37"/>
      <c r="J183" s="202"/>
      <c r="K183" s="8"/>
      <c r="L183" s="8"/>
    </row>
    <row r="184" spans="1:12" x14ac:dyDescent="0.3">
      <c r="A184" s="1"/>
      <c r="B184" s="36"/>
      <c r="C184" s="1"/>
      <c r="D184" s="1"/>
      <c r="E184" s="1"/>
      <c r="F184" s="1"/>
      <c r="G184" s="1"/>
      <c r="H184" s="1"/>
      <c r="I184" s="37"/>
      <c r="J184" s="202"/>
      <c r="K184" s="8"/>
      <c r="L184" s="8"/>
    </row>
    <row r="185" spans="1:12" x14ac:dyDescent="0.3">
      <c r="A185" s="1"/>
      <c r="B185" s="36"/>
      <c r="C185" s="1"/>
      <c r="D185" s="1"/>
      <c r="E185" s="1"/>
      <c r="F185" s="1"/>
      <c r="G185" s="1"/>
      <c r="H185" s="1"/>
      <c r="I185" s="37"/>
      <c r="J185" s="202"/>
      <c r="K185" s="8"/>
      <c r="L185" s="8"/>
    </row>
    <row r="186" spans="1:12" x14ac:dyDescent="0.3">
      <c r="A186" s="1"/>
      <c r="B186" s="36"/>
      <c r="C186" s="1"/>
      <c r="D186" s="1"/>
      <c r="E186" s="1"/>
      <c r="F186" s="1"/>
      <c r="G186" s="1"/>
      <c r="H186" s="1"/>
      <c r="I186" s="37"/>
      <c r="J186" s="202"/>
      <c r="K186" s="8"/>
      <c r="L186" s="8"/>
    </row>
    <row r="187" spans="1:12" x14ac:dyDescent="0.3">
      <c r="A187" s="1"/>
      <c r="B187" s="36"/>
      <c r="C187" s="1"/>
      <c r="D187" s="1"/>
      <c r="E187" s="1"/>
      <c r="F187" s="1"/>
      <c r="G187" s="1"/>
      <c r="H187" s="1"/>
      <c r="I187" s="37"/>
      <c r="J187" s="202"/>
      <c r="K187" s="8"/>
      <c r="L187" s="8"/>
    </row>
    <row r="188" spans="1:12" x14ac:dyDescent="0.3">
      <c r="A188" s="1"/>
      <c r="B188" s="36"/>
      <c r="C188" s="1"/>
      <c r="D188" s="1"/>
      <c r="E188" s="1"/>
      <c r="F188" s="1"/>
      <c r="G188" s="1"/>
      <c r="H188" s="1"/>
      <c r="I188" s="37"/>
      <c r="J188" s="202"/>
      <c r="K188" s="8"/>
      <c r="L188" s="8"/>
    </row>
    <row r="189" spans="1:12" x14ac:dyDescent="0.3">
      <c r="A189" s="1"/>
      <c r="B189" s="36"/>
      <c r="C189" s="1"/>
      <c r="D189" s="1"/>
      <c r="E189" s="1"/>
      <c r="F189" s="1"/>
      <c r="G189" s="1"/>
      <c r="H189" s="1"/>
      <c r="I189" s="37"/>
      <c r="J189" s="202"/>
      <c r="K189" s="8"/>
      <c r="L189" s="8"/>
    </row>
    <row r="190" spans="1:12" x14ac:dyDescent="0.3">
      <c r="A190" s="1"/>
      <c r="B190" s="36"/>
      <c r="C190" s="1"/>
      <c r="D190" s="1"/>
      <c r="E190" s="1"/>
      <c r="F190" s="1"/>
      <c r="G190" s="1"/>
      <c r="H190" s="1"/>
      <c r="I190" s="37"/>
      <c r="J190" s="202"/>
      <c r="K190" s="8"/>
      <c r="L190" s="8"/>
    </row>
    <row r="191" spans="1:12" x14ac:dyDescent="0.3">
      <c r="A191" s="1"/>
      <c r="B191" s="36"/>
      <c r="C191" s="1"/>
      <c r="D191" s="1"/>
      <c r="E191" s="1"/>
      <c r="F191" s="1"/>
      <c r="G191" s="1"/>
      <c r="H191" s="1"/>
      <c r="I191" s="37"/>
      <c r="J191" s="202"/>
      <c r="K191" s="8"/>
      <c r="L191" s="8"/>
    </row>
    <row r="192" spans="1:12" x14ac:dyDescent="0.3">
      <c r="A192" s="1"/>
      <c r="B192" s="36"/>
      <c r="C192" s="1"/>
      <c r="D192" s="1"/>
      <c r="E192" s="1"/>
      <c r="F192" s="1"/>
      <c r="G192" s="1"/>
      <c r="H192" s="1"/>
      <c r="I192" s="37"/>
      <c r="J192" s="202"/>
      <c r="K192" s="8"/>
      <c r="L192" s="8"/>
    </row>
    <row r="193" spans="1:12" x14ac:dyDescent="0.3">
      <c r="A193" s="1"/>
      <c r="B193" s="36"/>
      <c r="C193" s="1"/>
      <c r="D193" s="1"/>
      <c r="E193" s="1"/>
      <c r="F193" s="1"/>
      <c r="G193" s="1"/>
      <c r="H193" s="1"/>
      <c r="I193" s="37"/>
      <c r="J193" s="202"/>
      <c r="K193" s="8"/>
      <c r="L193" s="8"/>
    </row>
    <row r="194" spans="1:12" x14ac:dyDescent="0.3">
      <c r="A194" s="1"/>
      <c r="B194" s="36"/>
      <c r="C194" s="1"/>
      <c r="D194" s="1"/>
      <c r="E194" s="1"/>
      <c r="F194" s="1"/>
      <c r="G194" s="1"/>
      <c r="H194" s="1"/>
      <c r="I194" s="37"/>
      <c r="J194" s="202"/>
      <c r="K194" s="8"/>
      <c r="L194" s="8"/>
    </row>
    <row r="195" spans="1:12" x14ac:dyDescent="0.3">
      <c r="A195" s="1"/>
      <c r="B195" s="36"/>
      <c r="C195" s="1"/>
      <c r="D195" s="1"/>
      <c r="E195" s="1"/>
      <c r="F195" s="1"/>
      <c r="G195" s="1"/>
      <c r="H195" s="1"/>
      <c r="I195" s="37"/>
      <c r="J195" s="202"/>
      <c r="K195" s="8"/>
      <c r="L195" s="8"/>
    </row>
    <row r="196" spans="1:12" x14ac:dyDescent="0.3">
      <c r="A196" s="1"/>
      <c r="B196" s="36"/>
      <c r="C196" s="1"/>
      <c r="D196" s="1"/>
      <c r="E196" s="1"/>
      <c r="F196" s="1"/>
      <c r="G196" s="1"/>
      <c r="H196" s="1"/>
      <c r="I196" s="37"/>
      <c r="J196" s="202"/>
      <c r="K196" s="8"/>
      <c r="L196" s="8"/>
    </row>
    <row r="197" spans="1:12" x14ac:dyDescent="0.3">
      <c r="A197" s="1"/>
      <c r="B197" s="36"/>
      <c r="C197" s="1"/>
      <c r="D197" s="1"/>
      <c r="E197" s="1"/>
      <c r="F197" s="1"/>
      <c r="G197" s="1"/>
      <c r="H197" s="1"/>
      <c r="I197" s="37"/>
      <c r="J197" s="202"/>
      <c r="K197" s="8"/>
      <c r="L197" s="8"/>
    </row>
    <row r="198" spans="1:12" x14ac:dyDescent="0.3">
      <c r="A198" s="1"/>
      <c r="B198" s="36"/>
      <c r="C198" s="1"/>
      <c r="D198" s="1"/>
      <c r="E198" s="1"/>
      <c r="F198" s="1"/>
      <c r="G198" s="1"/>
      <c r="H198" s="1"/>
      <c r="I198" s="37"/>
      <c r="J198" s="202"/>
      <c r="K198" s="8"/>
      <c r="L198" s="8"/>
    </row>
    <row r="199" spans="1:12" x14ac:dyDescent="0.3">
      <c r="A199" s="1"/>
      <c r="B199" s="36"/>
      <c r="C199" s="1"/>
      <c r="D199" s="1"/>
      <c r="E199" s="1"/>
      <c r="F199" s="1"/>
      <c r="G199" s="1"/>
      <c r="H199" s="1"/>
      <c r="I199" s="37"/>
      <c r="J199" s="202"/>
      <c r="K199" s="8"/>
      <c r="L199" s="8"/>
    </row>
    <row r="200" spans="1:12" x14ac:dyDescent="0.3">
      <c r="A200" s="1"/>
      <c r="B200" s="36"/>
      <c r="C200" s="1"/>
      <c r="D200" s="1"/>
      <c r="E200" s="1"/>
      <c r="F200" s="1"/>
      <c r="G200" s="1"/>
      <c r="H200" s="1"/>
      <c r="I200" s="37"/>
      <c r="J200" s="202"/>
      <c r="K200" s="8"/>
      <c r="L200" s="8"/>
    </row>
    <row r="201" spans="1:12" x14ac:dyDescent="0.3">
      <c r="A201" s="1"/>
      <c r="B201" s="36"/>
      <c r="C201" s="1"/>
      <c r="D201" s="1"/>
      <c r="E201" s="1"/>
      <c r="F201" s="1"/>
      <c r="G201" s="1"/>
      <c r="H201" s="1"/>
      <c r="I201" s="37"/>
      <c r="J201" s="202"/>
      <c r="K201" s="8"/>
      <c r="L201" s="8"/>
    </row>
    <row r="202" spans="1:12" x14ac:dyDescent="0.3">
      <c r="A202" s="1"/>
      <c r="B202" s="36"/>
      <c r="C202" s="1"/>
      <c r="D202" s="1"/>
      <c r="E202" s="1"/>
      <c r="F202" s="1"/>
      <c r="G202" s="1"/>
      <c r="H202" s="1"/>
      <c r="I202" s="37"/>
      <c r="J202" s="202"/>
      <c r="K202" s="8"/>
      <c r="L202" s="8"/>
    </row>
    <row r="203" spans="1:12" x14ac:dyDescent="0.3">
      <c r="A203" s="1"/>
      <c r="B203" s="36"/>
      <c r="C203" s="1"/>
      <c r="D203" s="1"/>
      <c r="E203" s="1"/>
      <c r="F203" s="1"/>
      <c r="G203" s="1"/>
      <c r="H203" s="1"/>
      <c r="I203" s="37"/>
      <c r="J203" s="202"/>
      <c r="K203" s="8"/>
      <c r="L203" s="8"/>
    </row>
    <row r="204" spans="1:12" x14ac:dyDescent="0.3">
      <c r="A204" s="1"/>
      <c r="B204" s="36"/>
      <c r="C204" s="1"/>
      <c r="D204" s="1"/>
      <c r="E204" s="1"/>
      <c r="F204" s="1"/>
      <c r="G204" s="1"/>
      <c r="H204" s="1"/>
      <c r="I204" s="37"/>
      <c r="J204" s="202"/>
      <c r="K204" s="8"/>
      <c r="L204" s="8"/>
    </row>
    <row r="205" spans="1:12" x14ac:dyDescent="0.3">
      <c r="A205" s="1"/>
      <c r="B205" s="36"/>
      <c r="C205" s="1"/>
      <c r="D205" s="1"/>
      <c r="E205" s="1"/>
      <c r="F205" s="1"/>
      <c r="G205" s="1"/>
      <c r="H205" s="1"/>
      <c r="I205" s="37"/>
      <c r="J205" s="202"/>
      <c r="K205" s="8"/>
      <c r="L205" s="8"/>
    </row>
    <row r="206" spans="1:12" x14ac:dyDescent="0.3">
      <c r="A206" s="1"/>
      <c r="B206" s="36"/>
      <c r="C206" s="1"/>
      <c r="D206" s="1"/>
      <c r="E206" s="1"/>
      <c r="F206" s="1"/>
      <c r="G206" s="1"/>
      <c r="H206" s="1"/>
      <c r="I206" s="37"/>
      <c r="J206" s="202"/>
      <c r="K206" s="8"/>
      <c r="L206" s="8"/>
    </row>
    <row r="207" spans="1:12" x14ac:dyDescent="0.3">
      <c r="A207" s="1"/>
      <c r="B207" s="36"/>
      <c r="C207" s="1"/>
      <c r="D207" s="1"/>
      <c r="E207" s="1"/>
      <c r="F207" s="1"/>
      <c r="G207" s="1"/>
      <c r="H207" s="1"/>
      <c r="I207" s="37"/>
      <c r="J207" s="202"/>
      <c r="K207" s="8"/>
      <c r="L207" s="8"/>
    </row>
    <row r="208" spans="1:12" x14ac:dyDescent="0.3">
      <c r="A208" s="1"/>
      <c r="B208" s="36"/>
      <c r="C208" s="1"/>
      <c r="D208" s="1"/>
      <c r="E208" s="1"/>
      <c r="F208" s="1"/>
      <c r="G208" s="1"/>
      <c r="H208" s="1"/>
      <c r="I208" s="37"/>
      <c r="J208" s="202"/>
      <c r="K208" s="8"/>
      <c r="L208" s="8"/>
    </row>
    <row r="209" spans="1:12" x14ac:dyDescent="0.3">
      <c r="A209" s="1"/>
      <c r="B209" s="36"/>
      <c r="C209" s="1"/>
      <c r="D209" s="1"/>
      <c r="E209" s="1"/>
      <c r="F209" s="1"/>
      <c r="G209" s="1"/>
      <c r="H209" s="1"/>
      <c r="I209" s="37"/>
      <c r="J209" s="202"/>
      <c r="K209" s="8"/>
      <c r="L209" s="8"/>
    </row>
    <row r="210" spans="1:12" x14ac:dyDescent="0.3">
      <c r="A210" s="1"/>
      <c r="B210" s="36"/>
      <c r="C210" s="1"/>
      <c r="D210" s="1"/>
      <c r="E210" s="1"/>
      <c r="F210" s="1"/>
      <c r="G210" s="1"/>
      <c r="H210" s="1"/>
      <c r="I210" s="37"/>
      <c r="J210" s="202"/>
      <c r="K210" s="8"/>
      <c r="L210" s="8"/>
    </row>
    <row r="211" spans="1:12" x14ac:dyDescent="0.3">
      <c r="A211" s="1"/>
      <c r="B211" s="36"/>
      <c r="C211" s="1"/>
      <c r="D211" s="1"/>
      <c r="E211" s="1"/>
      <c r="F211" s="1"/>
      <c r="G211" s="1"/>
      <c r="H211" s="1"/>
      <c r="I211" s="37"/>
      <c r="J211" s="202"/>
      <c r="K211" s="8"/>
      <c r="L211" s="8"/>
    </row>
    <row r="212" spans="1:12" x14ac:dyDescent="0.3">
      <c r="A212" s="1"/>
      <c r="B212" s="36"/>
      <c r="C212" s="1"/>
      <c r="D212" s="1"/>
      <c r="E212" s="1"/>
      <c r="F212" s="1"/>
      <c r="G212" s="1"/>
      <c r="H212" s="1"/>
      <c r="I212" s="37"/>
      <c r="J212" s="202"/>
      <c r="K212" s="8"/>
      <c r="L212" s="8"/>
    </row>
    <row r="213" spans="1:12" x14ac:dyDescent="0.3">
      <c r="A213" s="1"/>
      <c r="B213" s="36"/>
      <c r="C213" s="1"/>
      <c r="D213" s="1"/>
      <c r="E213" s="1"/>
      <c r="F213" s="1"/>
      <c r="G213" s="1"/>
      <c r="H213" s="1"/>
      <c r="I213" s="37"/>
      <c r="J213" s="202"/>
      <c r="K213" s="8"/>
      <c r="L213" s="8"/>
    </row>
    <row r="214" spans="1:12" x14ac:dyDescent="0.3">
      <c r="A214" s="1"/>
      <c r="B214" s="36"/>
      <c r="C214" s="1"/>
      <c r="D214" s="1"/>
      <c r="E214" s="1"/>
      <c r="F214" s="1"/>
      <c r="G214" s="1"/>
      <c r="H214" s="1"/>
      <c r="I214" s="37"/>
      <c r="J214" s="202"/>
      <c r="K214" s="8"/>
      <c r="L214" s="8"/>
    </row>
    <row r="215" spans="1:12" x14ac:dyDescent="0.3">
      <c r="A215" s="1"/>
      <c r="B215" s="36"/>
      <c r="C215" s="1"/>
      <c r="D215" s="1"/>
      <c r="E215" s="1"/>
      <c r="F215" s="1"/>
      <c r="G215" s="1"/>
      <c r="H215" s="1"/>
      <c r="I215" s="37"/>
      <c r="J215" s="202"/>
      <c r="K215" s="8"/>
      <c r="L215" s="8"/>
    </row>
    <row r="216" spans="1:12" x14ac:dyDescent="0.3">
      <c r="A216" s="1"/>
      <c r="B216" s="36"/>
      <c r="C216" s="1"/>
      <c r="D216" s="1"/>
      <c r="E216" s="1"/>
      <c r="F216" s="1"/>
      <c r="G216" s="1"/>
      <c r="H216" s="1"/>
      <c r="I216" s="37"/>
      <c r="J216" s="202"/>
      <c r="K216" s="8"/>
      <c r="L216" s="8"/>
    </row>
    <row r="217" spans="1:12" x14ac:dyDescent="0.3">
      <c r="A217" s="1"/>
      <c r="B217" s="36"/>
      <c r="C217" s="1"/>
      <c r="D217" s="1"/>
      <c r="E217" s="1"/>
      <c r="F217" s="1"/>
      <c r="G217" s="1"/>
      <c r="H217" s="1"/>
      <c r="I217" s="37"/>
      <c r="J217" s="202"/>
      <c r="K217" s="8"/>
      <c r="L217" s="8"/>
    </row>
    <row r="218" spans="1:12" x14ac:dyDescent="0.3">
      <c r="A218" s="1"/>
      <c r="B218" s="36"/>
      <c r="C218" s="1"/>
      <c r="D218" s="1"/>
      <c r="E218" s="1"/>
      <c r="F218" s="1"/>
      <c r="G218" s="1"/>
      <c r="H218" s="1"/>
      <c r="I218" s="37"/>
      <c r="J218" s="202"/>
      <c r="K218" s="8"/>
      <c r="L218" s="8"/>
    </row>
    <row r="219" spans="1:12" x14ac:dyDescent="0.3">
      <c r="A219" s="1"/>
      <c r="B219" s="36"/>
      <c r="C219" s="1"/>
      <c r="D219" s="1"/>
      <c r="E219" s="1"/>
      <c r="F219" s="1"/>
      <c r="G219" s="1"/>
      <c r="H219" s="1"/>
      <c r="I219" s="37"/>
      <c r="J219" s="202"/>
      <c r="K219" s="8"/>
      <c r="L219" s="8"/>
    </row>
    <row r="220" spans="1:12" x14ac:dyDescent="0.3">
      <c r="A220" s="1"/>
      <c r="B220" s="36"/>
      <c r="C220" s="1"/>
      <c r="D220" s="1"/>
      <c r="E220" s="1"/>
      <c r="F220" s="1"/>
      <c r="G220" s="1"/>
      <c r="H220" s="1"/>
      <c r="I220" s="37"/>
      <c r="J220" s="202"/>
      <c r="K220" s="8"/>
      <c r="L220" s="8"/>
    </row>
    <row r="221" spans="1:12" x14ac:dyDescent="0.3">
      <c r="A221" s="1"/>
      <c r="B221" s="36"/>
      <c r="C221" s="1"/>
      <c r="D221" s="1"/>
      <c r="E221" s="1"/>
      <c r="F221" s="1"/>
      <c r="G221" s="1"/>
      <c r="H221" s="1"/>
      <c r="I221" s="37"/>
      <c r="J221" s="202"/>
      <c r="K221" s="8"/>
      <c r="L221" s="8"/>
    </row>
    <row r="222" spans="1:12" x14ac:dyDescent="0.3">
      <c r="A222" s="1"/>
      <c r="B222" s="36"/>
      <c r="C222" s="1"/>
      <c r="D222" s="1"/>
      <c r="E222" s="1"/>
      <c r="F222" s="1"/>
      <c r="G222" s="1"/>
      <c r="H222" s="1"/>
      <c r="I222" s="37"/>
      <c r="J222" s="202"/>
      <c r="K222" s="8"/>
      <c r="L222" s="8"/>
    </row>
    <row r="223" spans="1:12" x14ac:dyDescent="0.3">
      <c r="A223" s="1"/>
      <c r="B223" s="36"/>
      <c r="C223" s="1"/>
      <c r="D223" s="1"/>
      <c r="E223" s="1"/>
      <c r="F223" s="1"/>
      <c r="G223" s="1"/>
      <c r="H223" s="1"/>
      <c r="I223" s="37"/>
      <c r="J223" s="202"/>
      <c r="K223" s="8"/>
      <c r="L223" s="8"/>
    </row>
    <row r="224" spans="1:12" x14ac:dyDescent="0.3">
      <c r="A224" s="1"/>
      <c r="B224" s="36"/>
      <c r="C224" s="1"/>
      <c r="D224" s="1"/>
      <c r="E224" s="1"/>
      <c r="F224" s="1"/>
      <c r="G224" s="1"/>
      <c r="H224" s="1"/>
      <c r="I224" s="37"/>
      <c r="J224" s="202"/>
      <c r="K224" s="8"/>
      <c r="L224" s="8"/>
    </row>
    <row r="225" spans="1:12" x14ac:dyDescent="0.3">
      <c r="A225" s="1"/>
      <c r="B225" s="36"/>
      <c r="C225" s="1"/>
      <c r="D225" s="1"/>
      <c r="E225" s="1"/>
      <c r="F225" s="1"/>
      <c r="G225" s="1"/>
      <c r="H225" s="1"/>
      <c r="I225" s="37"/>
      <c r="J225" s="202"/>
      <c r="K225" s="8"/>
      <c r="L225" s="8"/>
    </row>
    <row r="226" spans="1:12" x14ac:dyDescent="0.3">
      <c r="A226" s="1"/>
      <c r="B226" s="36"/>
      <c r="C226" s="1"/>
      <c r="D226" s="1"/>
      <c r="E226" s="1"/>
      <c r="F226" s="1"/>
      <c r="G226" s="1"/>
      <c r="H226" s="1"/>
      <c r="I226" s="37"/>
      <c r="J226" s="202"/>
      <c r="K226" s="8"/>
      <c r="L226" s="8"/>
    </row>
    <row r="227" spans="1:12" x14ac:dyDescent="0.3">
      <c r="A227" s="1"/>
      <c r="B227" s="36"/>
      <c r="C227" s="1"/>
      <c r="D227" s="1"/>
      <c r="E227" s="1"/>
      <c r="F227" s="1"/>
      <c r="G227" s="1"/>
      <c r="H227" s="1"/>
      <c r="I227" s="37"/>
      <c r="J227" s="202"/>
      <c r="K227" s="8"/>
      <c r="L227" s="8"/>
    </row>
    <row r="228" spans="1:12" x14ac:dyDescent="0.3">
      <c r="A228" s="1"/>
      <c r="B228" s="36"/>
      <c r="C228" s="1"/>
      <c r="D228" s="1"/>
      <c r="E228" s="1"/>
      <c r="F228" s="1"/>
      <c r="G228" s="1"/>
      <c r="H228" s="1"/>
      <c r="I228" s="37"/>
      <c r="J228" s="202"/>
      <c r="K228" s="8"/>
      <c r="L228" s="8"/>
    </row>
    <row r="229" spans="1:12" x14ac:dyDescent="0.3">
      <c r="A229" s="1"/>
      <c r="B229" s="36"/>
      <c r="C229" s="1"/>
      <c r="D229" s="1"/>
      <c r="E229" s="1"/>
      <c r="F229" s="1"/>
      <c r="G229" s="1"/>
      <c r="H229" s="1"/>
      <c r="I229" s="37"/>
      <c r="J229" s="202"/>
      <c r="K229" s="8"/>
      <c r="L229" s="8"/>
    </row>
    <row r="230" spans="1:12" x14ac:dyDescent="0.3">
      <c r="A230" s="1"/>
      <c r="B230" s="36"/>
      <c r="C230" s="1"/>
      <c r="D230" s="1"/>
      <c r="E230" s="1"/>
      <c r="F230" s="1"/>
      <c r="G230" s="1"/>
      <c r="H230" s="1"/>
      <c r="I230" s="37"/>
      <c r="J230" s="202"/>
      <c r="K230" s="8"/>
      <c r="L230" s="8"/>
    </row>
    <row r="231" spans="1:12" x14ac:dyDescent="0.3">
      <c r="A231" s="1"/>
      <c r="B231" s="36"/>
      <c r="C231" s="1"/>
      <c r="D231" s="1"/>
      <c r="E231" s="1"/>
      <c r="F231" s="1"/>
      <c r="G231" s="1"/>
      <c r="H231" s="1"/>
      <c r="I231" s="37"/>
      <c r="J231" s="202"/>
      <c r="K231" s="8"/>
      <c r="L231" s="8"/>
    </row>
    <row r="232" spans="1:12" x14ac:dyDescent="0.3">
      <c r="A232" s="1"/>
      <c r="B232" s="36"/>
      <c r="C232" s="1"/>
      <c r="D232" s="1"/>
      <c r="E232" s="1"/>
      <c r="F232" s="1"/>
      <c r="G232" s="1"/>
      <c r="H232" s="1"/>
      <c r="I232" s="37"/>
      <c r="J232" s="202"/>
      <c r="K232" s="8"/>
      <c r="L232" s="8"/>
    </row>
    <row r="233" spans="1:12" x14ac:dyDescent="0.3">
      <c r="A233" s="1"/>
      <c r="B233" s="36"/>
      <c r="C233" s="1"/>
      <c r="D233" s="1"/>
      <c r="E233" s="1"/>
      <c r="F233" s="1"/>
      <c r="G233" s="1"/>
      <c r="H233" s="1"/>
      <c r="I233" s="37"/>
      <c r="J233" s="202"/>
      <c r="K233" s="8"/>
      <c r="L233" s="8"/>
    </row>
    <row r="234" spans="1:12" x14ac:dyDescent="0.3">
      <c r="A234" s="1"/>
      <c r="B234" s="36"/>
      <c r="C234" s="1"/>
      <c r="D234" s="1"/>
      <c r="E234" s="1"/>
      <c r="F234" s="1"/>
      <c r="G234" s="1"/>
      <c r="H234" s="1"/>
      <c r="I234" s="37"/>
      <c r="J234" s="202"/>
      <c r="K234" s="8"/>
      <c r="L234" s="8"/>
    </row>
    <row r="235" spans="1:12" x14ac:dyDescent="0.3">
      <c r="A235" s="1"/>
      <c r="B235" s="36"/>
      <c r="C235" s="1"/>
      <c r="D235" s="1"/>
      <c r="E235" s="1"/>
      <c r="F235" s="1"/>
      <c r="G235" s="1"/>
      <c r="H235" s="1"/>
      <c r="I235" s="37"/>
      <c r="J235" s="202"/>
      <c r="K235" s="8"/>
      <c r="L235" s="8"/>
    </row>
    <row r="236" spans="1:12" x14ac:dyDescent="0.3">
      <c r="A236" s="1"/>
      <c r="B236" s="36"/>
      <c r="C236" s="1"/>
      <c r="D236" s="1"/>
      <c r="E236" s="1"/>
      <c r="F236" s="1"/>
      <c r="G236" s="1"/>
      <c r="H236" s="1"/>
      <c r="I236" s="37"/>
      <c r="J236" s="202"/>
      <c r="K236" s="8"/>
      <c r="L236" s="8"/>
    </row>
    <row r="237" spans="1:12" x14ac:dyDescent="0.3">
      <c r="A237" s="1"/>
      <c r="B237" s="36"/>
      <c r="C237" s="1"/>
      <c r="D237" s="1"/>
      <c r="E237" s="1"/>
      <c r="F237" s="1"/>
      <c r="G237" s="1"/>
      <c r="H237" s="1"/>
      <c r="I237" s="37"/>
      <c r="J237" s="202"/>
      <c r="K237" s="8"/>
      <c r="L237" s="8"/>
    </row>
    <row r="238" spans="1:12" x14ac:dyDescent="0.3">
      <c r="A238" s="1"/>
      <c r="B238" s="36"/>
      <c r="C238" s="1"/>
      <c r="D238" s="1"/>
      <c r="E238" s="1"/>
      <c r="F238" s="1"/>
      <c r="G238" s="1"/>
      <c r="H238" s="1"/>
      <c r="I238" s="37"/>
      <c r="J238" s="202"/>
      <c r="K238" s="8"/>
      <c r="L238" s="8"/>
    </row>
    <row r="239" spans="1:12" x14ac:dyDescent="0.3">
      <c r="A239" s="1"/>
      <c r="B239" s="36"/>
      <c r="C239" s="1"/>
      <c r="D239" s="1"/>
      <c r="E239" s="1"/>
      <c r="F239" s="1"/>
      <c r="G239" s="1"/>
      <c r="H239" s="1"/>
      <c r="I239" s="37"/>
      <c r="J239" s="202"/>
      <c r="K239" s="8"/>
      <c r="L239" s="8"/>
    </row>
    <row r="240" spans="1:12" x14ac:dyDescent="0.3">
      <c r="A240" s="1"/>
      <c r="B240" s="36"/>
      <c r="C240" s="1"/>
      <c r="D240" s="1"/>
      <c r="E240" s="1"/>
      <c r="F240" s="1"/>
      <c r="G240" s="1"/>
      <c r="H240" s="1"/>
      <c r="I240" s="37"/>
      <c r="J240" s="202"/>
      <c r="K240" s="8"/>
      <c r="L240" s="8"/>
    </row>
    <row r="241" spans="1:12" x14ac:dyDescent="0.3">
      <c r="A241" s="1"/>
      <c r="B241" s="36"/>
      <c r="C241" s="1"/>
      <c r="D241" s="1"/>
      <c r="E241" s="1"/>
      <c r="F241" s="1"/>
      <c r="G241" s="1"/>
      <c r="H241" s="1"/>
      <c r="I241" s="37"/>
      <c r="J241" s="202"/>
      <c r="K241" s="8"/>
      <c r="L241" s="8"/>
    </row>
    <row r="242" spans="1:12" x14ac:dyDescent="0.3">
      <c r="A242" s="1"/>
      <c r="B242" s="36"/>
      <c r="C242" s="1"/>
      <c r="D242" s="1"/>
      <c r="E242" s="1"/>
      <c r="F242" s="1"/>
      <c r="G242" s="1"/>
      <c r="H242" s="1"/>
      <c r="I242" s="37"/>
      <c r="J242" s="202"/>
      <c r="K242" s="8"/>
      <c r="L242" s="8"/>
    </row>
    <row r="243" spans="1:12" x14ac:dyDescent="0.3">
      <c r="A243" s="1"/>
      <c r="B243" s="36"/>
      <c r="C243" s="1"/>
      <c r="D243" s="1"/>
      <c r="E243" s="1"/>
      <c r="F243" s="1"/>
      <c r="G243" s="1"/>
      <c r="H243" s="1"/>
      <c r="I243" s="37"/>
      <c r="J243" s="202"/>
      <c r="K243" s="8"/>
      <c r="L243" s="8"/>
    </row>
    <row r="244" spans="1:12" x14ac:dyDescent="0.3">
      <c r="A244" s="1"/>
      <c r="B244" s="36"/>
      <c r="C244" s="1"/>
      <c r="D244" s="1"/>
      <c r="E244" s="1"/>
      <c r="F244" s="1"/>
      <c r="G244" s="1"/>
      <c r="H244" s="1"/>
      <c r="I244" s="37"/>
      <c r="J244" s="202"/>
      <c r="K244" s="8"/>
      <c r="L244" s="8"/>
    </row>
    <row r="245" spans="1:12" x14ac:dyDescent="0.3">
      <c r="A245" s="1"/>
      <c r="B245" s="36"/>
      <c r="C245" s="1"/>
      <c r="D245" s="1"/>
      <c r="E245" s="1"/>
      <c r="F245" s="1"/>
      <c r="G245" s="1"/>
      <c r="H245" s="1"/>
      <c r="I245" s="37"/>
      <c r="J245" s="202"/>
      <c r="K245" s="8"/>
      <c r="L245" s="8"/>
    </row>
    <row r="246" spans="1:12" x14ac:dyDescent="0.3">
      <c r="A246" s="1"/>
      <c r="B246" s="36"/>
      <c r="C246" s="1"/>
      <c r="D246" s="1"/>
      <c r="E246" s="1"/>
      <c r="F246" s="1"/>
      <c r="G246" s="1"/>
      <c r="H246" s="1"/>
      <c r="I246" s="37"/>
      <c r="J246" s="202"/>
      <c r="K246" s="8"/>
      <c r="L246" s="8"/>
    </row>
    <row r="247" spans="1:12" x14ac:dyDescent="0.3">
      <c r="A247" s="1"/>
      <c r="B247" s="36"/>
      <c r="C247" s="1"/>
      <c r="D247" s="1"/>
      <c r="E247" s="1"/>
      <c r="F247" s="1"/>
      <c r="G247" s="1"/>
      <c r="H247" s="1"/>
      <c r="I247" s="37"/>
      <c r="J247" s="202"/>
      <c r="K247" s="8"/>
      <c r="L247" s="8"/>
    </row>
    <row r="248" spans="1:12" x14ac:dyDescent="0.3">
      <c r="A248" s="1"/>
      <c r="B248" s="36"/>
      <c r="C248" s="1"/>
      <c r="D248" s="1"/>
      <c r="E248" s="1"/>
      <c r="F248" s="1"/>
      <c r="G248" s="1"/>
      <c r="H248" s="1"/>
      <c r="I248" s="37"/>
      <c r="J248" s="202"/>
      <c r="K248" s="8"/>
      <c r="L248" s="8"/>
    </row>
    <row r="249" spans="1:12" x14ac:dyDescent="0.3">
      <c r="A249" s="1"/>
      <c r="B249" s="36"/>
      <c r="C249" s="1"/>
      <c r="D249" s="1"/>
      <c r="E249" s="1"/>
      <c r="F249" s="1"/>
      <c r="G249" s="1"/>
      <c r="H249" s="1"/>
      <c r="I249" s="37"/>
      <c r="J249" s="202"/>
      <c r="K249" s="8"/>
      <c r="L249" s="8"/>
    </row>
    <row r="250" spans="1:12" x14ac:dyDescent="0.3">
      <c r="A250" s="1"/>
      <c r="B250" s="36"/>
      <c r="C250" s="1"/>
      <c r="D250" s="1"/>
      <c r="E250" s="1"/>
      <c r="F250" s="1"/>
      <c r="G250" s="1"/>
      <c r="H250" s="1"/>
      <c r="I250" s="37"/>
      <c r="J250" s="202"/>
      <c r="K250" s="8"/>
      <c r="L250" s="8"/>
    </row>
    <row r="251" spans="1:12" x14ac:dyDescent="0.3">
      <c r="A251" s="1"/>
      <c r="B251" s="36"/>
      <c r="C251" s="1"/>
      <c r="D251" s="1"/>
      <c r="E251" s="1"/>
      <c r="F251" s="1"/>
      <c r="G251" s="1"/>
      <c r="H251" s="1"/>
      <c r="I251" s="37"/>
      <c r="J251" s="202"/>
      <c r="K251" s="8"/>
      <c r="L251" s="8"/>
    </row>
    <row r="252" spans="1:12" x14ac:dyDescent="0.3">
      <c r="A252" s="1"/>
      <c r="B252" s="36"/>
      <c r="C252" s="1"/>
      <c r="D252" s="1"/>
      <c r="E252" s="1"/>
      <c r="F252" s="1"/>
      <c r="G252" s="1"/>
      <c r="H252" s="1"/>
      <c r="I252" s="37"/>
      <c r="J252" s="202"/>
      <c r="K252" s="8"/>
      <c r="L252" s="8"/>
    </row>
    <row r="253" spans="1:12" x14ac:dyDescent="0.3">
      <c r="A253" s="1"/>
      <c r="B253" s="36"/>
      <c r="C253" s="1"/>
      <c r="D253" s="1"/>
      <c r="E253" s="1"/>
      <c r="F253" s="1"/>
      <c r="G253" s="1"/>
      <c r="H253" s="1"/>
      <c r="I253" s="37"/>
      <c r="J253" s="202"/>
      <c r="K253" s="8"/>
      <c r="L253" s="8"/>
    </row>
    <row r="254" spans="1:12" x14ac:dyDescent="0.3">
      <c r="A254" s="1"/>
      <c r="B254" s="36"/>
      <c r="C254" s="1"/>
      <c r="D254" s="1"/>
      <c r="E254" s="1"/>
      <c r="F254" s="1"/>
      <c r="G254" s="1"/>
      <c r="H254" s="1"/>
      <c r="I254" s="37"/>
      <c r="J254" s="202"/>
      <c r="K254" s="8"/>
      <c r="L254" s="8"/>
    </row>
    <row r="255" spans="1:12" x14ac:dyDescent="0.3">
      <c r="A255" s="1"/>
      <c r="B255" s="36"/>
      <c r="C255" s="1"/>
      <c r="D255" s="1"/>
      <c r="E255" s="1"/>
      <c r="F255" s="1"/>
      <c r="G255" s="1"/>
      <c r="H255" s="1"/>
      <c r="I255" s="37"/>
      <c r="J255" s="202"/>
      <c r="K255" s="8"/>
      <c r="L255" s="8"/>
    </row>
    <row r="256" spans="1:12" x14ac:dyDescent="0.3">
      <c r="A256" s="1"/>
      <c r="B256" s="36"/>
      <c r="C256" s="1"/>
      <c r="D256" s="1"/>
      <c r="E256" s="1"/>
      <c r="F256" s="1"/>
      <c r="G256" s="1"/>
      <c r="H256" s="1"/>
      <c r="I256" s="37"/>
      <c r="J256" s="202"/>
      <c r="K256" s="8"/>
      <c r="L256" s="8"/>
    </row>
    <row r="257" spans="1:12" x14ac:dyDescent="0.3">
      <c r="A257" s="1"/>
      <c r="B257" s="36"/>
      <c r="C257" s="1"/>
      <c r="D257" s="1"/>
      <c r="E257" s="1"/>
      <c r="F257" s="1"/>
      <c r="G257" s="1"/>
      <c r="H257" s="1"/>
      <c r="I257" s="37"/>
      <c r="J257" s="202"/>
      <c r="K257" s="8"/>
      <c r="L257" s="8"/>
    </row>
    <row r="258" spans="1:12" x14ac:dyDescent="0.3">
      <c r="A258" s="1"/>
      <c r="B258" s="36"/>
      <c r="C258" s="1"/>
      <c r="D258" s="1"/>
      <c r="E258" s="1"/>
      <c r="F258" s="1"/>
      <c r="G258" s="1"/>
      <c r="H258" s="1"/>
      <c r="I258" s="37"/>
      <c r="J258" s="202"/>
      <c r="K258" s="8"/>
      <c r="L258" s="8"/>
    </row>
    <row r="259" spans="1:12" x14ac:dyDescent="0.3">
      <c r="A259" s="1"/>
      <c r="B259" s="36"/>
      <c r="C259" s="1"/>
      <c r="D259" s="1"/>
      <c r="E259" s="1"/>
      <c r="F259" s="1"/>
      <c r="G259" s="1"/>
      <c r="H259" s="1"/>
      <c r="I259" s="37"/>
      <c r="J259" s="202"/>
      <c r="K259" s="8"/>
      <c r="L259" s="8"/>
    </row>
    <row r="260" spans="1:12" x14ac:dyDescent="0.3">
      <c r="A260" s="1"/>
      <c r="B260" s="36"/>
      <c r="C260" s="1"/>
      <c r="D260" s="1"/>
      <c r="E260" s="1"/>
      <c r="F260" s="1"/>
      <c r="G260" s="1"/>
      <c r="H260" s="1"/>
      <c r="I260" s="37"/>
      <c r="J260" s="202"/>
      <c r="K260" s="8"/>
      <c r="L260" s="8"/>
    </row>
    <row r="261" spans="1:12" x14ac:dyDescent="0.3">
      <c r="A261" s="1"/>
      <c r="B261" s="36"/>
      <c r="C261" s="1"/>
      <c r="D261" s="1"/>
      <c r="E261" s="1"/>
      <c r="F261" s="1"/>
      <c r="G261" s="1"/>
      <c r="H261" s="1"/>
      <c r="I261" s="37"/>
      <c r="J261" s="202"/>
      <c r="K261" s="8"/>
      <c r="L261" s="8"/>
    </row>
    <row r="262" spans="1:12" x14ac:dyDescent="0.3">
      <c r="A262" s="1"/>
      <c r="B262" s="36"/>
      <c r="C262" s="1"/>
      <c r="D262" s="1"/>
      <c r="E262" s="1"/>
      <c r="F262" s="1"/>
      <c r="G262" s="1"/>
      <c r="H262" s="1"/>
      <c r="I262" s="37"/>
      <c r="J262" s="202"/>
      <c r="K262" s="8"/>
      <c r="L262" s="8"/>
    </row>
    <row r="263" spans="1:12" x14ac:dyDescent="0.3">
      <c r="A263" s="1"/>
      <c r="B263" s="36"/>
      <c r="C263" s="1"/>
      <c r="D263" s="1"/>
      <c r="E263" s="1"/>
      <c r="F263" s="1"/>
      <c r="G263" s="1"/>
      <c r="H263" s="1"/>
      <c r="I263" s="37"/>
      <c r="J263" s="202"/>
      <c r="K263" s="8"/>
      <c r="L263" s="8"/>
    </row>
    <row r="264" spans="1:12" x14ac:dyDescent="0.3">
      <c r="A264" s="1"/>
      <c r="B264" s="36"/>
      <c r="C264" s="1"/>
      <c r="D264" s="1"/>
      <c r="E264" s="1"/>
      <c r="F264" s="1"/>
      <c r="G264" s="1"/>
      <c r="H264" s="1"/>
      <c r="I264" s="37"/>
      <c r="J264" s="202"/>
      <c r="K264" s="8"/>
      <c r="L264" s="8"/>
    </row>
    <row r="265" spans="1:12" x14ac:dyDescent="0.3">
      <c r="A265" s="1"/>
      <c r="B265" s="36"/>
      <c r="C265" s="1"/>
      <c r="D265" s="1"/>
      <c r="E265" s="1"/>
      <c r="F265" s="1"/>
      <c r="G265" s="1"/>
      <c r="H265" s="1"/>
      <c r="I265" s="37"/>
      <c r="J265" s="202"/>
      <c r="K265" s="8"/>
      <c r="L265" s="8"/>
    </row>
    <row r="266" spans="1:12" x14ac:dyDescent="0.3">
      <c r="A266" s="1"/>
      <c r="B266" s="36"/>
      <c r="C266" s="1"/>
      <c r="D266" s="1"/>
      <c r="E266" s="1"/>
      <c r="F266" s="1"/>
      <c r="G266" s="1"/>
      <c r="H266" s="1"/>
      <c r="I266" s="37"/>
      <c r="J266" s="202"/>
      <c r="K266" s="8"/>
      <c r="L266" s="8"/>
    </row>
    <row r="267" spans="1:12" x14ac:dyDescent="0.3">
      <c r="A267" s="1"/>
      <c r="B267" s="36"/>
      <c r="C267" s="1"/>
      <c r="D267" s="1"/>
      <c r="E267" s="1"/>
      <c r="F267" s="1"/>
      <c r="G267" s="1"/>
      <c r="H267" s="1"/>
      <c r="I267" s="37"/>
      <c r="J267" s="202"/>
      <c r="K267" s="8"/>
      <c r="L267" s="8"/>
    </row>
    <row r="268" spans="1:12" x14ac:dyDescent="0.3">
      <c r="A268" s="1"/>
      <c r="B268" s="36"/>
      <c r="C268" s="1"/>
      <c r="D268" s="1"/>
      <c r="E268" s="1"/>
      <c r="F268" s="1"/>
      <c r="G268" s="1"/>
      <c r="H268" s="1"/>
      <c r="I268" s="37"/>
      <c r="J268" s="202"/>
      <c r="K268" s="8"/>
      <c r="L268" s="8"/>
    </row>
    <row r="269" spans="1:12" x14ac:dyDescent="0.3">
      <c r="A269" s="1"/>
      <c r="B269" s="36"/>
      <c r="C269" s="1"/>
      <c r="D269" s="1"/>
      <c r="E269" s="1"/>
      <c r="F269" s="1"/>
      <c r="G269" s="1"/>
      <c r="H269" s="1"/>
      <c r="I269" s="37"/>
      <c r="J269" s="202"/>
      <c r="K269" s="8"/>
      <c r="L269" s="8"/>
    </row>
    <row r="270" spans="1:12" x14ac:dyDescent="0.3">
      <c r="A270" s="1"/>
      <c r="B270" s="36"/>
      <c r="C270" s="1"/>
      <c r="D270" s="1"/>
      <c r="E270" s="1"/>
      <c r="F270" s="1"/>
      <c r="G270" s="1"/>
      <c r="H270" s="1"/>
      <c r="I270" s="37"/>
      <c r="J270" s="202"/>
      <c r="K270" s="8"/>
      <c r="L270" s="8"/>
    </row>
    <row r="271" spans="1:12" x14ac:dyDescent="0.3">
      <c r="A271" s="1"/>
      <c r="B271" s="36"/>
      <c r="C271" s="1"/>
      <c r="D271" s="1"/>
      <c r="E271" s="1"/>
      <c r="F271" s="1"/>
      <c r="G271" s="1"/>
      <c r="H271" s="1"/>
      <c r="I271" s="37"/>
      <c r="J271" s="202"/>
      <c r="K271" s="8"/>
      <c r="L271" s="8"/>
    </row>
    <row r="272" spans="1:12" x14ac:dyDescent="0.3">
      <c r="A272" s="1"/>
      <c r="B272" s="36"/>
      <c r="C272" s="1"/>
      <c r="D272" s="1"/>
      <c r="E272" s="1"/>
      <c r="F272" s="1"/>
      <c r="G272" s="1"/>
      <c r="H272" s="1"/>
      <c r="I272" s="37"/>
      <c r="J272" s="202"/>
      <c r="K272" s="8"/>
      <c r="L272" s="8"/>
    </row>
    <row r="273" spans="1:12" x14ac:dyDescent="0.3">
      <c r="A273" s="1"/>
      <c r="B273" s="36"/>
      <c r="C273" s="1"/>
      <c r="D273" s="1"/>
      <c r="E273" s="1"/>
      <c r="F273" s="1"/>
      <c r="G273" s="1"/>
      <c r="H273" s="1"/>
      <c r="I273" s="37"/>
      <c r="J273" s="202"/>
      <c r="K273" s="8"/>
      <c r="L273" s="8"/>
    </row>
    <row r="274" spans="1:12" x14ac:dyDescent="0.3">
      <c r="A274" s="1"/>
      <c r="B274" s="36"/>
      <c r="C274" s="1"/>
      <c r="D274" s="1"/>
      <c r="E274" s="1"/>
      <c r="F274" s="1"/>
      <c r="G274" s="1"/>
      <c r="H274" s="1"/>
      <c r="I274" s="37"/>
      <c r="J274" s="202"/>
      <c r="K274" s="8"/>
      <c r="L274" s="8"/>
    </row>
    <row r="275" spans="1:12" x14ac:dyDescent="0.3">
      <c r="A275" s="1"/>
      <c r="B275" s="36"/>
      <c r="C275" s="1"/>
      <c r="D275" s="1"/>
      <c r="E275" s="1"/>
      <c r="F275" s="1"/>
      <c r="G275" s="1"/>
      <c r="H275" s="1"/>
      <c r="I275" s="37"/>
      <c r="J275" s="202"/>
      <c r="K275" s="8"/>
      <c r="L275" s="8"/>
    </row>
    <row r="276" spans="1:12" x14ac:dyDescent="0.3">
      <c r="A276" s="1"/>
      <c r="B276" s="36"/>
      <c r="C276" s="1"/>
      <c r="D276" s="1"/>
      <c r="E276" s="1"/>
      <c r="F276" s="1"/>
      <c r="G276" s="1"/>
      <c r="H276" s="1"/>
      <c r="I276" s="37"/>
      <c r="J276" s="202"/>
      <c r="K276" s="8"/>
      <c r="L276" s="8"/>
    </row>
    <row r="277" spans="1:12" x14ac:dyDescent="0.3">
      <c r="A277" s="1"/>
      <c r="B277" s="36"/>
      <c r="C277" s="1"/>
      <c r="D277" s="1"/>
      <c r="E277" s="1"/>
      <c r="F277" s="1"/>
      <c r="G277" s="1"/>
      <c r="H277" s="1"/>
      <c r="I277" s="37"/>
      <c r="J277" s="202"/>
      <c r="K277" s="8"/>
      <c r="L277" s="8"/>
    </row>
    <row r="278" spans="1:12" x14ac:dyDescent="0.3">
      <c r="A278" s="1"/>
      <c r="B278" s="36"/>
      <c r="C278" s="1"/>
      <c r="D278" s="1"/>
      <c r="E278" s="1"/>
      <c r="F278" s="1"/>
      <c r="G278" s="1"/>
      <c r="H278" s="1"/>
      <c r="I278" s="37"/>
      <c r="J278" s="202"/>
      <c r="K278" s="8"/>
      <c r="L278" s="8"/>
    </row>
    <row r="279" spans="1:12" x14ac:dyDescent="0.3">
      <c r="A279" s="1"/>
      <c r="B279" s="36"/>
      <c r="C279" s="1"/>
      <c r="D279" s="1"/>
      <c r="E279" s="1"/>
      <c r="F279" s="1"/>
      <c r="G279" s="1"/>
      <c r="H279" s="1"/>
      <c r="I279" s="37"/>
      <c r="J279" s="202"/>
      <c r="K279" s="8"/>
      <c r="L279" s="8"/>
    </row>
    <row r="280" spans="1:12" x14ac:dyDescent="0.3">
      <c r="A280" s="1"/>
      <c r="B280" s="36"/>
      <c r="C280" s="1"/>
      <c r="D280" s="1"/>
      <c r="E280" s="1"/>
      <c r="F280" s="1"/>
      <c r="G280" s="1"/>
      <c r="H280" s="1"/>
      <c r="I280" s="37"/>
      <c r="J280" s="202"/>
      <c r="K280" s="8"/>
      <c r="L280" s="8"/>
    </row>
    <row r="281" spans="1:12" x14ac:dyDescent="0.3">
      <c r="A281" s="1"/>
      <c r="B281" s="36"/>
      <c r="C281" s="1"/>
      <c r="D281" s="1"/>
      <c r="E281" s="1"/>
      <c r="F281" s="1"/>
      <c r="G281" s="1"/>
      <c r="H281" s="1"/>
      <c r="I281" s="37"/>
      <c r="J281" s="202"/>
      <c r="K281" s="8"/>
      <c r="L281" s="8"/>
    </row>
    <row r="282" spans="1:12" x14ac:dyDescent="0.3">
      <c r="A282" s="1"/>
      <c r="B282" s="36"/>
      <c r="C282" s="1"/>
      <c r="D282" s="1"/>
      <c r="E282" s="1"/>
      <c r="F282" s="1"/>
      <c r="G282" s="1"/>
      <c r="H282" s="1"/>
      <c r="I282" s="37"/>
      <c r="J282" s="202"/>
      <c r="K282" s="8"/>
      <c r="L282" s="8"/>
    </row>
    <row r="283" spans="1:12" x14ac:dyDescent="0.3">
      <c r="A283" s="1"/>
      <c r="B283" s="36"/>
      <c r="C283" s="1"/>
      <c r="D283" s="1"/>
      <c r="E283" s="1"/>
      <c r="F283" s="1"/>
      <c r="G283" s="1"/>
      <c r="H283" s="1"/>
      <c r="I283" s="37"/>
      <c r="J283" s="202"/>
      <c r="K283" s="8"/>
      <c r="L283" s="8"/>
    </row>
    <row r="284" spans="1:12" x14ac:dyDescent="0.3">
      <c r="A284" s="1"/>
      <c r="B284" s="36"/>
      <c r="C284" s="1"/>
      <c r="D284" s="1"/>
      <c r="E284" s="1"/>
      <c r="F284" s="1"/>
      <c r="G284" s="1"/>
      <c r="H284" s="1"/>
      <c r="I284" s="37"/>
      <c r="J284" s="202"/>
      <c r="K284" s="8"/>
      <c r="L284" s="8"/>
    </row>
    <row r="285" spans="1:12" x14ac:dyDescent="0.3">
      <c r="A285" s="1"/>
      <c r="B285" s="36"/>
      <c r="C285" s="1"/>
      <c r="D285" s="1"/>
      <c r="E285" s="1"/>
      <c r="F285" s="1"/>
      <c r="G285" s="1"/>
      <c r="H285" s="1"/>
      <c r="I285" s="37"/>
      <c r="J285" s="202"/>
      <c r="K285" s="8"/>
      <c r="L285" s="8"/>
    </row>
    <row r="286" spans="1:12" x14ac:dyDescent="0.3">
      <c r="A286" s="1"/>
      <c r="B286" s="36"/>
      <c r="C286" s="1"/>
      <c r="D286" s="1"/>
      <c r="E286" s="1"/>
      <c r="F286" s="1"/>
      <c r="G286" s="1"/>
      <c r="H286" s="1"/>
      <c r="I286" s="37"/>
      <c r="J286" s="202"/>
      <c r="K286" s="8"/>
      <c r="L286" s="8"/>
    </row>
    <row r="287" spans="1:12" x14ac:dyDescent="0.3">
      <c r="A287" s="1"/>
      <c r="B287" s="36"/>
      <c r="C287" s="1"/>
      <c r="D287" s="1"/>
      <c r="E287" s="1"/>
      <c r="F287" s="1"/>
      <c r="G287" s="1"/>
      <c r="H287" s="1"/>
      <c r="I287" s="37"/>
      <c r="J287" s="202"/>
      <c r="K287" s="8"/>
      <c r="L287" s="8"/>
    </row>
    <row r="288" spans="1:12" x14ac:dyDescent="0.3">
      <c r="A288" s="1"/>
      <c r="B288" s="36"/>
      <c r="C288" s="1"/>
      <c r="D288" s="1"/>
      <c r="E288" s="1"/>
      <c r="F288" s="1"/>
      <c r="G288" s="1"/>
      <c r="H288" s="1"/>
      <c r="I288" s="37"/>
      <c r="J288" s="202"/>
      <c r="K288" s="8"/>
      <c r="L288" s="8"/>
    </row>
    <row r="289" spans="1:12" x14ac:dyDescent="0.3">
      <c r="A289" s="1"/>
      <c r="B289" s="36"/>
      <c r="C289" s="1"/>
      <c r="D289" s="1"/>
      <c r="E289" s="1"/>
      <c r="F289" s="1"/>
      <c r="G289" s="1"/>
      <c r="H289" s="1"/>
      <c r="I289" s="37"/>
      <c r="J289" s="202"/>
      <c r="K289" s="8"/>
      <c r="L289" s="8"/>
    </row>
    <row r="290" spans="1:12" x14ac:dyDescent="0.3">
      <c r="A290" s="1"/>
      <c r="B290" s="36"/>
      <c r="C290" s="1"/>
      <c r="D290" s="1"/>
      <c r="E290" s="1"/>
      <c r="F290" s="1"/>
      <c r="G290" s="1"/>
      <c r="H290" s="1"/>
      <c r="I290" s="37"/>
      <c r="J290" s="202"/>
      <c r="K290" s="8"/>
      <c r="L290" s="8"/>
    </row>
    <row r="291" spans="1:12" x14ac:dyDescent="0.3">
      <c r="A291" s="1"/>
      <c r="B291" s="36"/>
      <c r="C291" s="1"/>
      <c r="D291" s="1"/>
      <c r="E291" s="1"/>
      <c r="F291" s="1"/>
      <c r="G291" s="1"/>
      <c r="H291" s="1"/>
      <c r="I291" s="37"/>
      <c r="J291" s="202"/>
      <c r="K291" s="8"/>
      <c r="L291" s="8"/>
    </row>
    <row r="292" spans="1:12" x14ac:dyDescent="0.3">
      <c r="A292" s="1"/>
      <c r="B292" s="36"/>
      <c r="C292" s="1"/>
      <c r="D292" s="1"/>
      <c r="E292" s="1"/>
      <c r="F292" s="1"/>
      <c r="G292" s="1"/>
      <c r="H292" s="1"/>
      <c r="I292" s="37"/>
      <c r="J292" s="202"/>
      <c r="K292" s="8"/>
      <c r="L292" s="8"/>
    </row>
    <row r="293" spans="1:12" x14ac:dyDescent="0.3">
      <c r="A293" s="1"/>
      <c r="B293" s="36"/>
      <c r="C293" s="1"/>
      <c r="D293" s="1"/>
      <c r="E293" s="1"/>
      <c r="F293" s="1"/>
      <c r="G293" s="1"/>
      <c r="H293" s="1"/>
      <c r="I293" s="37"/>
      <c r="J293" s="202"/>
      <c r="K293" s="8"/>
      <c r="L293" s="8"/>
    </row>
    <row r="294" spans="1:12" x14ac:dyDescent="0.3">
      <c r="A294" s="1"/>
      <c r="B294" s="36"/>
      <c r="C294" s="1"/>
      <c r="D294" s="1"/>
      <c r="E294" s="1"/>
      <c r="F294" s="1"/>
      <c r="G294" s="1"/>
      <c r="H294" s="1"/>
      <c r="I294" s="37"/>
      <c r="J294" s="202"/>
      <c r="K294" s="8"/>
      <c r="L294" s="8"/>
    </row>
    <row r="295" spans="1:12" x14ac:dyDescent="0.3">
      <c r="A295" s="1"/>
      <c r="B295" s="36"/>
      <c r="C295" s="1"/>
      <c r="D295" s="1"/>
      <c r="E295" s="1"/>
      <c r="F295" s="1"/>
      <c r="G295" s="1"/>
      <c r="H295" s="1"/>
      <c r="I295" s="37"/>
      <c r="J295" s="202"/>
      <c r="K295" s="8"/>
      <c r="L295" s="8"/>
    </row>
    <row r="296" spans="1:12" x14ac:dyDescent="0.3">
      <c r="A296" s="1"/>
      <c r="B296" s="36"/>
      <c r="C296" s="1"/>
      <c r="D296" s="1"/>
      <c r="E296" s="1"/>
      <c r="F296" s="1"/>
      <c r="G296" s="1"/>
      <c r="H296" s="1"/>
      <c r="I296" s="37"/>
      <c r="J296" s="202"/>
      <c r="K296" s="8"/>
      <c r="L296" s="8"/>
    </row>
    <row r="297" spans="1:12" x14ac:dyDescent="0.3">
      <c r="A297" s="1"/>
      <c r="B297" s="36"/>
      <c r="C297" s="1"/>
      <c r="D297" s="1"/>
      <c r="E297" s="1"/>
      <c r="F297" s="1"/>
      <c r="G297" s="1"/>
      <c r="H297" s="1"/>
      <c r="I297" s="37"/>
      <c r="J297" s="202"/>
      <c r="K297" s="8"/>
      <c r="L297" s="8"/>
    </row>
    <row r="298" spans="1:12" x14ac:dyDescent="0.3">
      <c r="A298" s="1"/>
      <c r="B298" s="36"/>
      <c r="C298" s="1"/>
      <c r="D298" s="1"/>
      <c r="E298" s="1"/>
      <c r="F298" s="1"/>
      <c r="G298" s="1"/>
      <c r="H298" s="1"/>
      <c r="I298" s="37"/>
      <c r="J298" s="202"/>
      <c r="K298" s="8"/>
      <c r="L298" s="8"/>
    </row>
    <row r="299" spans="1:12" x14ac:dyDescent="0.3">
      <c r="A299" s="1"/>
      <c r="B299" s="36"/>
      <c r="C299" s="1"/>
      <c r="D299" s="1"/>
      <c r="E299" s="1"/>
      <c r="F299" s="1"/>
      <c r="G299" s="1"/>
      <c r="H299" s="1"/>
      <c r="I299" s="37"/>
      <c r="J299" s="202"/>
      <c r="K299" s="8"/>
      <c r="L299" s="8"/>
    </row>
    <row r="300" spans="1:12" x14ac:dyDescent="0.3">
      <c r="A300" s="1"/>
      <c r="B300" s="36"/>
      <c r="C300" s="1"/>
      <c r="D300" s="1"/>
      <c r="E300" s="1"/>
      <c r="F300" s="1"/>
      <c r="G300" s="1"/>
      <c r="H300" s="1"/>
      <c r="I300" s="37"/>
      <c r="J300" s="202"/>
      <c r="K300" s="8"/>
      <c r="L300" s="8"/>
    </row>
    <row r="301" spans="1:12" x14ac:dyDescent="0.3">
      <c r="A301" s="1"/>
      <c r="B301" s="36"/>
      <c r="C301" s="1"/>
      <c r="D301" s="1"/>
      <c r="E301" s="1"/>
      <c r="F301" s="1"/>
      <c r="G301" s="1"/>
      <c r="H301" s="1"/>
      <c r="I301" s="37"/>
      <c r="J301" s="202"/>
      <c r="K301" s="8"/>
      <c r="L301" s="8"/>
    </row>
    <row r="302" spans="1:12" x14ac:dyDescent="0.3">
      <c r="A302" s="1"/>
      <c r="B302" s="36"/>
      <c r="C302" s="1"/>
      <c r="D302" s="1"/>
      <c r="E302" s="1"/>
      <c r="F302" s="1"/>
      <c r="G302" s="1"/>
      <c r="H302" s="1"/>
      <c r="I302" s="37"/>
      <c r="J302" s="202"/>
      <c r="K302" s="8"/>
      <c r="L302" s="8"/>
    </row>
    <row r="303" spans="1:12" x14ac:dyDescent="0.3">
      <c r="A303" s="1"/>
      <c r="B303" s="36"/>
      <c r="C303" s="1"/>
      <c r="D303" s="1"/>
      <c r="E303" s="1"/>
      <c r="F303" s="1"/>
      <c r="G303" s="1"/>
      <c r="H303" s="1"/>
      <c r="I303" s="37"/>
      <c r="J303" s="202"/>
      <c r="K303" s="8"/>
      <c r="L303" s="8"/>
    </row>
    <row r="304" spans="1:12" x14ac:dyDescent="0.3">
      <c r="A304" s="1"/>
      <c r="B304" s="36"/>
      <c r="C304" s="1"/>
      <c r="D304" s="1"/>
      <c r="E304" s="1"/>
      <c r="F304" s="1"/>
      <c r="G304" s="1"/>
      <c r="H304" s="1"/>
      <c r="I304" s="37"/>
      <c r="J304" s="202"/>
      <c r="K304" s="8"/>
      <c r="L304" s="8"/>
    </row>
    <row r="305" spans="1:12" x14ac:dyDescent="0.3">
      <c r="A305" s="1"/>
      <c r="B305" s="36"/>
      <c r="C305" s="1"/>
      <c r="D305" s="1"/>
      <c r="E305" s="1"/>
      <c r="F305" s="1"/>
      <c r="G305" s="1"/>
      <c r="H305" s="1"/>
      <c r="I305" s="37"/>
      <c r="J305" s="202"/>
      <c r="K305" s="8"/>
      <c r="L305" s="8"/>
    </row>
    <row r="306" spans="1:12" x14ac:dyDescent="0.3">
      <c r="A306" s="1"/>
      <c r="B306" s="36"/>
      <c r="C306" s="1"/>
      <c r="D306" s="1"/>
      <c r="E306" s="1"/>
      <c r="F306" s="1"/>
      <c r="G306" s="1"/>
      <c r="H306" s="1"/>
      <c r="I306" s="37"/>
      <c r="J306" s="202"/>
      <c r="K306" s="8"/>
      <c r="L306" s="8"/>
    </row>
    <row r="307" spans="1:12" x14ac:dyDescent="0.3">
      <c r="A307" s="1"/>
      <c r="B307" s="36"/>
      <c r="C307" s="1"/>
      <c r="D307" s="1"/>
      <c r="E307" s="1"/>
      <c r="F307" s="1"/>
      <c r="G307" s="1"/>
      <c r="H307" s="1"/>
      <c r="I307" s="37"/>
      <c r="J307" s="202"/>
      <c r="K307" s="8"/>
      <c r="L307" s="8"/>
    </row>
    <row r="308" spans="1:12" x14ac:dyDescent="0.3">
      <c r="A308" s="1"/>
      <c r="B308" s="36"/>
      <c r="C308" s="1"/>
      <c r="D308" s="1"/>
      <c r="E308" s="1"/>
      <c r="F308" s="1"/>
      <c r="G308" s="1"/>
      <c r="H308" s="1"/>
      <c r="I308" s="37"/>
      <c r="J308" s="202"/>
      <c r="K308" s="8"/>
      <c r="L308" s="8"/>
    </row>
    <row r="309" spans="1:12" x14ac:dyDescent="0.3">
      <c r="A309" s="1"/>
      <c r="B309" s="36"/>
      <c r="C309" s="1"/>
      <c r="D309" s="1"/>
      <c r="E309" s="1"/>
      <c r="F309" s="1"/>
      <c r="G309" s="1"/>
      <c r="H309" s="1"/>
      <c r="I309" s="37"/>
      <c r="J309" s="202"/>
      <c r="K309" s="8"/>
      <c r="L309" s="8"/>
    </row>
    <row r="310" spans="1:12" x14ac:dyDescent="0.3">
      <c r="A310" s="1"/>
      <c r="B310" s="36"/>
      <c r="C310" s="1"/>
      <c r="D310" s="1"/>
      <c r="E310" s="1"/>
      <c r="F310" s="1"/>
      <c r="G310" s="1"/>
      <c r="H310" s="1"/>
      <c r="I310" s="37"/>
      <c r="J310" s="202"/>
      <c r="K310" s="8"/>
      <c r="L310" s="8"/>
    </row>
    <row r="311" spans="1:12" x14ac:dyDescent="0.3">
      <c r="A311" s="1"/>
      <c r="B311" s="36"/>
      <c r="C311" s="1"/>
      <c r="D311" s="1"/>
      <c r="E311" s="1"/>
      <c r="F311" s="1"/>
      <c r="G311" s="1"/>
      <c r="H311" s="1"/>
      <c r="I311" s="37"/>
      <c r="J311" s="202"/>
      <c r="K311" s="8"/>
      <c r="L311" s="8"/>
    </row>
    <row r="312" spans="1:12" x14ac:dyDescent="0.3">
      <c r="A312" s="1"/>
      <c r="B312" s="36"/>
      <c r="C312" s="1"/>
      <c r="D312" s="1"/>
      <c r="E312" s="1"/>
      <c r="F312" s="1"/>
      <c r="G312" s="1"/>
      <c r="H312" s="1"/>
      <c r="I312" s="37"/>
      <c r="J312" s="202"/>
      <c r="K312" s="8"/>
      <c r="L312" s="8"/>
    </row>
    <row r="313" spans="1:12" x14ac:dyDescent="0.3">
      <c r="A313" s="1"/>
      <c r="B313" s="36"/>
      <c r="C313" s="1"/>
      <c r="D313" s="1"/>
      <c r="E313" s="1"/>
      <c r="F313" s="1"/>
      <c r="G313" s="1"/>
      <c r="H313" s="1"/>
      <c r="I313" s="37"/>
      <c r="J313" s="202"/>
      <c r="K313" s="8"/>
      <c r="L313" s="8"/>
    </row>
    <row r="314" spans="1:12" x14ac:dyDescent="0.3">
      <c r="A314" s="1"/>
      <c r="B314" s="36"/>
      <c r="C314" s="1"/>
      <c r="D314" s="1"/>
      <c r="E314" s="1"/>
      <c r="F314" s="1"/>
      <c r="G314" s="1"/>
      <c r="H314" s="1"/>
      <c r="I314" s="37"/>
      <c r="J314" s="202"/>
      <c r="K314" s="8"/>
      <c r="L314" s="8"/>
    </row>
    <row r="315" spans="1:12" x14ac:dyDescent="0.3">
      <c r="A315" s="1"/>
      <c r="B315" s="36"/>
      <c r="C315" s="1"/>
      <c r="D315" s="1"/>
      <c r="E315" s="1"/>
      <c r="F315" s="1"/>
      <c r="G315" s="1"/>
      <c r="H315" s="1"/>
      <c r="I315" s="37"/>
      <c r="J315" s="202"/>
      <c r="K315" s="8"/>
      <c r="L315" s="8"/>
    </row>
    <row r="316" spans="1:12" x14ac:dyDescent="0.3">
      <c r="A316" s="1"/>
      <c r="B316" s="36"/>
      <c r="C316" s="1"/>
      <c r="D316" s="1"/>
      <c r="E316" s="1"/>
      <c r="F316" s="1"/>
      <c r="G316" s="1"/>
      <c r="H316" s="1"/>
      <c r="I316" s="37"/>
      <c r="J316" s="202"/>
      <c r="K316" s="8"/>
      <c r="L316" s="8"/>
    </row>
    <row r="317" spans="1:12" x14ac:dyDescent="0.3">
      <c r="A317" s="1"/>
      <c r="B317" s="36"/>
      <c r="C317" s="1"/>
      <c r="D317" s="1"/>
      <c r="E317" s="1"/>
      <c r="F317" s="1"/>
      <c r="G317" s="1"/>
      <c r="H317" s="1"/>
      <c r="I317" s="37"/>
      <c r="J317" s="202"/>
      <c r="K317" s="8"/>
      <c r="L317" s="8"/>
    </row>
    <row r="318" spans="1:12" x14ac:dyDescent="0.3">
      <c r="A318" s="1"/>
      <c r="B318" s="36"/>
      <c r="C318" s="1"/>
      <c r="D318" s="1"/>
      <c r="E318" s="1"/>
      <c r="F318" s="1"/>
      <c r="G318" s="1"/>
      <c r="H318" s="1"/>
      <c r="I318" s="37"/>
      <c r="J318" s="202"/>
      <c r="K318" s="8"/>
      <c r="L318" s="8"/>
    </row>
    <row r="319" spans="1:12" x14ac:dyDescent="0.3">
      <c r="A319" s="1"/>
      <c r="B319" s="36"/>
      <c r="C319" s="1"/>
      <c r="D319" s="1"/>
      <c r="E319" s="1"/>
      <c r="F319" s="1"/>
      <c r="G319" s="1"/>
      <c r="H319" s="1"/>
      <c r="I319" s="37"/>
      <c r="J319" s="202"/>
      <c r="K319" s="8"/>
      <c r="L319" s="8"/>
    </row>
    <row r="320" spans="1:12" x14ac:dyDescent="0.3">
      <c r="A320" s="1"/>
      <c r="B320" s="36"/>
      <c r="C320" s="1"/>
      <c r="D320" s="1"/>
      <c r="E320" s="1"/>
      <c r="F320" s="1"/>
      <c r="G320" s="1"/>
      <c r="H320" s="1"/>
      <c r="I320" s="37"/>
      <c r="J320" s="202"/>
      <c r="K320" s="8"/>
      <c r="L320" s="8"/>
    </row>
    <row r="321" spans="1:12" x14ac:dyDescent="0.3">
      <c r="A321" s="1"/>
      <c r="B321" s="36"/>
      <c r="C321" s="1"/>
      <c r="D321" s="1"/>
      <c r="E321" s="1"/>
      <c r="F321" s="1"/>
      <c r="G321" s="1"/>
      <c r="H321" s="1"/>
      <c r="I321" s="37"/>
      <c r="J321" s="202"/>
      <c r="K321" s="8"/>
      <c r="L321" s="8"/>
    </row>
    <row r="322" spans="1:12" x14ac:dyDescent="0.3">
      <c r="A322" s="1"/>
      <c r="B322" s="36"/>
      <c r="C322" s="1"/>
      <c r="D322" s="1"/>
      <c r="E322" s="1"/>
      <c r="F322" s="1"/>
      <c r="G322" s="1"/>
      <c r="H322" s="1"/>
      <c r="I322" s="37"/>
      <c r="J322" s="202"/>
      <c r="K322" s="8"/>
      <c r="L322" s="8"/>
    </row>
    <row r="323" spans="1:12" x14ac:dyDescent="0.3">
      <c r="A323" s="1"/>
      <c r="B323" s="36"/>
      <c r="C323" s="1"/>
      <c r="D323" s="1"/>
      <c r="E323" s="1"/>
      <c r="F323" s="1"/>
      <c r="G323" s="1"/>
      <c r="H323" s="1"/>
      <c r="I323" s="37"/>
      <c r="J323" s="202"/>
      <c r="K323" s="8"/>
      <c r="L323" s="8"/>
    </row>
    <row r="324" spans="1:12" x14ac:dyDescent="0.3">
      <c r="A324" s="1"/>
      <c r="B324" s="36"/>
      <c r="C324" s="1"/>
      <c r="D324" s="1"/>
      <c r="E324" s="1"/>
      <c r="F324" s="1"/>
      <c r="G324" s="1"/>
      <c r="H324" s="1"/>
      <c r="I324" s="37"/>
      <c r="J324" s="202"/>
      <c r="K324" s="8"/>
      <c r="L324" s="8"/>
    </row>
    <row r="325" spans="1:12" x14ac:dyDescent="0.3">
      <c r="A325" s="1"/>
      <c r="B325" s="36"/>
      <c r="C325" s="1"/>
      <c r="D325" s="1"/>
      <c r="E325" s="1"/>
      <c r="F325" s="1"/>
      <c r="G325" s="1"/>
      <c r="H325" s="1"/>
      <c r="I325" s="37"/>
      <c r="J325" s="202"/>
      <c r="K325" s="8"/>
      <c r="L325" s="8"/>
    </row>
    <row r="326" spans="1:12" x14ac:dyDescent="0.3">
      <c r="A326" s="1"/>
      <c r="B326" s="36"/>
      <c r="C326" s="1"/>
      <c r="D326" s="1"/>
      <c r="E326" s="1"/>
      <c r="F326" s="1"/>
      <c r="G326" s="1"/>
      <c r="H326" s="1"/>
      <c r="I326" s="37"/>
      <c r="J326" s="202"/>
      <c r="K326" s="8"/>
      <c r="L326" s="8"/>
    </row>
    <row r="327" spans="1:12" x14ac:dyDescent="0.3">
      <c r="A327" s="1"/>
      <c r="B327" s="36"/>
      <c r="C327" s="1"/>
      <c r="D327" s="1"/>
      <c r="E327" s="1"/>
      <c r="F327" s="1"/>
      <c r="G327" s="1"/>
      <c r="H327" s="1"/>
      <c r="I327" s="37"/>
      <c r="J327" s="202"/>
      <c r="K327" s="8"/>
      <c r="L327" s="8"/>
    </row>
    <row r="328" spans="1:12" x14ac:dyDescent="0.3">
      <c r="A328" s="1"/>
      <c r="B328" s="36"/>
      <c r="C328" s="1"/>
      <c r="D328" s="1"/>
      <c r="E328" s="1"/>
      <c r="F328" s="1"/>
      <c r="G328" s="1"/>
      <c r="H328" s="1"/>
      <c r="I328" s="37"/>
      <c r="J328" s="202"/>
      <c r="K328" s="8"/>
      <c r="L328" s="8"/>
    </row>
    <row r="329" spans="1:12" x14ac:dyDescent="0.3">
      <c r="A329" s="1"/>
      <c r="B329" s="36"/>
      <c r="C329" s="1"/>
      <c r="D329" s="1"/>
      <c r="E329" s="1"/>
      <c r="F329" s="1"/>
      <c r="G329" s="1"/>
      <c r="H329" s="1"/>
      <c r="I329" s="37"/>
      <c r="J329" s="202"/>
      <c r="K329" s="8"/>
      <c r="L329" s="8"/>
    </row>
    <row r="330" spans="1:12" x14ac:dyDescent="0.3">
      <c r="A330" s="1"/>
      <c r="B330" s="36"/>
      <c r="C330" s="1"/>
      <c r="D330" s="1"/>
      <c r="E330" s="1"/>
      <c r="F330" s="1"/>
      <c r="G330" s="1"/>
      <c r="H330" s="1"/>
      <c r="I330" s="37"/>
      <c r="J330" s="202"/>
      <c r="K330" s="8"/>
      <c r="L330" s="8"/>
    </row>
    <row r="331" spans="1:12" x14ac:dyDescent="0.3">
      <c r="A331" s="1"/>
      <c r="B331" s="36"/>
      <c r="C331" s="1"/>
      <c r="D331" s="1"/>
      <c r="E331" s="1"/>
      <c r="F331" s="1"/>
      <c r="G331" s="1"/>
      <c r="H331" s="1"/>
      <c r="I331" s="37"/>
      <c r="J331" s="202"/>
      <c r="K331" s="8"/>
      <c r="L331" s="8"/>
    </row>
    <row r="332" spans="1:12" x14ac:dyDescent="0.3">
      <c r="A332" s="1"/>
      <c r="B332" s="36"/>
      <c r="C332" s="1"/>
      <c r="D332" s="1"/>
      <c r="E332" s="1"/>
      <c r="F332" s="1"/>
      <c r="G332" s="1"/>
      <c r="H332" s="1"/>
      <c r="I332" s="37"/>
      <c r="J332" s="202"/>
      <c r="K332" s="8"/>
      <c r="L332" s="8"/>
    </row>
    <row r="333" spans="1:12" x14ac:dyDescent="0.3">
      <c r="A333" s="1"/>
      <c r="B333" s="36"/>
      <c r="C333" s="1"/>
      <c r="D333" s="1"/>
      <c r="E333" s="1"/>
      <c r="F333" s="1"/>
      <c r="G333" s="1"/>
      <c r="H333" s="1"/>
      <c r="I333" s="37"/>
      <c r="J333" s="202"/>
      <c r="K333" s="8"/>
      <c r="L333" s="8"/>
    </row>
    <row r="334" spans="1:12" x14ac:dyDescent="0.3">
      <c r="A334" s="1"/>
      <c r="B334" s="36"/>
      <c r="C334" s="1"/>
      <c r="D334" s="1"/>
      <c r="E334" s="1"/>
      <c r="F334" s="1"/>
      <c r="G334" s="1"/>
      <c r="H334" s="1"/>
      <c r="I334" s="37"/>
      <c r="J334" s="202"/>
      <c r="K334" s="8"/>
      <c r="L334" s="8"/>
    </row>
    <row r="335" spans="1:12" x14ac:dyDescent="0.3">
      <c r="A335" s="1"/>
      <c r="B335" s="36"/>
      <c r="C335" s="1"/>
      <c r="D335" s="1"/>
      <c r="E335" s="1"/>
      <c r="F335" s="1"/>
      <c r="G335" s="1"/>
      <c r="H335" s="1"/>
      <c r="I335" s="37"/>
      <c r="J335" s="202"/>
      <c r="K335" s="8"/>
      <c r="L335" s="8"/>
    </row>
    <row r="336" spans="1:12" x14ac:dyDescent="0.3">
      <c r="A336" s="1"/>
      <c r="B336" s="36"/>
      <c r="C336" s="1"/>
      <c r="D336" s="1"/>
      <c r="E336" s="1"/>
      <c r="F336" s="1"/>
      <c r="G336" s="1"/>
      <c r="H336" s="1"/>
      <c r="I336" s="37"/>
      <c r="J336" s="202"/>
      <c r="K336" s="8"/>
      <c r="L336" s="8"/>
    </row>
    <row r="337" spans="1:12" x14ac:dyDescent="0.3">
      <c r="A337" s="1"/>
      <c r="B337" s="36"/>
      <c r="C337" s="1"/>
      <c r="D337" s="1"/>
      <c r="E337" s="1"/>
      <c r="F337" s="1"/>
      <c r="G337" s="1"/>
      <c r="H337" s="1"/>
      <c r="I337" s="37"/>
      <c r="J337" s="202"/>
      <c r="K337" s="8"/>
      <c r="L337" s="8"/>
    </row>
    <row r="338" spans="1:12" x14ac:dyDescent="0.3">
      <c r="A338" s="1"/>
      <c r="B338" s="36"/>
      <c r="C338" s="1"/>
      <c r="D338" s="1"/>
      <c r="E338" s="1"/>
      <c r="F338" s="1"/>
      <c r="G338" s="1"/>
      <c r="H338" s="1"/>
      <c r="I338" s="37"/>
      <c r="J338" s="202"/>
      <c r="K338" s="8"/>
      <c r="L338" s="8"/>
    </row>
    <row r="339" spans="1:12" x14ac:dyDescent="0.3">
      <c r="A339" s="1"/>
      <c r="B339" s="36"/>
      <c r="C339" s="1"/>
      <c r="D339" s="1"/>
      <c r="E339" s="1"/>
      <c r="F339" s="1"/>
      <c r="G339" s="1"/>
      <c r="H339" s="1"/>
      <c r="I339" s="37"/>
      <c r="J339" s="202"/>
      <c r="K339" s="8"/>
      <c r="L339" s="8"/>
    </row>
    <row r="340" spans="1:12" x14ac:dyDescent="0.3">
      <c r="A340" s="1"/>
      <c r="B340" s="36"/>
      <c r="C340" s="1"/>
      <c r="D340" s="1"/>
      <c r="E340" s="1"/>
      <c r="F340" s="1"/>
      <c r="G340" s="1"/>
      <c r="H340" s="1"/>
      <c r="I340" s="37"/>
      <c r="J340" s="202"/>
      <c r="K340" s="8"/>
      <c r="L340" s="8"/>
    </row>
    <row r="341" spans="1:12" x14ac:dyDescent="0.3">
      <c r="A341" s="1"/>
      <c r="B341" s="36"/>
      <c r="C341" s="1"/>
      <c r="D341" s="1"/>
      <c r="E341" s="1"/>
      <c r="F341" s="1"/>
      <c r="G341" s="1"/>
      <c r="H341" s="1"/>
      <c r="I341" s="37"/>
      <c r="J341" s="202"/>
      <c r="K341" s="8"/>
      <c r="L341" s="8"/>
    </row>
    <row r="342" spans="1:12" x14ac:dyDescent="0.3">
      <c r="A342" s="1"/>
      <c r="B342" s="36"/>
      <c r="C342" s="1"/>
      <c r="D342" s="1"/>
      <c r="E342" s="1"/>
      <c r="F342" s="1"/>
      <c r="G342" s="1"/>
      <c r="H342" s="1"/>
      <c r="I342" s="37"/>
      <c r="J342" s="202"/>
      <c r="K342" s="8"/>
      <c r="L342" s="8"/>
    </row>
    <row r="343" spans="1:12" x14ac:dyDescent="0.3">
      <c r="A343" s="1"/>
      <c r="B343" s="36"/>
      <c r="C343" s="1"/>
      <c r="D343" s="1"/>
      <c r="E343" s="1"/>
      <c r="F343" s="1"/>
      <c r="G343" s="1"/>
      <c r="H343" s="1"/>
      <c r="I343" s="37"/>
      <c r="J343" s="202"/>
      <c r="K343" s="8"/>
      <c r="L343" s="8"/>
    </row>
    <row r="344" spans="1:12" x14ac:dyDescent="0.3">
      <c r="A344" s="1"/>
      <c r="B344" s="36"/>
      <c r="C344" s="1"/>
      <c r="D344" s="1"/>
      <c r="E344" s="1"/>
      <c r="F344" s="1"/>
      <c r="G344" s="1"/>
      <c r="H344" s="1"/>
      <c r="I344" s="37"/>
      <c r="J344" s="202"/>
      <c r="K344" s="8"/>
      <c r="L344" s="8"/>
    </row>
    <row r="345" spans="1:12" x14ac:dyDescent="0.3">
      <c r="A345" s="1"/>
      <c r="B345" s="36"/>
      <c r="C345" s="1"/>
      <c r="D345" s="1"/>
      <c r="E345" s="1"/>
      <c r="F345" s="1"/>
      <c r="G345" s="1"/>
      <c r="H345" s="1"/>
      <c r="I345" s="37"/>
      <c r="J345" s="202"/>
      <c r="K345" s="8"/>
      <c r="L345" s="8"/>
    </row>
    <row r="346" spans="1:12" x14ac:dyDescent="0.3">
      <c r="A346" s="1"/>
      <c r="B346" s="36"/>
      <c r="C346" s="1"/>
      <c r="D346" s="1"/>
      <c r="E346" s="1"/>
      <c r="F346" s="1"/>
      <c r="G346" s="1"/>
      <c r="H346" s="1"/>
      <c r="I346" s="37"/>
      <c r="J346" s="202"/>
      <c r="K346" s="8"/>
      <c r="L346" s="8"/>
    </row>
    <row r="347" spans="1:12" x14ac:dyDescent="0.3">
      <c r="A347" s="1"/>
      <c r="B347" s="36"/>
      <c r="C347" s="1"/>
      <c r="D347" s="1"/>
      <c r="E347" s="1"/>
      <c r="F347" s="1"/>
      <c r="G347" s="1"/>
      <c r="H347" s="1"/>
      <c r="I347" s="37"/>
      <c r="J347" s="202"/>
      <c r="K347" s="8"/>
      <c r="L347" s="8"/>
    </row>
    <row r="348" spans="1:12" x14ac:dyDescent="0.3">
      <c r="A348" s="1"/>
      <c r="B348" s="36"/>
      <c r="C348" s="1"/>
      <c r="D348" s="1"/>
      <c r="E348" s="1"/>
      <c r="F348" s="1"/>
      <c r="G348" s="1"/>
      <c r="H348" s="1"/>
      <c r="I348" s="37"/>
      <c r="J348" s="202"/>
      <c r="K348" s="8"/>
      <c r="L348" s="8"/>
    </row>
    <row r="349" spans="1:12" x14ac:dyDescent="0.3">
      <c r="A349" s="1"/>
      <c r="B349" s="36"/>
      <c r="C349" s="1"/>
      <c r="D349" s="1"/>
      <c r="E349" s="1"/>
      <c r="F349" s="1"/>
      <c r="G349" s="1"/>
      <c r="H349" s="1"/>
      <c r="I349" s="37"/>
      <c r="J349" s="202"/>
      <c r="K349" s="8"/>
      <c r="L349" s="8"/>
    </row>
    <row r="350" spans="1:12" x14ac:dyDescent="0.3">
      <c r="A350" s="1"/>
      <c r="B350" s="36"/>
      <c r="C350" s="1"/>
      <c r="D350" s="1"/>
      <c r="E350" s="1"/>
      <c r="F350" s="1"/>
      <c r="G350" s="1"/>
      <c r="H350" s="1"/>
      <c r="I350" s="37"/>
      <c r="J350" s="202"/>
      <c r="K350" s="8"/>
      <c r="L350" s="8"/>
    </row>
    <row r="351" spans="1:12" x14ac:dyDescent="0.3">
      <c r="A351" s="1"/>
      <c r="B351" s="36"/>
      <c r="C351" s="1"/>
      <c r="D351" s="1"/>
      <c r="E351" s="1"/>
      <c r="F351" s="1"/>
      <c r="G351" s="1"/>
      <c r="H351" s="1"/>
      <c r="I351" s="37"/>
      <c r="J351" s="202"/>
      <c r="K351" s="8"/>
      <c r="L351" s="8"/>
    </row>
    <row r="352" spans="1:12" x14ac:dyDescent="0.3">
      <c r="A352" s="1"/>
      <c r="B352" s="36"/>
      <c r="C352" s="1"/>
      <c r="D352" s="1"/>
      <c r="E352" s="1"/>
      <c r="F352" s="1"/>
      <c r="G352" s="1"/>
      <c r="H352" s="1"/>
      <c r="I352" s="37"/>
      <c r="J352" s="202"/>
      <c r="K352" s="8"/>
      <c r="L352" s="8"/>
    </row>
    <row r="353" spans="1:12" x14ac:dyDescent="0.3">
      <c r="A353" s="1"/>
      <c r="B353" s="36"/>
      <c r="C353" s="1"/>
      <c r="D353" s="1"/>
      <c r="E353" s="1"/>
      <c r="F353" s="1"/>
      <c r="G353" s="1"/>
      <c r="H353" s="1"/>
      <c r="I353" s="37"/>
      <c r="J353" s="202"/>
      <c r="K353" s="8"/>
      <c r="L353" s="8"/>
    </row>
    <row r="354" spans="1:12" x14ac:dyDescent="0.3">
      <c r="A354" s="1"/>
      <c r="B354" s="36"/>
      <c r="C354" s="1"/>
      <c r="D354" s="1"/>
      <c r="E354" s="1"/>
      <c r="F354" s="1"/>
      <c r="G354" s="1"/>
      <c r="H354" s="1"/>
      <c r="I354" s="37"/>
      <c r="J354" s="202"/>
      <c r="K354" s="8"/>
      <c r="L354" s="8"/>
    </row>
    <row r="355" spans="1:12" x14ac:dyDescent="0.3">
      <c r="A355" s="1"/>
      <c r="B355" s="36"/>
      <c r="C355" s="1"/>
      <c r="D355" s="1"/>
      <c r="E355" s="1"/>
      <c r="F355" s="1"/>
      <c r="G355" s="1"/>
      <c r="H355" s="1"/>
      <c r="I355" s="37"/>
      <c r="J355" s="202"/>
      <c r="K355" s="8"/>
      <c r="L355" s="8"/>
    </row>
    <row r="356" spans="1:12" x14ac:dyDescent="0.3">
      <c r="A356" s="1"/>
      <c r="B356" s="36"/>
      <c r="C356" s="1"/>
      <c r="D356" s="1"/>
      <c r="E356" s="1"/>
      <c r="F356" s="1"/>
      <c r="G356" s="1"/>
      <c r="H356" s="1"/>
      <c r="I356" s="37"/>
      <c r="J356" s="202"/>
      <c r="K356" s="8"/>
      <c r="L356" s="8"/>
    </row>
    <row r="357" spans="1:12" x14ac:dyDescent="0.3">
      <c r="A357" s="1"/>
      <c r="B357" s="36"/>
      <c r="C357" s="1"/>
      <c r="D357" s="1"/>
      <c r="E357" s="1"/>
      <c r="F357" s="1"/>
      <c r="G357" s="1"/>
      <c r="H357" s="1"/>
      <c r="I357" s="37"/>
      <c r="J357" s="202"/>
      <c r="K357" s="8"/>
      <c r="L357" s="8"/>
    </row>
    <row r="358" spans="1:12" x14ac:dyDescent="0.3">
      <c r="A358" s="1"/>
      <c r="B358" s="36"/>
      <c r="C358" s="1"/>
      <c r="D358" s="1"/>
      <c r="E358" s="1"/>
      <c r="F358" s="1"/>
      <c r="G358" s="1"/>
      <c r="H358" s="1"/>
      <c r="I358" s="37"/>
      <c r="J358" s="202"/>
      <c r="K358" s="8"/>
      <c r="L358" s="8"/>
    </row>
    <row r="359" spans="1:12" x14ac:dyDescent="0.3">
      <c r="A359" s="1"/>
      <c r="B359" s="36"/>
      <c r="C359" s="1"/>
      <c r="D359" s="1"/>
      <c r="E359" s="1"/>
      <c r="F359" s="1"/>
      <c r="G359" s="1"/>
      <c r="H359" s="1"/>
      <c r="I359" s="37"/>
      <c r="J359" s="202"/>
      <c r="K359" s="8"/>
      <c r="L359" s="8"/>
    </row>
    <row r="360" spans="1:12" x14ac:dyDescent="0.3">
      <c r="A360" s="1"/>
      <c r="B360" s="36"/>
      <c r="C360" s="1"/>
      <c r="D360" s="1"/>
      <c r="E360" s="1"/>
      <c r="F360" s="1"/>
      <c r="G360" s="1"/>
      <c r="H360" s="1"/>
      <c r="I360" s="37"/>
      <c r="J360" s="202"/>
      <c r="K360" s="8"/>
      <c r="L360" s="8"/>
    </row>
    <row r="361" spans="1:12" x14ac:dyDescent="0.3">
      <c r="A361" s="1"/>
      <c r="B361" s="36"/>
      <c r="C361" s="1"/>
      <c r="D361" s="1"/>
      <c r="E361" s="1"/>
      <c r="F361" s="1"/>
      <c r="G361" s="1"/>
      <c r="H361" s="1"/>
      <c r="I361" s="37"/>
      <c r="J361" s="202"/>
      <c r="K361" s="8"/>
      <c r="L361" s="8"/>
    </row>
    <row r="362" spans="1:12" x14ac:dyDescent="0.3">
      <c r="A362" s="1"/>
      <c r="B362" s="36"/>
      <c r="C362" s="1"/>
      <c r="D362" s="1"/>
      <c r="E362" s="1"/>
      <c r="F362" s="1"/>
      <c r="G362" s="1"/>
      <c r="H362" s="1"/>
      <c r="I362" s="37"/>
      <c r="J362" s="202"/>
      <c r="K362" s="8"/>
      <c r="L362" s="8"/>
    </row>
    <row r="363" spans="1:12" x14ac:dyDescent="0.3">
      <c r="A363" s="1"/>
      <c r="B363" s="36"/>
      <c r="C363" s="1"/>
      <c r="D363" s="1"/>
      <c r="E363" s="1"/>
      <c r="F363" s="1"/>
      <c r="G363" s="1"/>
      <c r="H363" s="1"/>
      <c r="I363" s="37"/>
      <c r="J363" s="202"/>
      <c r="K363" s="8"/>
      <c r="L363" s="8"/>
    </row>
    <row r="364" spans="1:12" x14ac:dyDescent="0.3">
      <c r="A364" s="1"/>
      <c r="B364" s="36"/>
      <c r="C364" s="1"/>
      <c r="D364" s="1"/>
      <c r="E364" s="1"/>
      <c r="F364" s="1"/>
      <c r="G364" s="1"/>
      <c r="H364" s="1"/>
      <c r="I364" s="37"/>
      <c r="J364" s="202"/>
      <c r="K364" s="8"/>
      <c r="L364" s="8"/>
    </row>
    <row r="365" spans="1:12" x14ac:dyDescent="0.3">
      <c r="A365" s="1"/>
      <c r="B365" s="36"/>
      <c r="C365" s="1"/>
      <c r="D365" s="1"/>
      <c r="E365" s="1"/>
      <c r="F365" s="1"/>
      <c r="G365" s="1"/>
      <c r="H365" s="1"/>
      <c r="I365" s="37"/>
      <c r="J365" s="202"/>
      <c r="K365" s="8"/>
      <c r="L365" s="8"/>
    </row>
    <row r="366" spans="1:12" x14ac:dyDescent="0.3">
      <c r="A366" s="1"/>
      <c r="B366" s="36"/>
      <c r="C366" s="1"/>
      <c r="D366" s="1"/>
      <c r="E366" s="1"/>
      <c r="F366" s="1"/>
      <c r="G366" s="1"/>
      <c r="H366" s="1"/>
      <c r="I366" s="37"/>
      <c r="J366" s="202"/>
      <c r="K366" s="8"/>
      <c r="L366" s="8"/>
    </row>
    <row r="367" spans="1:12" x14ac:dyDescent="0.3">
      <c r="A367" s="1"/>
      <c r="B367" s="36"/>
      <c r="C367" s="1"/>
      <c r="D367" s="1"/>
      <c r="E367" s="1"/>
      <c r="F367" s="1"/>
      <c r="G367" s="1"/>
      <c r="H367" s="1"/>
      <c r="I367" s="37"/>
      <c r="J367" s="202"/>
      <c r="K367" s="8"/>
      <c r="L367" s="8"/>
    </row>
    <row r="368" spans="1:12" x14ac:dyDescent="0.3">
      <c r="A368" s="1"/>
      <c r="B368" s="36"/>
      <c r="C368" s="1"/>
      <c r="D368" s="1"/>
      <c r="E368" s="1"/>
      <c r="F368" s="1"/>
      <c r="G368" s="1"/>
      <c r="H368" s="1"/>
      <c r="I368" s="37"/>
      <c r="J368" s="202"/>
      <c r="K368" s="8"/>
      <c r="L368" s="8"/>
    </row>
    <row r="369" spans="1:12" x14ac:dyDescent="0.3">
      <c r="A369" s="1"/>
      <c r="B369" s="36"/>
      <c r="C369" s="1"/>
      <c r="D369" s="1"/>
      <c r="E369" s="1"/>
      <c r="F369" s="1"/>
      <c r="G369" s="1"/>
      <c r="H369" s="1"/>
      <c r="I369" s="37"/>
      <c r="J369" s="202"/>
      <c r="K369" s="8"/>
      <c r="L369" s="8"/>
    </row>
    <row r="370" spans="1:12" x14ac:dyDescent="0.3">
      <c r="A370" s="1"/>
      <c r="B370" s="36"/>
      <c r="C370" s="1"/>
      <c r="D370" s="1"/>
      <c r="E370" s="1"/>
      <c r="F370" s="1"/>
      <c r="G370" s="1"/>
      <c r="H370" s="1"/>
      <c r="I370" s="37"/>
      <c r="J370" s="202"/>
      <c r="K370" s="8"/>
      <c r="L370" s="8"/>
    </row>
    <row r="371" spans="1:12" x14ac:dyDescent="0.3">
      <c r="A371" s="1"/>
      <c r="B371" s="36"/>
      <c r="C371" s="1"/>
      <c r="D371" s="1"/>
      <c r="E371" s="1"/>
      <c r="F371" s="1"/>
      <c r="G371" s="1"/>
      <c r="H371" s="1"/>
      <c r="I371" s="37"/>
      <c r="J371" s="202"/>
      <c r="K371" s="8"/>
      <c r="L371" s="8"/>
    </row>
    <row r="372" spans="1:12" x14ac:dyDescent="0.3">
      <c r="A372" s="1"/>
      <c r="B372" s="36"/>
      <c r="C372" s="1"/>
      <c r="D372" s="1"/>
      <c r="E372" s="1"/>
      <c r="F372" s="1"/>
      <c r="G372" s="1"/>
      <c r="H372" s="1"/>
      <c r="I372" s="37"/>
      <c r="J372" s="202"/>
      <c r="K372" s="8"/>
      <c r="L372" s="8"/>
    </row>
    <row r="373" spans="1:12" x14ac:dyDescent="0.3">
      <c r="A373" s="1"/>
      <c r="B373" s="36"/>
      <c r="C373" s="1"/>
      <c r="D373" s="1"/>
      <c r="E373" s="1"/>
      <c r="F373" s="1"/>
      <c r="G373" s="1"/>
      <c r="H373" s="1"/>
      <c r="I373" s="37"/>
      <c r="J373" s="202"/>
      <c r="K373" s="8"/>
      <c r="L373" s="8"/>
    </row>
    <row r="374" spans="1:12" x14ac:dyDescent="0.3">
      <c r="A374" s="1"/>
      <c r="B374" s="36"/>
      <c r="C374" s="1"/>
      <c r="D374" s="1"/>
      <c r="E374" s="1"/>
      <c r="F374" s="1"/>
      <c r="G374" s="1"/>
      <c r="H374" s="1"/>
      <c r="I374" s="37"/>
      <c r="J374" s="202"/>
      <c r="K374" s="8"/>
      <c r="L374" s="8"/>
    </row>
    <row r="375" spans="1:12" x14ac:dyDescent="0.3">
      <c r="A375" s="1"/>
      <c r="B375" s="36"/>
      <c r="C375" s="1"/>
      <c r="D375" s="1"/>
      <c r="E375" s="1"/>
      <c r="F375" s="1"/>
      <c r="G375" s="1"/>
      <c r="H375" s="1"/>
      <c r="I375" s="37"/>
      <c r="J375" s="202"/>
      <c r="K375" s="8"/>
      <c r="L375" s="8"/>
    </row>
    <row r="376" spans="1:12" x14ac:dyDescent="0.3">
      <c r="A376" s="1"/>
      <c r="B376" s="36"/>
      <c r="C376" s="1"/>
      <c r="D376" s="1"/>
      <c r="E376" s="1"/>
      <c r="F376" s="1"/>
      <c r="G376" s="1"/>
      <c r="H376" s="1"/>
      <c r="I376" s="37"/>
      <c r="J376" s="202"/>
      <c r="K376" s="8"/>
      <c r="L376" s="8"/>
    </row>
    <row r="377" spans="1:12" x14ac:dyDescent="0.3">
      <c r="A377" s="1"/>
      <c r="B377" s="36"/>
      <c r="C377" s="1"/>
      <c r="D377" s="1"/>
      <c r="E377" s="1"/>
      <c r="F377" s="1"/>
      <c r="G377" s="1"/>
      <c r="H377" s="1"/>
      <c r="I377" s="37"/>
      <c r="J377" s="202"/>
      <c r="K377" s="8"/>
      <c r="L377" s="8"/>
    </row>
    <row r="378" spans="1:12" x14ac:dyDescent="0.3">
      <c r="A378" s="1"/>
      <c r="B378" s="36"/>
      <c r="C378" s="1"/>
      <c r="D378" s="1"/>
      <c r="E378" s="1"/>
      <c r="F378" s="1"/>
      <c r="G378" s="1"/>
      <c r="H378" s="1"/>
      <c r="I378" s="37"/>
      <c r="J378" s="202"/>
      <c r="K378" s="8"/>
      <c r="L378" s="8"/>
    </row>
    <row r="379" spans="1:12" x14ac:dyDescent="0.3">
      <c r="A379" s="1"/>
      <c r="B379" s="36"/>
      <c r="C379" s="1"/>
      <c r="D379" s="1"/>
      <c r="E379" s="1"/>
      <c r="F379" s="1"/>
      <c r="G379" s="1"/>
      <c r="H379" s="1"/>
      <c r="I379" s="37"/>
      <c r="J379" s="202"/>
      <c r="K379" s="8"/>
      <c r="L379" s="8"/>
    </row>
    <row r="380" spans="1:12" x14ac:dyDescent="0.3">
      <c r="A380" s="1"/>
      <c r="B380" s="36"/>
      <c r="C380" s="1"/>
      <c r="D380" s="1"/>
      <c r="E380" s="1"/>
      <c r="F380" s="1"/>
      <c r="G380" s="1"/>
      <c r="H380" s="1"/>
      <c r="I380" s="37"/>
      <c r="J380" s="202"/>
      <c r="K380" s="8"/>
      <c r="L380" s="8"/>
    </row>
    <row r="381" spans="1:12" x14ac:dyDescent="0.3">
      <c r="A381" s="1"/>
      <c r="B381" s="36"/>
      <c r="C381" s="1"/>
      <c r="D381" s="1"/>
      <c r="E381" s="1"/>
      <c r="F381" s="1"/>
      <c r="G381" s="1"/>
      <c r="H381" s="1"/>
      <c r="I381" s="37"/>
      <c r="J381" s="202"/>
      <c r="K381" s="8"/>
      <c r="L381" s="8"/>
    </row>
    <row r="382" spans="1:12" x14ac:dyDescent="0.3">
      <c r="A382" s="1"/>
      <c r="B382" s="36"/>
      <c r="C382" s="1"/>
      <c r="D382" s="1"/>
      <c r="E382" s="1"/>
      <c r="F382" s="1"/>
      <c r="G382" s="1"/>
      <c r="H382" s="1"/>
      <c r="I382" s="37"/>
      <c r="J382" s="202"/>
      <c r="K382" s="8"/>
      <c r="L382" s="8"/>
    </row>
    <row r="383" spans="1:12" x14ac:dyDescent="0.3">
      <c r="A383" s="1"/>
      <c r="B383" s="36"/>
      <c r="C383" s="1"/>
      <c r="D383" s="1"/>
      <c r="E383" s="1"/>
      <c r="F383" s="1"/>
      <c r="G383" s="1"/>
      <c r="H383" s="1"/>
      <c r="I383" s="37"/>
      <c r="J383" s="202"/>
      <c r="K383" s="8"/>
      <c r="L383" s="8"/>
    </row>
    <row r="384" spans="1:12" x14ac:dyDescent="0.3">
      <c r="A384" s="1"/>
      <c r="B384" s="36"/>
      <c r="C384" s="1"/>
      <c r="D384" s="1"/>
      <c r="E384" s="1"/>
      <c r="F384" s="1"/>
      <c r="G384" s="1"/>
      <c r="H384" s="1"/>
      <c r="I384" s="37"/>
      <c r="J384" s="202"/>
      <c r="K384" s="8"/>
      <c r="L384" s="8"/>
    </row>
    <row r="385" spans="1:12" x14ac:dyDescent="0.3">
      <c r="A385" s="1"/>
      <c r="B385" s="36"/>
      <c r="C385" s="1"/>
      <c r="D385" s="1"/>
      <c r="E385" s="1"/>
      <c r="F385" s="1"/>
      <c r="G385" s="1"/>
      <c r="H385" s="1"/>
      <c r="I385" s="37"/>
      <c r="J385" s="202"/>
      <c r="K385" s="8"/>
      <c r="L385" s="8"/>
    </row>
    <row r="386" spans="1:12" x14ac:dyDescent="0.3">
      <c r="A386" s="1"/>
      <c r="B386" s="36"/>
      <c r="C386" s="1"/>
      <c r="D386" s="1"/>
      <c r="E386" s="1"/>
      <c r="F386" s="1"/>
      <c r="G386" s="1"/>
      <c r="H386" s="1"/>
      <c r="I386" s="37"/>
      <c r="J386" s="202"/>
      <c r="K386" s="8"/>
      <c r="L386" s="8"/>
    </row>
    <row r="387" spans="1:12" x14ac:dyDescent="0.3">
      <c r="A387" s="1"/>
      <c r="B387" s="36"/>
      <c r="C387" s="1"/>
      <c r="D387" s="1"/>
      <c r="E387" s="1"/>
      <c r="F387" s="1"/>
      <c r="G387" s="1"/>
      <c r="H387" s="1"/>
      <c r="I387" s="37"/>
      <c r="J387" s="202"/>
      <c r="K387" s="8"/>
      <c r="L387" s="8"/>
    </row>
    <row r="388" spans="1:12" x14ac:dyDescent="0.3">
      <c r="A388" s="1"/>
      <c r="B388" s="36"/>
      <c r="C388" s="1"/>
      <c r="D388" s="1"/>
      <c r="E388" s="1"/>
      <c r="F388" s="1"/>
      <c r="G388" s="1"/>
      <c r="H388" s="1"/>
      <c r="I388" s="37"/>
      <c r="J388" s="202"/>
      <c r="K388" s="8"/>
      <c r="L388" s="8"/>
    </row>
    <row r="389" spans="1:12" x14ac:dyDescent="0.3">
      <c r="A389" s="1"/>
      <c r="B389" s="36"/>
      <c r="C389" s="1"/>
      <c r="D389" s="1"/>
      <c r="E389" s="1"/>
      <c r="F389" s="1"/>
      <c r="G389" s="1"/>
      <c r="H389" s="1"/>
      <c r="I389" s="37"/>
      <c r="J389" s="202"/>
      <c r="K389" s="8"/>
      <c r="L389" s="8"/>
    </row>
    <row r="390" spans="1:12" x14ac:dyDescent="0.3">
      <c r="A390" s="1"/>
      <c r="B390" s="36"/>
      <c r="C390" s="1"/>
      <c r="D390" s="1"/>
      <c r="E390" s="1"/>
      <c r="F390" s="1"/>
      <c r="G390" s="1"/>
      <c r="H390" s="1"/>
      <c r="I390" s="37"/>
      <c r="J390" s="202"/>
      <c r="K390" s="8"/>
      <c r="L390" s="8"/>
    </row>
    <row r="391" spans="1:12" x14ac:dyDescent="0.3">
      <c r="A391" s="1"/>
      <c r="B391" s="36"/>
      <c r="C391" s="1"/>
      <c r="D391" s="1"/>
      <c r="E391" s="1"/>
      <c r="F391" s="1"/>
      <c r="G391" s="1"/>
      <c r="H391" s="1"/>
      <c r="I391" s="37"/>
      <c r="J391" s="202"/>
      <c r="K391" s="8"/>
      <c r="L391" s="8"/>
    </row>
    <row r="392" spans="1:12" x14ac:dyDescent="0.3">
      <c r="A392" s="1"/>
      <c r="B392" s="36"/>
      <c r="C392" s="1"/>
      <c r="D392" s="1"/>
      <c r="E392" s="1"/>
      <c r="F392" s="1"/>
      <c r="G392" s="1"/>
      <c r="H392" s="1"/>
      <c r="I392" s="37"/>
      <c r="J392" s="202"/>
      <c r="K392" s="8"/>
      <c r="L392" s="8"/>
    </row>
    <row r="393" spans="1:12" x14ac:dyDescent="0.3">
      <c r="A393" s="1"/>
      <c r="B393" s="36"/>
      <c r="C393" s="1"/>
      <c r="D393" s="1"/>
      <c r="E393" s="1"/>
      <c r="F393" s="1"/>
      <c r="G393" s="1"/>
      <c r="H393" s="1"/>
      <c r="I393" s="37"/>
      <c r="J393" s="202"/>
      <c r="K393" s="8"/>
      <c r="L393" s="8"/>
    </row>
    <row r="394" spans="1:12" x14ac:dyDescent="0.3">
      <c r="A394" s="1"/>
      <c r="B394" s="36"/>
      <c r="C394" s="1"/>
      <c r="D394" s="1"/>
      <c r="E394" s="1"/>
      <c r="F394" s="1"/>
      <c r="G394" s="1"/>
      <c r="H394" s="1"/>
      <c r="I394" s="37"/>
      <c r="J394" s="202"/>
      <c r="K394" s="8"/>
      <c r="L394" s="8"/>
    </row>
    <row r="395" spans="1:12" x14ac:dyDescent="0.3">
      <c r="A395" s="1"/>
      <c r="B395" s="36"/>
      <c r="C395" s="1"/>
      <c r="D395" s="1"/>
      <c r="E395" s="1"/>
      <c r="F395" s="1"/>
      <c r="G395" s="1"/>
      <c r="H395" s="1"/>
      <c r="I395" s="37"/>
      <c r="J395" s="202"/>
      <c r="K395" s="8"/>
      <c r="L395" s="8"/>
    </row>
    <row r="396" spans="1:12" x14ac:dyDescent="0.3">
      <c r="A396" s="1"/>
      <c r="B396" s="36"/>
      <c r="C396" s="1"/>
      <c r="D396" s="1"/>
      <c r="E396" s="1"/>
      <c r="F396" s="1"/>
      <c r="G396" s="1"/>
      <c r="H396" s="1"/>
      <c r="I396" s="37"/>
      <c r="J396" s="202"/>
      <c r="K396" s="8"/>
      <c r="L396" s="8"/>
    </row>
    <row r="397" spans="1:12" x14ac:dyDescent="0.3">
      <c r="A397" s="1"/>
      <c r="B397" s="36"/>
      <c r="C397" s="1"/>
      <c r="D397" s="1"/>
      <c r="E397" s="1"/>
      <c r="F397" s="1"/>
      <c r="G397" s="1"/>
      <c r="H397" s="1"/>
      <c r="I397" s="37"/>
      <c r="J397" s="202"/>
      <c r="K397" s="8"/>
      <c r="L397" s="8"/>
    </row>
    <row r="398" spans="1:12" x14ac:dyDescent="0.3">
      <c r="A398" s="1"/>
      <c r="B398" s="36"/>
      <c r="C398" s="1"/>
      <c r="D398" s="1"/>
      <c r="E398" s="1"/>
      <c r="F398" s="1"/>
      <c r="G398" s="1"/>
      <c r="H398" s="1"/>
      <c r="I398" s="37"/>
      <c r="J398" s="202"/>
      <c r="K398" s="8"/>
      <c r="L398" s="8"/>
    </row>
    <row r="399" spans="1:12" x14ac:dyDescent="0.3">
      <c r="A399" s="1"/>
      <c r="B399" s="36"/>
      <c r="C399" s="1"/>
      <c r="D399" s="1"/>
      <c r="E399" s="1"/>
      <c r="F399" s="1"/>
      <c r="G399" s="1"/>
      <c r="H399" s="1"/>
      <c r="I399" s="37"/>
      <c r="J399" s="202"/>
      <c r="K399" s="8"/>
      <c r="L399" s="8"/>
    </row>
    <row r="400" spans="1:12" x14ac:dyDescent="0.3">
      <c r="A400" s="1"/>
      <c r="B400" s="36"/>
      <c r="C400" s="1"/>
      <c r="D400" s="1"/>
      <c r="E400" s="1"/>
      <c r="F400" s="1"/>
      <c r="G400" s="1"/>
      <c r="H400" s="1"/>
      <c r="I400" s="37"/>
      <c r="J400" s="202"/>
      <c r="K400" s="8"/>
      <c r="L400" s="8"/>
    </row>
    <row r="401" spans="1:12" x14ac:dyDescent="0.3">
      <c r="A401" s="1"/>
      <c r="B401" s="36"/>
      <c r="C401" s="1"/>
      <c r="D401" s="1"/>
      <c r="E401" s="1"/>
      <c r="F401" s="1"/>
      <c r="G401" s="1"/>
      <c r="H401" s="1"/>
      <c r="I401" s="37"/>
      <c r="J401" s="202"/>
      <c r="K401" s="8"/>
      <c r="L401" s="8"/>
    </row>
    <row r="402" spans="1:12" x14ac:dyDescent="0.3">
      <c r="A402" s="1"/>
      <c r="B402" s="36"/>
      <c r="C402" s="1"/>
      <c r="D402" s="1"/>
      <c r="E402" s="1"/>
      <c r="F402" s="1"/>
      <c r="G402" s="1"/>
      <c r="H402" s="1"/>
      <c r="I402" s="37"/>
      <c r="J402" s="202"/>
      <c r="K402" s="8"/>
      <c r="L402" s="8"/>
    </row>
    <row r="403" spans="1:12" x14ac:dyDescent="0.3">
      <c r="A403" s="1"/>
      <c r="B403" s="36"/>
      <c r="C403" s="1"/>
      <c r="D403" s="1"/>
      <c r="E403" s="1"/>
      <c r="F403" s="1"/>
      <c r="G403" s="1"/>
      <c r="H403" s="1"/>
      <c r="I403" s="37"/>
      <c r="J403" s="202"/>
      <c r="K403" s="8"/>
      <c r="L403" s="8"/>
    </row>
    <row r="404" spans="1:12" x14ac:dyDescent="0.3">
      <c r="A404" s="1"/>
      <c r="B404" s="36"/>
      <c r="C404" s="1"/>
      <c r="D404" s="1"/>
      <c r="E404" s="1"/>
      <c r="F404" s="1"/>
      <c r="G404" s="1"/>
      <c r="H404" s="1"/>
      <c r="I404" s="37"/>
      <c r="J404" s="202"/>
      <c r="K404" s="8"/>
      <c r="L404" s="8"/>
    </row>
    <row r="405" spans="1:12" x14ac:dyDescent="0.3">
      <c r="A405" s="1"/>
      <c r="B405" s="36"/>
      <c r="C405" s="1"/>
      <c r="D405" s="1"/>
      <c r="E405" s="1"/>
      <c r="F405" s="1"/>
      <c r="G405" s="1"/>
      <c r="H405" s="1"/>
      <c r="I405" s="37"/>
      <c r="J405" s="202"/>
      <c r="K405" s="8"/>
      <c r="L405" s="8"/>
    </row>
    <row r="406" spans="1:12" x14ac:dyDescent="0.3">
      <c r="A406" s="1"/>
      <c r="B406" s="36"/>
      <c r="C406" s="1"/>
      <c r="D406" s="1"/>
      <c r="E406" s="1"/>
      <c r="F406" s="1"/>
      <c r="G406" s="1"/>
      <c r="H406" s="1"/>
      <c r="I406" s="37"/>
      <c r="J406" s="202"/>
      <c r="K406" s="8"/>
      <c r="L406" s="8"/>
    </row>
    <row r="407" spans="1:12" x14ac:dyDescent="0.3">
      <c r="A407" s="1"/>
      <c r="B407" s="36"/>
      <c r="C407" s="1"/>
      <c r="D407" s="1"/>
      <c r="E407" s="1"/>
      <c r="F407" s="1"/>
      <c r="G407" s="1"/>
      <c r="H407" s="1"/>
      <c r="I407" s="37"/>
      <c r="J407" s="202"/>
      <c r="K407" s="8"/>
      <c r="L407" s="8"/>
    </row>
    <row r="408" spans="1:12" x14ac:dyDescent="0.3">
      <c r="A408" s="1"/>
      <c r="B408" s="36"/>
      <c r="C408" s="1"/>
      <c r="D408" s="1"/>
      <c r="E408" s="1"/>
      <c r="F408" s="1"/>
      <c r="G408" s="1"/>
      <c r="H408" s="1"/>
      <c r="I408" s="37"/>
      <c r="J408" s="202"/>
      <c r="K408" s="8"/>
      <c r="L408" s="8"/>
    </row>
    <row r="409" spans="1:12" x14ac:dyDescent="0.3">
      <c r="A409" s="1"/>
      <c r="B409" s="36"/>
      <c r="C409" s="1"/>
      <c r="D409" s="1"/>
      <c r="E409" s="1"/>
      <c r="F409" s="1"/>
      <c r="G409" s="1"/>
      <c r="H409" s="1"/>
      <c r="I409" s="37"/>
      <c r="J409" s="202"/>
      <c r="K409" s="8"/>
      <c r="L409" s="8"/>
    </row>
    <row r="410" spans="1:12" x14ac:dyDescent="0.3">
      <c r="A410" s="1"/>
      <c r="B410" s="36"/>
      <c r="C410" s="1"/>
      <c r="D410" s="1"/>
      <c r="E410" s="1"/>
      <c r="F410" s="1"/>
      <c r="G410" s="1"/>
      <c r="H410" s="1"/>
      <c r="I410" s="37"/>
      <c r="J410" s="202"/>
      <c r="K410" s="8"/>
      <c r="L410" s="8"/>
    </row>
    <row r="411" spans="1:12" x14ac:dyDescent="0.3">
      <c r="A411" s="1"/>
      <c r="B411" s="36"/>
      <c r="C411" s="1"/>
      <c r="D411" s="1"/>
      <c r="E411" s="1"/>
      <c r="F411" s="1"/>
      <c r="G411" s="1"/>
      <c r="H411" s="1"/>
      <c r="I411" s="37"/>
      <c r="J411" s="202"/>
      <c r="K411" s="8"/>
      <c r="L411" s="8"/>
    </row>
    <row r="412" spans="1:12" x14ac:dyDescent="0.3">
      <c r="A412" s="1"/>
      <c r="B412" s="36"/>
      <c r="C412" s="1"/>
      <c r="D412" s="1"/>
      <c r="E412" s="1"/>
      <c r="F412" s="1"/>
      <c r="G412" s="1"/>
      <c r="H412" s="1"/>
      <c r="I412" s="37"/>
      <c r="J412" s="202"/>
      <c r="K412" s="8"/>
      <c r="L412" s="8"/>
    </row>
    <row r="413" spans="1:12" x14ac:dyDescent="0.3">
      <c r="A413" s="1"/>
      <c r="B413" s="36"/>
      <c r="C413" s="1"/>
      <c r="D413" s="1"/>
      <c r="E413" s="1"/>
      <c r="F413" s="1"/>
      <c r="G413" s="1"/>
      <c r="H413" s="1"/>
      <c r="I413" s="37"/>
      <c r="J413" s="202"/>
      <c r="K413" s="8"/>
      <c r="L413" s="8"/>
    </row>
    <row r="414" spans="1:12" x14ac:dyDescent="0.3">
      <c r="A414" s="1"/>
      <c r="B414" s="36"/>
      <c r="C414" s="1"/>
      <c r="D414" s="1"/>
      <c r="E414" s="1"/>
      <c r="F414" s="1"/>
      <c r="G414" s="1"/>
      <c r="H414" s="1"/>
      <c r="I414" s="37"/>
      <c r="J414" s="202"/>
      <c r="K414" s="8"/>
      <c r="L414" s="8"/>
    </row>
    <row r="415" spans="1:12" x14ac:dyDescent="0.3">
      <c r="A415" s="1"/>
      <c r="B415" s="36"/>
      <c r="C415" s="1"/>
      <c r="D415" s="1"/>
      <c r="E415" s="1"/>
      <c r="F415" s="1"/>
      <c r="G415" s="1"/>
      <c r="H415" s="1"/>
      <c r="I415" s="37"/>
      <c r="J415" s="202"/>
      <c r="K415" s="8"/>
      <c r="L415" s="8"/>
    </row>
    <row r="416" spans="1:12" x14ac:dyDescent="0.3">
      <c r="A416" s="1"/>
      <c r="B416" s="36"/>
      <c r="C416" s="1"/>
      <c r="D416" s="1"/>
      <c r="E416" s="1"/>
      <c r="F416" s="1"/>
      <c r="G416" s="1"/>
      <c r="H416" s="1"/>
      <c r="I416" s="37"/>
      <c r="J416" s="202"/>
      <c r="K416" s="8"/>
      <c r="L416" s="8"/>
    </row>
    <row r="417" spans="1:12" x14ac:dyDescent="0.3">
      <c r="A417" s="1"/>
      <c r="B417" s="36"/>
      <c r="C417" s="1"/>
      <c r="D417" s="1"/>
      <c r="E417" s="1"/>
      <c r="F417" s="1"/>
      <c r="G417" s="1"/>
      <c r="H417" s="1"/>
      <c r="I417" s="37"/>
      <c r="J417" s="202"/>
      <c r="K417" s="8"/>
      <c r="L417" s="8"/>
    </row>
    <row r="418" spans="1:12" x14ac:dyDescent="0.3">
      <c r="A418" s="1"/>
      <c r="B418" s="36"/>
      <c r="C418" s="1"/>
      <c r="D418" s="1"/>
      <c r="E418" s="1"/>
      <c r="F418" s="1"/>
      <c r="G418" s="1"/>
      <c r="H418" s="1"/>
      <c r="I418" s="37"/>
      <c r="J418" s="202"/>
      <c r="K418" s="8"/>
      <c r="L418" s="8"/>
    </row>
    <row r="419" spans="1:12" x14ac:dyDescent="0.3">
      <c r="A419" s="1"/>
      <c r="B419" s="36"/>
      <c r="C419" s="1"/>
      <c r="D419" s="1"/>
      <c r="E419" s="1"/>
      <c r="F419" s="1"/>
      <c r="G419" s="1"/>
      <c r="H419" s="1"/>
      <c r="I419" s="37"/>
      <c r="J419" s="202"/>
      <c r="K419" s="8"/>
      <c r="L419" s="8"/>
    </row>
    <row r="420" spans="1:12" x14ac:dyDescent="0.3">
      <c r="A420" s="1"/>
      <c r="B420" s="36"/>
      <c r="C420" s="1"/>
      <c r="D420" s="1"/>
      <c r="E420" s="1"/>
      <c r="F420" s="1"/>
      <c r="G420" s="1"/>
      <c r="H420" s="1"/>
      <c r="I420" s="37"/>
      <c r="J420" s="202"/>
      <c r="K420" s="8"/>
      <c r="L420" s="8"/>
    </row>
    <row r="421" spans="1:12" x14ac:dyDescent="0.3">
      <c r="A421" s="1"/>
      <c r="B421" s="36"/>
      <c r="C421" s="1"/>
      <c r="D421" s="1"/>
      <c r="E421" s="1"/>
      <c r="F421" s="1"/>
      <c r="G421" s="1"/>
      <c r="H421" s="1"/>
      <c r="I421" s="37"/>
      <c r="J421" s="202"/>
      <c r="K421" s="8"/>
      <c r="L421" s="8"/>
    </row>
    <row r="422" spans="1:12" x14ac:dyDescent="0.3">
      <c r="A422" s="1"/>
      <c r="B422" s="36"/>
      <c r="C422" s="1"/>
      <c r="D422" s="1"/>
      <c r="E422" s="1"/>
      <c r="F422" s="1"/>
      <c r="G422" s="1"/>
      <c r="H422" s="1"/>
      <c r="I422" s="37"/>
      <c r="J422" s="202"/>
      <c r="K422" s="8"/>
      <c r="L422" s="8"/>
    </row>
    <row r="423" spans="1:12" x14ac:dyDescent="0.3">
      <c r="A423" s="1"/>
      <c r="B423" s="36"/>
      <c r="C423" s="1"/>
      <c r="D423" s="1"/>
      <c r="E423" s="1"/>
      <c r="F423" s="1"/>
      <c r="G423" s="1"/>
      <c r="H423" s="1"/>
      <c r="I423" s="37"/>
      <c r="J423" s="202"/>
      <c r="K423" s="8"/>
      <c r="L423" s="8"/>
    </row>
    <row r="424" spans="1:12" x14ac:dyDescent="0.3">
      <c r="A424" s="1"/>
      <c r="B424" s="36"/>
      <c r="C424" s="1"/>
      <c r="D424" s="1"/>
      <c r="E424" s="1"/>
      <c r="F424" s="1"/>
      <c r="G424" s="1"/>
      <c r="H424" s="1"/>
      <c r="I424" s="37"/>
      <c r="J424" s="202"/>
      <c r="K424" s="8"/>
      <c r="L424" s="8"/>
    </row>
    <row r="425" spans="1:12" x14ac:dyDescent="0.3">
      <c r="A425" s="1"/>
      <c r="B425" s="36"/>
      <c r="C425" s="1"/>
      <c r="D425" s="1"/>
      <c r="E425" s="1"/>
      <c r="F425" s="1"/>
      <c r="G425" s="1"/>
      <c r="H425" s="1"/>
      <c r="I425" s="37"/>
      <c r="J425" s="202"/>
      <c r="K425" s="8"/>
      <c r="L425" s="8"/>
    </row>
    <row r="426" spans="1:12" x14ac:dyDescent="0.3">
      <c r="A426" s="1"/>
      <c r="B426" s="36"/>
      <c r="C426" s="1"/>
      <c r="D426" s="1"/>
      <c r="E426" s="1"/>
      <c r="F426" s="1"/>
      <c r="G426" s="1"/>
      <c r="H426" s="1"/>
      <c r="I426" s="37"/>
      <c r="J426" s="202"/>
      <c r="K426" s="8"/>
      <c r="L426" s="8"/>
    </row>
    <row r="427" spans="1:12" x14ac:dyDescent="0.3">
      <c r="A427" s="1"/>
      <c r="B427" s="36"/>
      <c r="C427" s="1"/>
      <c r="D427" s="1"/>
      <c r="E427" s="1"/>
      <c r="F427" s="1"/>
      <c r="G427" s="1"/>
      <c r="H427" s="1"/>
      <c r="I427" s="37"/>
      <c r="J427" s="202"/>
      <c r="K427" s="8"/>
      <c r="L427" s="8"/>
    </row>
    <row r="428" spans="1:12" x14ac:dyDescent="0.3">
      <c r="A428" s="1"/>
      <c r="B428" s="36"/>
      <c r="C428" s="1"/>
      <c r="D428" s="1"/>
      <c r="E428" s="1"/>
      <c r="F428" s="1"/>
      <c r="G428" s="1"/>
      <c r="H428" s="1"/>
      <c r="I428" s="37"/>
      <c r="J428" s="202"/>
      <c r="K428" s="8"/>
      <c r="L428" s="8"/>
    </row>
    <row r="429" spans="1:12" x14ac:dyDescent="0.3">
      <c r="A429" s="1"/>
      <c r="B429" s="36"/>
      <c r="C429" s="1"/>
      <c r="D429" s="1"/>
      <c r="E429" s="1"/>
      <c r="F429" s="1"/>
      <c r="G429" s="1"/>
      <c r="H429" s="1"/>
      <c r="I429" s="37"/>
      <c r="J429" s="202"/>
      <c r="K429" s="8"/>
      <c r="L429" s="8"/>
    </row>
    <row r="430" spans="1:12" x14ac:dyDescent="0.3">
      <c r="A430" s="1"/>
      <c r="B430" s="36"/>
      <c r="C430" s="1"/>
      <c r="D430" s="1"/>
      <c r="E430" s="1"/>
      <c r="F430" s="1"/>
      <c r="G430" s="1"/>
      <c r="H430" s="1"/>
      <c r="I430" s="37"/>
      <c r="J430" s="202"/>
      <c r="K430" s="8"/>
      <c r="L430" s="8"/>
    </row>
    <row r="431" spans="1:12" x14ac:dyDescent="0.3">
      <c r="A431" s="1"/>
      <c r="B431" s="36"/>
      <c r="C431" s="1"/>
      <c r="D431" s="1"/>
      <c r="E431" s="1"/>
      <c r="F431" s="1"/>
      <c r="G431" s="1"/>
      <c r="H431" s="1"/>
      <c r="I431" s="37"/>
      <c r="J431" s="202"/>
      <c r="K431" s="8"/>
      <c r="L431" s="8"/>
    </row>
    <row r="432" spans="1:12" x14ac:dyDescent="0.3">
      <c r="A432" s="1"/>
      <c r="B432" s="36"/>
      <c r="C432" s="1"/>
      <c r="D432" s="1"/>
      <c r="E432" s="1"/>
      <c r="F432" s="1"/>
      <c r="G432" s="1"/>
      <c r="H432" s="1"/>
      <c r="I432" s="37"/>
      <c r="J432" s="202"/>
      <c r="K432" s="8"/>
      <c r="L432" s="8"/>
    </row>
    <row r="433" spans="1:12" x14ac:dyDescent="0.3">
      <c r="A433" s="1"/>
      <c r="B433" s="36"/>
      <c r="C433" s="1"/>
      <c r="D433" s="1"/>
      <c r="E433" s="1"/>
      <c r="F433" s="1"/>
      <c r="G433" s="1"/>
      <c r="H433" s="1"/>
      <c r="I433" s="37"/>
      <c r="J433" s="202"/>
      <c r="K433" s="8"/>
      <c r="L433" s="8"/>
    </row>
    <row r="434" spans="1:12" x14ac:dyDescent="0.3">
      <c r="A434" s="1"/>
      <c r="B434" s="36"/>
      <c r="C434" s="1"/>
      <c r="D434" s="1"/>
      <c r="E434" s="1"/>
      <c r="F434" s="1"/>
      <c r="G434" s="1"/>
      <c r="H434" s="1"/>
      <c r="I434" s="37"/>
      <c r="J434" s="202"/>
      <c r="K434" s="8"/>
      <c r="L434" s="8"/>
    </row>
    <row r="435" spans="1:12" x14ac:dyDescent="0.3">
      <c r="A435" s="1"/>
      <c r="B435" s="36"/>
      <c r="C435" s="1"/>
      <c r="D435" s="1"/>
      <c r="E435" s="1"/>
      <c r="F435" s="1"/>
      <c r="G435" s="1"/>
      <c r="H435" s="1"/>
      <c r="I435" s="37"/>
      <c r="J435" s="202"/>
      <c r="K435" s="8"/>
      <c r="L435" s="8"/>
    </row>
    <row r="436" spans="1:12" x14ac:dyDescent="0.3">
      <c r="A436" s="1"/>
      <c r="B436" s="36"/>
      <c r="C436" s="1"/>
      <c r="D436" s="1"/>
      <c r="E436" s="1"/>
      <c r="F436" s="1"/>
      <c r="G436" s="1"/>
      <c r="H436" s="1"/>
      <c r="I436" s="37"/>
      <c r="J436" s="202"/>
      <c r="K436" s="8"/>
      <c r="L436" s="8"/>
    </row>
    <row r="437" spans="1:12" x14ac:dyDescent="0.3">
      <c r="A437" s="1"/>
      <c r="B437" s="36"/>
      <c r="C437" s="1"/>
      <c r="D437" s="1"/>
      <c r="E437" s="1"/>
      <c r="F437" s="1"/>
      <c r="G437" s="1"/>
      <c r="H437" s="1"/>
      <c r="I437" s="37"/>
      <c r="J437" s="202"/>
      <c r="K437" s="8"/>
      <c r="L437" s="8"/>
    </row>
    <row r="438" spans="1:12" x14ac:dyDescent="0.3">
      <c r="A438" s="1"/>
      <c r="B438" s="36"/>
      <c r="C438" s="1"/>
      <c r="D438" s="1"/>
      <c r="E438" s="1"/>
      <c r="F438" s="1"/>
      <c r="G438" s="1"/>
      <c r="H438" s="1"/>
      <c r="I438" s="37"/>
      <c r="J438" s="202"/>
      <c r="K438" s="8"/>
      <c r="L438" s="8"/>
    </row>
    <row r="439" spans="1:12" x14ac:dyDescent="0.3">
      <c r="A439" s="1"/>
      <c r="B439" s="36"/>
      <c r="C439" s="1"/>
      <c r="D439" s="1"/>
      <c r="E439" s="1"/>
      <c r="F439" s="1"/>
      <c r="G439" s="1"/>
      <c r="H439" s="1"/>
      <c r="I439" s="37"/>
      <c r="J439" s="202"/>
      <c r="K439" s="8"/>
      <c r="L439" s="8"/>
    </row>
    <row r="440" spans="1:12" x14ac:dyDescent="0.3">
      <c r="A440" s="1"/>
      <c r="B440" s="36"/>
      <c r="C440" s="1"/>
      <c r="D440" s="1"/>
      <c r="E440" s="1"/>
      <c r="F440" s="1"/>
      <c r="G440" s="1"/>
      <c r="H440" s="1"/>
      <c r="I440" s="37"/>
      <c r="J440" s="202"/>
      <c r="K440" s="8"/>
      <c r="L440" s="8"/>
    </row>
    <row r="441" spans="1:12" x14ac:dyDescent="0.3">
      <c r="A441" s="1"/>
      <c r="B441" s="36"/>
      <c r="C441" s="1"/>
      <c r="D441" s="1"/>
      <c r="E441" s="1"/>
      <c r="F441" s="1"/>
      <c r="G441" s="1"/>
      <c r="H441" s="1"/>
      <c r="I441" s="37"/>
      <c r="J441" s="202"/>
      <c r="K441" s="8"/>
      <c r="L441" s="8"/>
    </row>
    <row r="442" spans="1:12" x14ac:dyDescent="0.3">
      <c r="A442" s="1"/>
      <c r="B442" s="36"/>
      <c r="C442" s="1"/>
      <c r="D442" s="1"/>
      <c r="E442" s="1"/>
      <c r="F442" s="1"/>
      <c r="G442" s="1"/>
      <c r="H442" s="1"/>
      <c r="I442" s="37"/>
      <c r="J442" s="202"/>
      <c r="K442" s="8"/>
      <c r="L442" s="8"/>
    </row>
    <row r="443" spans="1:12" x14ac:dyDescent="0.3">
      <c r="A443" s="1"/>
      <c r="B443" s="36"/>
      <c r="C443" s="1"/>
      <c r="D443" s="1"/>
      <c r="E443" s="1"/>
      <c r="F443" s="1"/>
      <c r="G443" s="1"/>
      <c r="H443" s="1"/>
      <c r="I443" s="37"/>
      <c r="J443" s="202"/>
      <c r="K443" s="8"/>
      <c r="L443" s="8"/>
    </row>
    <row r="444" spans="1:12" x14ac:dyDescent="0.3">
      <c r="A444" s="1"/>
      <c r="B444" s="36"/>
      <c r="C444" s="1"/>
      <c r="D444" s="1"/>
      <c r="E444" s="1"/>
      <c r="F444" s="1"/>
      <c r="G444" s="1"/>
      <c r="H444" s="1"/>
      <c r="I444" s="37"/>
      <c r="J444" s="202"/>
      <c r="K444" s="8"/>
      <c r="L444" s="8"/>
    </row>
    <row r="445" spans="1:12" x14ac:dyDescent="0.3">
      <c r="A445" s="1"/>
      <c r="B445" s="36"/>
      <c r="C445" s="1"/>
      <c r="D445" s="1"/>
      <c r="E445" s="1"/>
      <c r="F445" s="1"/>
      <c r="G445" s="1"/>
      <c r="H445" s="1"/>
      <c r="I445" s="37"/>
      <c r="J445" s="202"/>
      <c r="K445" s="8"/>
      <c r="L445" s="8"/>
    </row>
    <row r="446" spans="1:12" x14ac:dyDescent="0.3">
      <c r="A446" s="1"/>
      <c r="B446" s="36"/>
      <c r="C446" s="1"/>
      <c r="D446" s="1"/>
      <c r="E446" s="1"/>
      <c r="F446" s="1"/>
      <c r="G446" s="1"/>
      <c r="H446" s="1"/>
      <c r="I446" s="37"/>
      <c r="J446" s="202"/>
      <c r="K446" s="8"/>
      <c r="L446" s="8"/>
    </row>
    <row r="447" spans="1:12" x14ac:dyDescent="0.3">
      <c r="A447" s="1"/>
      <c r="B447" s="36"/>
      <c r="C447" s="1"/>
      <c r="D447" s="1"/>
      <c r="E447" s="1"/>
      <c r="F447" s="1"/>
      <c r="G447" s="1"/>
      <c r="H447" s="1"/>
      <c r="I447" s="37"/>
      <c r="J447" s="202"/>
      <c r="K447" s="8"/>
      <c r="L447" s="8"/>
    </row>
    <row r="448" spans="1:12" x14ac:dyDescent="0.3">
      <c r="A448" s="1"/>
      <c r="B448" s="36"/>
      <c r="C448" s="1"/>
      <c r="D448" s="1"/>
      <c r="E448" s="1"/>
      <c r="F448" s="1"/>
      <c r="G448" s="1"/>
      <c r="H448" s="1"/>
      <c r="I448" s="37"/>
      <c r="J448" s="202"/>
      <c r="K448" s="8"/>
      <c r="L448" s="8"/>
    </row>
    <row r="449" spans="1:12" x14ac:dyDescent="0.3">
      <c r="A449" s="1"/>
      <c r="B449" s="36"/>
      <c r="C449" s="1"/>
      <c r="D449" s="1"/>
      <c r="E449" s="1"/>
      <c r="F449" s="1"/>
      <c r="G449" s="1"/>
      <c r="H449" s="1"/>
      <c r="I449" s="37"/>
      <c r="J449" s="202"/>
      <c r="K449" s="8"/>
      <c r="L449" s="8"/>
    </row>
    <row r="450" spans="1:12" x14ac:dyDescent="0.3">
      <c r="A450" s="1"/>
      <c r="B450" s="36"/>
      <c r="C450" s="1"/>
      <c r="D450" s="1"/>
      <c r="E450" s="1"/>
      <c r="F450" s="1"/>
      <c r="G450" s="1"/>
      <c r="H450" s="1"/>
      <c r="I450" s="37"/>
      <c r="J450" s="202"/>
      <c r="K450" s="8"/>
      <c r="L450" s="8"/>
    </row>
    <row r="451" spans="1:12" x14ac:dyDescent="0.3">
      <c r="A451" s="1"/>
      <c r="B451" s="36"/>
      <c r="C451" s="1"/>
      <c r="D451" s="1"/>
      <c r="E451" s="1"/>
      <c r="F451" s="1"/>
      <c r="G451" s="1"/>
      <c r="H451" s="1"/>
      <c r="I451" s="37"/>
      <c r="J451" s="202"/>
      <c r="K451" s="8"/>
      <c r="L451" s="8"/>
    </row>
    <row r="452" spans="1:12" x14ac:dyDescent="0.3">
      <c r="A452" s="1"/>
      <c r="B452" s="36"/>
      <c r="C452" s="1"/>
      <c r="D452" s="1"/>
      <c r="E452" s="1"/>
      <c r="F452" s="1"/>
      <c r="G452" s="1"/>
      <c r="H452" s="1"/>
      <c r="I452" s="37"/>
      <c r="J452" s="202"/>
      <c r="K452" s="8"/>
      <c r="L452" s="8"/>
    </row>
    <row r="453" spans="1:12" x14ac:dyDescent="0.3">
      <c r="A453" s="1"/>
      <c r="B453" s="36"/>
      <c r="C453" s="1"/>
      <c r="D453" s="1"/>
      <c r="E453" s="1"/>
      <c r="F453" s="1"/>
      <c r="G453" s="1"/>
      <c r="H453" s="1"/>
      <c r="I453" s="37"/>
      <c r="J453" s="202"/>
      <c r="K453" s="8"/>
      <c r="L453" s="8"/>
    </row>
    <row r="454" spans="1:12" x14ac:dyDescent="0.3">
      <c r="A454" s="1"/>
      <c r="B454" s="36"/>
      <c r="C454" s="1"/>
      <c r="D454" s="1"/>
      <c r="E454" s="1"/>
      <c r="F454" s="1"/>
      <c r="G454" s="1"/>
      <c r="H454" s="1"/>
      <c r="I454" s="37"/>
      <c r="J454" s="202"/>
      <c r="K454" s="8"/>
      <c r="L454" s="8"/>
    </row>
    <row r="455" spans="1:12" x14ac:dyDescent="0.3">
      <c r="A455" s="1"/>
      <c r="B455" s="36"/>
      <c r="C455" s="1"/>
      <c r="D455" s="1"/>
      <c r="E455" s="1"/>
      <c r="F455" s="1"/>
      <c r="G455" s="1"/>
      <c r="H455" s="1"/>
      <c r="I455" s="37"/>
      <c r="J455" s="202"/>
      <c r="K455" s="8"/>
      <c r="L455" s="8"/>
    </row>
    <row r="456" spans="1:12" x14ac:dyDescent="0.3">
      <c r="A456" s="1"/>
      <c r="B456" s="36"/>
      <c r="C456" s="1"/>
      <c r="D456" s="1"/>
      <c r="E456" s="1"/>
      <c r="F456" s="1"/>
      <c r="G456" s="1"/>
      <c r="H456" s="1"/>
      <c r="I456" s="37"/>
      <c r="J456" s="202"/>
      <c r="K456" s="8"/>
      <c r="L456" s="8"/>
    </row>
    <row r="457" spans="1:12" x14ac:dyDescent="0.3">
      <c r="A457" s="1"/>
      <c r="B457" s="36"/>
      <c r="C457" s="1"/>
      <c r="D457" s="1"/>
      <c r="E457" s="1"/>
      <c r="F457" s="1"/>
      <c r="G457" s="1"/>
      <c r="H457" s="1"/>
      <c r="I457" s="37"/>
      <c r="J457" s="202"/>
      <c r="K457" s="8"/>
      <c r="L457" s="8"/>
    </row>
    <row r="458" spans="1:12" x14ac:dyDescent="0.3">
      <c r="A458" s="1"/>
      <c r="B458" s="36"/>
      <c r="C458" s="1"/>
      <c r="D458" s="1"/>
      <c r="E458" s="1"/>
      <c r="F458" s="1"/>
      <c r="G458" s="1"/>
      <c r="H458" s="1"/>
      <c r="I458" s="37"/>
      <c r="J458" s="202"/>
      <c r="K458" s="8"/>
      <c r="L458" s="8"/>
    </row>
    <row r="459" spans="1:12" x14ac:dyDescent="0.3">
      <c r="A459" s="1"/>
      <c r="B459" s="36"/>
      <c r="C459" s="1"/>
      <c r="D459" s="1"/>
      <c r="E459" s="1"/>
      <c r="F459" s="1"/>
      <c r="G459" s="1"/>
      <c r="H459" s="1"/>
      <c r="I459" s="37"/>
      <c r="J459" s="202"/>
      <c r="K459" s="8"/>
      <c r="L459" s="8"/>
    </row>
    <row r="460" spans="1:12" x14ac:dyDescent="0.3">
      <c r="A460" s="1"/>
      <c r="B460" s="36"/>
      <c r="C460" s="1"/>
      <c r="D460" s="1"/>
      <c r="E460" s="1"/>
      <c r="F460" s="1"/>
      <c r="G460" s="1"/>
      <c r="H460" s="1"/>
      <c r="I460" s="37"/>
      <c r="J460" s="202"/>
      <c r="K460" s="8"/>
      <c r="L460" s="8"/>
    </row>
    <row r="461" spans="1:12" x14ac:dyDescent="0.3">
      <c r="A461" s="1"/>
      <c r="B461" s="36"/>
      <c r="C461" s="1"/>
      <c r="D461" s="1"/>
      <c r="E461" s="1"/>
      <c r="F461" s="1"/>
      <c r="G461" s="1"/>
      <c r="H461" s="1"/>
      <c r="I461" s="37"/>
      <c r="J461" s="202"/>
      <c r="K461" s="8"/>
      <c r="L461" s="8"/>
    </row>
    <row r="462" spans="1:12" x14ac:dyDescent="0.3">
      <c r="A462" s="1"/>
      <c r="B462" s="36"/>
      <c r="C462" s="1"/>
      <c r="D462" s="1"/>
      <c r="E462" s="1"/>
      <c r="F462" s="1"/>
      <c r="G462" s="1"/>
      <c r="H462" s="1"/>
      <c r="I462" s="37"/>
      <c r="J462" s="202"/>
      <c r="K462" s="8"/>
      <c r="L462" s="8"/>
    </row>
    <row r="463" spans="1:12" x14ac:dyDescent="0.3">
      <c r="A463" s="1"/>
      <c r="B463" s="36"/>
      <c r="C463" s="1"/>
      <c r="D463" s="1"/>
      <c r="E463" s="1"/>
      <c r="F463" s="1"/>
      <c r="G463" s="1"/>
      <c r="H463" s="1"/>
      <c r="I463" s="37"/>
      <c r="J463" s="202"/>
      <c r="K463" s="8"/>
      <c r="L463" s="8"/>
    </row>
    <row r="464" spans="1:12" x14ac:dyDescent="0.3">
      <c r="A464" s="1"/>
      <c r="B464" s="36"/>
      <c r="C464" s="1"/>
      <c r="D464" s="1"/>
      <c r="E464" s="1"/>
      <c r="F464" s="1"/>
      <c r="G464" s="1"/>
      <c r="H464" s="1"/>
      <c r="I464" s="37"/>
      <c r="J464" s="202"/>
      <c r="K464" s="8"/>
      <c r="L464" s="8"/>
    </row>
    <row r="465" spans="1:12" x14ac:dyDescent="0.3">
      <c r="A465" s="1"/>
      <c r="B465" s="36"/>
      <c r="C465" s="1"/>
      <c r="D465" s="1"/>
      <c r="E465" s="1"/>
      <c r="F465" s="1"/>
      <c r="G465" s="1"/>
      <c r="H465" s="1"/>
      <c r="I465" s="37"/>
      <c r="J465" s="202"/>
      <c r="K465" s="8"/>
      <c r="L465" s="8"/>
    </row>
    <row r="466" spans="1:12" x14ac:dyDescent="0.3">
      <c r="A466" s="1"/>
      <c r="B466" s="36"/>
      <c r="C466" s="1"/>
      <c r="D466" s="1"/>
      <c r="E466" s="1"/>
      <c r="F466" s="1"/>
      <c r="G466" s="1"/>
      <c r="H466" s="1"/>
      <c r="I466" s="37"/>
      <c r="J466" s="202"/>
      <c r="K466" s="8"/>
      <c r="L466" s="8"/>
    </row>
    <row r="467" spans="1:12" x14ac:dyDescent="0.3">
      <c r="A467" s="1"/>
      <c r="B467" s="36"/>
      <c r="C467" s="1"/>
      <c r="D467" s="1"/>
      <c r="E467" s="1"/>
      <c r="F467" s="1"/>
      <c r="G467" s="1"/>
      <c r="H467" s="1"/>
      <c r="I467" s="37"/>
      <c r="J467" s="202"/>
      <c r="K467" s="8"/>
      <c r="L467" s="8"/>
    </row>
    <row r="468" spans="1:12" x14ac:dyDescent="0.3">
      <c r="A468" s="1"/>
      <c r="B468" s="36"/>
      <c r="C468" s="1"/>
      <c r="D468" s="1"/>
      <c r="E468" s="1"/>
      <c r="F468" s="1"/>
      <c r="G468" s="1"/>
      <c r="H468" s="1"/>
      <c r="I468" s="37"/>
      <c r="J468" s="202"/>
      <c r="K468" s="8"/>
      <c r="L468" s="8"/>
    </row>
    <row r="469" spans="1:12" x14ac:dyDescent="0.3">
      <c r="A469" s="1"/>
      <c r="B469" s="36"/>
      <c r="C469" s="1"/>
      <c r="D469" s="1"/>
      <c r="E469" s="1"/>
      <c r="F469" s="1"/>
      <c r="G469" s="1"/>
      <c r="H469" s="1"/>
      <c r="I469" s="37"/>
      <c r="J469" s="202"/>
      <c r="K469" s="8"/>
      <c r="L469" s="8"/>
    </row>
    <row r="470" spans="1:12" x14ac:dyDescent="0.3">
      <c r="A470" s="1"/>
      <c r="B470" s="36"/>
      <c r="C470" s="1"/>
      <c r="D470" s="1"/>
      <c r="E470" s="1"/>
      <c r="F470" s="1"/>
      <c r="G470" s="1"/>
      <c r="H470" s="1"/>
      <c r="I470" s="37"/>
      <c r="J470" s="202"/>
      <c r="K470" s="8"/>
      <c r="L470" s="8"/>
    </row>
    <row r="471" spans="1:12" x14ac:dyDescent="0.3">
      <c r="A471" s="1"/>
      <c r="B471" s="36"/>
      <c r="C471" s="1"/>
      <c r="D471" s="1"/>
      <c r="E471" s="1"/>
      <c r="F471" s="1"/>
      <c r="G471" s="1"/>
      <c r="H471" s="1"/>
      <c r="I471" s="37"/>
      <c r="J471" s="202"/>
      <c r="K471" s="8"/>
      <c r="L471" s="8"/>
    </row>
    <row r="472" spans="1:12" x14ac:dyDescent="0.3">
      <c r="A472" s="1"/>
      <c r="B472" s="36"/>
      <c r="C472" s="1"/>
      <c r="D472" s="1"/>
      <c r="E472" s="1"/>
      <c r="F472" s="1"/>
      <c r="G472" s="1"/>
      <c r="H472" s="1"/>
      <c r="I472" s="37"/>
      <c r="J472" s="202"/>
      <c r="K472" s="8"/>
      <c r="L472" s="8"/>
    </row>
    <row r="473" spans="1:12" x14ac:dyDescent="0.3">
      <c r="A473" s="1"/>
      <c r="B473" s="36"/>
      <c r="C473" s="1"/>
      <c r="D473" s="1"/>
      <c r="E473" s="1"/>
      <c r="F473" s="1"/>
      <c r="G473" s="1"/>
      <c r="H473" s="1"/>
      <c r="I473" s="37"/>
      <c r="J473" s="202"/>
      <c r="K473" s="8"/>
      <c r="L473" s="8"/>
    </row>
    <row r="474" spans="1:12" x14ac:dyDescent="0.3">
      <c r="A474" s="1"/>
      <c r="B474" s="36"/>
      <c r="C474" s="1"/>
      <c r="D474" s="1"/>
      <c r="E474" s="1"/>
      <c r="F474" s="1"/>
      <c r="G474" s="1"/>
      <c r="H474" s="1"/>
      <c r="I474" s="37"/>
      <c r="J474" s="202"/>
      <c r="K474" s="8"/>
      <c r="L474" s="8"/>
    </row>
    <row r="475" spans="1:12" x14ac:dyDescent="0.3">
      <c r="A475" s="1"/>
      <c r="B475" s="36"/>
      <c r="C475" s="1"/>
      <c r="D475" s="1"/>
      <c r="E475" s="1"/>
      <c r="F475" s="1"/>
      <c r="G475" s="1"/>
      <c r="H475" s="1"/>
      <c r="I475" s="37"/>
      <c r="J475" s="202"/>
      <c r="K475" s="8"/>
      <c r="L475" s="8"/>
    </row>
    <row r="476" spans="1:12" x14ac:dyDescent="0.3">
      <c r="A476" s="1"/>
      <c r="B476" s="36"/>
      <c r="C476" s="1"/>
      <c r="D476" s="1"/>
      <c r="E476" s="1"/>
      <c r="F476" s="1"/>
      <c r="G476" s="1"/>
      <c r="H476" s="1"/>
      <c r="I476" s="37"/>
      <c r="J476" s="202"/>
      <c r="K476" s="8"/>
      <c r="L476" s="8"/>
    </row>
    <row r="477" spans="1:12" x14ac:dyDescent="0.3">
      <c r="A477" s="1"/>
      <c r="B477" s="36"/>
      <c r="C477" s="1"/>
      <c r="D477" s="1"/>
      <c r="E477" s="1"/>
      <c r="F477" s="1"/>
      <c r="G477" s="1"/>
      <c r="H477" s="1"/>
      <c r="I477" s="37"/>
      <c r="J477" s="202"/>
      <c r="K477" s="8"/>
      <c r="L477" s="8"/>
    </row>
    <row r="478" spans="1:12" x14ac:dyDescent="0.3">
      <c r="A478" s="1"/>
      <c r="B478" s="36"/>
      <c r="C478" s="1"/>
      <c r="D478" s="1"/>
      <c r="E478" s="1"/>
      <c r="F478" s="1"/>
      <c r="G478" s="1"/>
      <c r="H478" s="1"/>
      <c r="I478" s="37"/>
      <c r="J478" s="202"/>
      <c r="K478" s="8"/>
      <c r="L478" s="8"/>
    </row>
    <row r="479" spans="1:12" x14ac:dyDescent="0.3">
      <c r="A479" s="1"/>
      <c r="B479" s="36"/>
      <c r="C479" s="1"/>
      <c r="D479" s="1"/>
      <c r="E479" s="1"/>
      <c r="F479" s="1"/>
      <c r="G479" s="1"/>
      <c r="H479" s="1"/>
      <c r="I479" s="37"/>
      <c r="J479" s="202"/>
      <c r="K479" s="8"/>
      <c r="L479" s="8"/>
    </row>
    <row r="480" spans="1:12" x14ac:dyDescent="0.3">
      <c r="A480" s="1"/>
      <c r="B480" s="36"/>
      <c r="C480" s="1"/>
      <c r="D480" s="1"/>
      <c r="E480" s="1"/>
      <c r="F480" s="1"/>
      <c r="G480" s="1"/>
      <c r="H480" s="1"/>
      <c r="I480" s="37"/>
      <c r="J480" s="202"/>
      <c r="K480" s="8"/>
      <c r="L480" s="8"/>
    </row>
    <row r="481" spans="1:12" x14ac:dyDescent="0.3">
      <c r="A481" s="1"/>
      <c r="B481" s="36"/>
      <c r="C481" s="1"/>
      <c r="D481" s="1"/>
      <c r="E481" s="1"/>
      <c r="F481" s="1"/>
      <c r="G481" s="1"/>
      <c r="H481" s="1"/>
      <c r="I481" s="37"/>
      <c r="J481" s="202"/>
      <c r="K481" s="8"/>
      <c r="L481" s="8"/>
    </row>
    <row r="482" spans="1:12" x14ac:dyDescent="0.3">
      <c r="A482" s="1"/>
      <c r="B482" s="36"/>
      <c r="C482" s="1"/>
      <c r="D482" s="1"/>
      <c r="E482" s="1"/>
      <c r="F482" s="1"/>
      <c r="G482" s="1"/>
      <c r="H482" s="1"/>
      <c r="I482" s="37"/>
      <c r="J482" s="202"/>
      <c r="K482" s="8"/>
      <c r="L482" s="8"/>
    </row>
    <row r="483" spans="1:12" x14ac:dyDescent="0.3">
      <c r="A483" s="1"/>
      <c r="B483" s="36"/>
      <c r="C483" s="1"/>
      <c r="D483" s="1"/>
      <c r="E483" s="1"/>
      <c r="F483" s="1"/>
      <c r="G483" s="1"/>
      <c r="H483" s="1"/>
      <c r="I483" s="37"/>
      <c r="J483" s="202"/>
      <c r="K483" s="8"/>
      <c r="L483" s="8"/>
    </row>
    <row r="484" spans="1:12" x14ac:dyDescent="0.3">
      <c r="A484" s="1"/>
      <c r="B484" s="36"/>
      <c r="C484" s="1"/>
      <c r="D484" s="1"/>
      <c r="E484" s="1"/>
      <c r="F484" s="1"/>
      <c r="G484" s="1"/>
      <c r="H484" s="1"/>
      <c r="I484" s="37"/>
      <c r="J484" s="202"/>
      <c r="K484" s="8"/>
      <c r="L484" s="8"/>
    </row>
    <row r="485" spans="1:12" x14ac:dyDescent="0.3">
      <c r="A485" s="1"/>
      <c r="B485" s="36"/>
      <c r="C485" s="1"/>
      <c r="D485" s="1"/>
      <c r="E485" s="1"/>
      <c r="F485" s="1"/>
      <c r="G485" s="1"/>
      <c r="H485" s="1"/>
      <c r="I485" s="37"/>
      <c r="J485" s="202"/>
      <c r="K485" s="8"/>
      <c r="L485" s="8"/>
    </row>
    <row r="486" spans="1:12" x14ac:dyDescent="0.3">
      <c r="A486" s="1"/>
      <c r="B486" s="36"/>
      <c r="C486" s="1"/>
      <c r="D486" s="1"/>
      <c r="E486" s="1"/>
      <c r="F486" s="1"/>
      <c r="G486" s="1"/>
      <c r="H486" s="1"/>
      <c r="I486" s="37"/>
      <c r="J486" s="202"/>
      <c r="K486" s="8"/>
      <c r="L486" s="8"/>
    </row>
    <row r="487" spans="1:12" x14ac:dyDescent="0.3">
      <c r="A487" s="1"/>
      <c r="B487" s="36"/>
      <c r="C487" s="1"/>
      <c r="D487" s="1"/>
      <c r="E487" s="1"/>
      <c r="F487" s="1"/>
      <c r="G487" s="1"/>
      <c r="H487" s="1"/>
      <c r="I487" s="37"/>
      <c r="J487" s="202"/>
      <c r="K487" s="8"/>
      <c r="L487" s="8"/>
    </row>
    <row r="488" spans="1:12" x14ac:dyDescent="0.3">
      <c r="A488" s="1"/>
      <c r="B488" s="36"/>
      <c r="C488" s="1"/>
      <c r="D488" s="1"/>
      <c r="E488" s="1"/>
      <c r="F488" s="1"/>
      <c r="G488" s="1"/>
      <c r="H488" s="1"/>
      <c r="I488" s="37"/>
      <c r="J488" s="202"/>
      <c r="K488" s="8"/>
      <c r="L488" s="8"/>
    </row>
    <row r="489" spans="1:12" x14ac:dyDescent="0.3">
      <c r="A489" s="1"/>
      <c r="B489" s="36"/>
      <c r="C489" s="1"/>
      <c r="D489" s="1"/>
      <c r="E489" s="1"/>
      <c r="F489" s="1"/>
      <c r="G489" s="1"/>
      <c r="H489" s="1"/>
      <c r="I489" s="37"/>
      <c r="J489" s="202"/>
      <c r="K489" s="8"/>
      <c r="L489" s="8"/>
    </row>
    <row r="490" spans="1:12" x14ac:dyDescent="0.3">
      <c r="A490" s="1"/>
      <c r="B490" s="36"/>
      <c r="C490" s="1"/>
      <c r="D490" s="1"/>
      <c r="E490" s="1"/>
      <c r="F490" s="1"/>
      <c r="G490" s="1"/>
      <c r="H490" s="1"/>
      <c r="I490" s="37"/>
      <c r="J490" s="202"/>
      <c r="K490" s="8"/>
      <c r="L490" s="8"/>
    </row>
    <row r="491" spans="1:12" x14ac:dyDescent="0.3">
      <c r="A491" s="1"/>
      <c r="B491" s="36"/>
      <c r="C491" s="1"/>
      <c r="D491" s="1"/>
      <c r="E491" s="1"/>
      <c r="F491" s="1"/>
      <c r="G491" s="1"/>
      <c r="H491" s="1"/>
      <c r="I491" s="37"/>
      <c r="J491" s="202"/>
      <c r="K491" s="8"/>
      <c r="L491" s="8"/>
    </row>
    <row r="492" spans="1:12" x14ac:dyDescent="0.3">
      <c r="A492" s="1"/>
      <c r="B492" s="36"/>
      <c r="C492" s="1"/>
      <c r="D492" s="1"/>
      <c r="E492" s="1"/>
      <c r="F492" s="1"/>
      <c r="G492" s="1"/>
      <c r="H492" s="1"/>
      <c r="I492" s="37"/>
      <c r="J492" s="202"/>
      <c r="K492" s="8"/>
      <c r="L492" s="8"/>
    </row>
    <row r="493" spans="1:12" x14ac:dyDescent="0.3">
      <c r="A493" s="1"/>
      <c r="B493" s="36"/>
      <c r="C493" s="1"/>
      <c r="D493" s="1"/>
      <c r="E493" s="1"/>
      <c r="F493" s="1"/>
      <c r="G493" s="1"/>
      <c r="H493" s="1"/>
      <c r="I493" s="37"/>
      <c r="J493" s="202"/>
      <c r="K493" s="8"/>
      <c r="L493" s="8"/>
    </row>
    <row r="494" spans="1:12" x14ac:dyDescent="0.3">
      <c r="A494" s="1"/>
      <c r="B494" s="36"/>
      <c r="C494" s="1"/>
      <c r="D494" s="1"/>
      <c r="E494" s="1"/>
      <c r="F494" s="1"/>
      <c r="G494" s="1"/>
      <c r="H494" s="1"/>
      <c r="I494" s="37"/>
      <c r="J494" s="202"/>
      <c r="K494" s="8"/>
      <c r="L494" s="8"/>
    </row>
    <row r="495" spans="1:12" x14ac:dyDescent="0.3">
      <c r="A495" s="1"/>
      <c r="B495" s="36"/>
      <c r="C495" s="1"/>
      <c r="D495" s="1"/>
      <c r="E495" s="1"/>
      <c r="F495" s="1"/>
      <c r="G495" s="1"/>
      <c r="H495" s="1"/>
      <c r="I495" s="37"/>
      <c r="J495" s="202"/>
      <c r="K495" s="8"/>
      <c r="L495" s="8"/>
    </row>
    <row r="496" spans="1:12" x14ac:dyDescent="0.3">
      <c r="A496" s="1"/>
      <c r="B496" s="36"/>
      <c r="C496" s="1"/>
      <c r="D496" s="1"/>
      <c r="E496" s="1"/>
      <c r="F496" s="1"/>
      <c r="G496" s="1"/>
      <c r="H496" s="1"/>
      <c r="I496" s="37"/>
      <c r="J496" s="202"/>
      <c r="K496" s="8"/>
      <c r="L496" s="8"/>
    </row>
    <row r="497" spans="1:12" x14ac:dyDescent="0.3">
      <c r="A497" s="1"/>
      <c r="B497" s="36"/>
      <c r="C497" s="1"/>
      <c r="D497" s="1"/>
      <c r="E497" s="1"/>
      <c r="F497" s="1"/>
      <c r="G497" s="1"/>
      <c r="H497" s="1"/>
      <c r="I497" s="37"/>
      <c r="J497" s="202"/>
      <c r="K497" s="8"/>
      <c r="L497" s="8"/>
    </row>
    <row r="498" spans="1:12" x14ac:dyDescent="0.3">
      <c r="A498" s="1"/>
      <c r="B498" s="36"/>
      <c r="C498" s="1"/>
      <c r="D498" s="1"/>
      <c r="E498" s="1"/>
      <c r="F498" s="1"/>
      <c r="G498" s="1"/>
      <c r="H498" s="1"/>
      <c r="I498" s="37"/>
      <c r="J498" s="202"/>
      <c r="K498" s="8"/>
      <c r="L498" s="8"/>
    </row>
    <row r="499" spans="1:12" x14ac:dyDescent="0.3">
      <c r="A499" s="1"/>
      <c r="B499" s="36"/>
      <c r="C499" s="1"/>
      <c r="D499" s="1"/>
      <c r="E499" s="1"/>
      <c r="F499" s="1"/>
      <c r="G499" s="1"/>
      <c r="H499" s="1"/>
      <c r="I499" s="37"/>
      <c r="J499" s="202"/>
      <c r="K499" s="8"/>
      <c r="L499" s="8"/>
    </row>
    <row r="500" spans="1:12" x14ac:dyDescent="0.3">
      <c r="A500" s="1"/>
      <c r="B500" s="36"/>
      <c r="C500" s="1"/>
      <c r="D500" s="1"/>
      <c r="E500" s="1"/>
      <c r="F500" s="1"/>
      <c r="G500" s="1"/>
      <c r="H500" s="1"/>
      <c r="I500" s="37"/>
      <c r="J500" s="202"/>
      <c r="K500" s="8"/>
      <c r="L500" s="8"/>
    </row>
    <row r="501" spans="1:12" x14ac:dyDescent="0.3">
      <c r="A501" s="1"/>
      <c r="B501" s="36"/>
      <c r="C501" s="1"/>
      <c r="D501" s="1"/>
      <c r="E501" s="1"/>
      <c r="F501" s="1"/>
      <c r="G501" s="1"/>
      <c r="H501" s="1"/>
      <c r="I501" s="37"/>
      <c r="J501" s="202"/>
      <c r="K501" s="8"/>
      <c r="L501" s="8"/>
    </row>
    <row r="502" spans="1:12" x14ac:dyDescent="0.3">
      <c r="A502" s="1"/>
      <c r="B502" s="36"/>
      <c r="C502" s="1"/>
      <c r="D502" s="1"/>
      <c r="E502" s="1"/>
      <c r="F502" s="1"/>
      <c r="G502" s="1"/>
      <c r="H502" s="1"/>
      <c r="I502" s="37"/>
      <c r="J502" s="202"/>
      <c r="K502" s="8"/>
      <c r="L502" s="8"/>
    </row>
    <row r="503" spans="1:12" x14ac:dyDescent="0.3">
      <c r="A503" s="1"/>
      <c r="B503" s="36"/>
      <c r="C503" s="1"/>
      <c r="D503" s="1"/>
      <c r="E503" s="1"/>
      <c r="F503" s="1"/>
      <c r="G503" s="1"/>
      <c r="H503" s="1"/>
      <c r="I503" s="37"/>
      <c r="J503" s="202"/>
      <c r="K503" s="8"/>
      <c r="L503" s="8"/>
    </row>
    <row r="504" spans="1:12" x14ac:dyDescent="0.3">
      <c r="A504" s="1"/>
      <c r="B504" s="36"/>
      <c r="C504" s="1"/>
      <c r="D504" s="1"/>
      <c r="E504" s="1"/>
      <c r="F504" s="1"/>
      <c r="G504" s="1"/>
      <c r="H504" s="1"/>
      <c r="I504" s="37"/>
      <c r="J504" s="202"/>
      <c r="K504" s="8"/>
      <c r="L504" s="8"/>
    </row>
    <row r="505" spans="1:12" x14ac:dyDescent="0.3">
      <c r="A505" s="1"/>
      <c r="B505" s="36"/>
      <c r="C505" s="1"/>
      <c r="D505" s="1"/>
      <c r="E505" s="1"/>
      <c r="F505" s="1"/>
      <c r="G505" s="1"/>
      <c r="H505" s="1"/>
      <c r="I505" s="37"/>
      <c r="J505" s="202"/>
      <c r="K505" s="8"/>
      <c r="L505" s="8"/>
    </row>
    <row r="506" spans="1:12" x14ac:dyDescent="0.3">
      <c r="A506" s="1"/>
      <c r="B506" s="36"/>
      <c r="C506" s="1"/>
      <c r="D506" s="1"/>
      <c r="E506" s="1"/>
      <c r="F506" s="1"/>
      <c r="G506" s="1"/>
      <c r="H506" s="1"/>
      <c r="I506" s="37"/>
      <c r="J506" s="202"/>
      <c r="K506" s="8"/>
      <c r="L506" s="8"/>
    </row>
    <row r="507" spans="1:12" x14ac:dyDescent="0.3">
      <c r="A507" s="1"/>
      <c r="B507" s="36"/>
      <c r="C507" s="1"/>
      <c r="D507" s="1"/>
      <c r="E507" s="1"/>
      <c r="F507" s="1"/>
      <c r="G507" s="1"/>
      <c r="H507" s="1"/>
      <c r="I507" s="37"/>
      <c r="J507" s="202"/>
      <c r="K507" s="8"/>
      <c r="L507" s="8"/>
    </row>
    <row r="508" spans="1:12" x14ac:dyDescent="0.3">
      <c r="A508" s="1"/>
      <c r="B508" s="36"/>
      <c r="C508" s="1"/>
      <c r="D508" s="1"/>
      <c r="E508" s="1"/>
      <c r="F508" s="1"/>
      <c r="G508" s="1"/>
      <c r="H508" s="1"/>
      <c r="I508" s="37"/>
      <c r="J508" s="202"/>
      <c r="K508" s="8"/>
      <c r="L508" s="8"/>
    </row>
    <row r="509" spans="1:12" x14ac:dyDescent="0.3">
      <c r="A509" s="1"/>
      <c r="B509" s="36"/>
      <c r="C509" s="1"/>
      <c r="D509" s="1"/>
      <c r="E509" s="1"/>
      <c r="F509" s="1"/>
      <c r="G509" s="1"/>
      <c r="H509" s="1"/>
      <c r="I509" s="37"/>
      <c r="J509" s="202"/>
      <c r="K509" s="8"/>
      <c r="L509" s="8"/>
    </row>
    <row r="510" spans="1:12" x14ac:dyDescent="0.3">
      <c r="A510" s="1"/>
      <c r="B510" s="36"/>
      <c r="C510" s="1"/>
      <c r="D510" s="1"/>
      <c r="E510" s="1"/>
      <c r="F510" s="1"/>
      <c r="G510" s="1"/>
      <c r="H510" s="1"/>
      <c r="I510" s="37"/>
      <c r="J510" s="202"/>
      <c r="K510" s="8"/>
      <c r="L510" s="8"/>
    </row>
    <row r="511" spans="1:12" x14ac:dyDescent="0.3">
      <c r="A511" s="1"/>
      <c r="B511" s="36"/>
      <c r="C511" s="1"/>
      <c r="D511" s="1"/>
      <c r="E511" s="1"/>
      <c r="F511" s="1"/>
      <c r="G511" s="1"/>
      <c r="H511" s="1"/>
      <c r="I511" s="37"/>
      <c r="J511" s="202"/>
      <c r="K511" s="8"/>
      <c r="L511" s="8"/>
    </row>
    <row r="512" spans="1:12" x14ac:dyDescent="0.3">
      <c r="A512" s="1"/>
      <c r="B512" s="36"/>
      <c r="C512" s="1"/>
      <c r="D512" s="1"/>
      <c r="E512" s="1"/>
      <c r="F512" s="1"/>
      <c r="G512" s="1"/>
      <c r="H512" s="1"/>
      <c r="I512" s="37"/>
      <c r="J512" s="202"/>
      <c r="K512" s="8"/>
      <c r="L512" s="8"/>
    </row>
    <row r="513" spans="1:12" x14ac:dyDescent="0.3">
      <c r="A513" s="1"/>
      <c r="B513" s="36"/>
      <c r="C513" s="1"/>
      <c r="D513" s="1"/>
      <c r="E513" s="1"/>
      <c r="F513" s="1"/>
      <c r="G513" s="1"/>
      <c r="H513" s="1"/>
      <c r="I513" s="37"/>
      <c r="J513" s="202"/>
      <c r="K513" s="8"/>
      <c r="L513" s="8"/>
    </row>
    <row r="514" spans="1:12" x14ac:dyDescent="0.3">
      <c r="A514" s="1"/>
      <c r="B514" s="36"/>
      <c r="C514" s="1"/>
      <c r="D514" s="1"/>
      <c r="E514" s="1"/>
      <c r="F514" s="1"/>
      <c r="G514" s="1"/>
      <c r="H514" s="1"/>
      <c r="I514" s="37"/>
      <c r="J514" s="202"/>
      <c r="K514" s="8"/>
      <c r="L514" s="8"/>
    </row>
    <row r="515" spans="1:12" x14ac:dyDescent="0.3">
      <c r="A515" s="1"/>
      <c r="B515" s="36"/>
      <c r="C515" s="1"/>
      <c r="D515" s="1"/>
      <c r="E515" s="1"/>
      <c r="F515" s="1"/>
      <c r="G515" s="1"/>
      <c r="H515" s="1"/>
      <c r="I515" s="37"/>
      <c r="J515" s="202"/>
      <c r="K515" s="8"/>
      <c r="L515" s="8"/>
    </row>
    <row r="516" spans="1:12" x14ac:dyDescent="0.3">
      <c r="A516" s="1"/>
      <c r="B516" s="36"/>
      <c r="C516" s="1"/>
      <c r="D516" s="1"/>
      <c r="E516" s="1"/>
      <c r="F516" s="1"/>
      <c r="G516" s="1"/>
      <c r="H516" s="1"/>
      <c r="I516" s="37"/>
      <c r="J516" s="202"/>
      <c r="K516" s="8"/>
      <c r="L516" s="8"/>
    </row>
    <row r="517" spans="1:12" x14ac:dyDescent="0.3">
      <c r="A517" s="1"/>
      <c r="B517" s="36"/>
      <c r="C517" s="1"/>
      <c r="D517" s="1"/>
      <c r="E517" s="1"/>
      <c r="F517" s="1"/>
      <c r="G517" s="1"/>
      <c r="H517" s="1"/>
      <c r="I517" s="37"/>
      <c r="J517" s="202"/>
      <c r="K517" s="8"/>
      <c r="L517" s="8"/>
    </row>
    <row r="518" spans="1:12" x14ac:dyDescent="0.3">
      <c r="A518" s="1"/>
      <c r="B518" s="36"/>
      <c r="C518" s="1"/>
      <c r="D518" s="1"/>
      <c r="E518" s="1"/>
      <c r="F518" s="1"/>
      <c r="G518" s="1"/>
      <c r="H518" s="1"/>
      <c r="I518" s="37"/>
      <c r="J518" s="202"/>
      <c r="K518" s="8"/>
      <c r="L518" s="8"/>
    </row>
    <row r="519" spans="1:12" x14ac:dyDescent="0.3">
      <c r="A519" s="1"/>
      <c r="B519" s="36"/>
      <c r="C519" s="1"/>
      <c r="D519" s="1"/>
      <c r="E519" s="1"/>
      <c r="F519" s="1"/>
      <c r="G519" s="1"/>
      <c r="H519" s="1"/>
      <c r="I519" s="37"/>
      <c r="J519" s="202"/>
      <c r="K519" s="8"/>
      <c r="L519" s="8"/>
    </row>
    <row r="520" spans="1:12" x14ac:dyDescent="0.3">
      <c r="A520" s="1"/>
      <c r="B520" s="36"/>
      <c r="C520" s="1"/>
      <c r="D520" s="1"/>
      <c r="E520" s="1"/>
      <c r="F520" s="1"/>
      <c r="G520" s="1"/>
      <c r="H520" s="1"/>
      <c r="I520" s="37"/>
      <c r="J520" s="202"/>
      <c r="K520" s="8"/>
      <c r="L520" s="8"/>
    </row>
    <row r="521" spans="1:12" x14ac:dyDescent="0.3">
      <c r="A521" s="1"/>
      <c r="B521" s="36"/>
      <c r="C521" s="1"/>
      <c r="D521" s="1"/>
      <c r="E521" s="1"/>
      <c r="F521" s="1"/>
      <c r="G521" s="1"/>
      <c r="H521" s="1"/>
      <c r="I521" s="37"/>
      <c r="J521" s="202"/>
      <c r="K521" s="8"/>
      <c r="L521" s="8"/>
    </row>
    <row r="522" spans="1:12" x14ac:dyDescent="0.3">
      <c r="A522" s="1"/>
      <c r="B522" s="36"/>
      <c r="C522" s="1"/>
      <c r="D522" s="1"/>
      <c r="E522" s="1"/>
      <c r="F522" s="1"/>
      <c r="G522" s="1"/>
      <c r="H522" s="1"/>
      <c r="I522" s="37"/>
      <c r="J522" s="202"/>
      <c r="K522" s="8"/>
      <c r="L522" s="8"/>
    </row>
    <row r="523" spans="1:12" x14ac:dyDescent="0.3">
      <c r="A523" s="1"/>
      <c r="B523" s="36"/>
      <c r="C523" s="1"/>
      <c r="D523" s="1"/>
      <c r="E523" s="1"/>
      <c r="F523" s="1"/>
      <c r="G523" s="1"/>
      <c r="H523" s="1"/>
      <c r="I523" s="37"/>
      <c r="J523" s="202"/>
      <c r="K523" s="8"/>
      <c r="L523" s="8"/>
    </row>
    <row r="524" spans="1:12" x14ac:dyDescent="0.3">
      <c r="A524" s="1"/>
      <c r="B524" s="36"/>
      <c r="C524" s="1"/>
      <c r="D524" s="1"/>
      <c r="E524" s="1"/>
      <c r="F524" s="1"/>
      <c r="G524" s="1"/>
      <c r="H524" s="1"/>
      <c r="I524" s="37"/>
      <c r="J524" s="202"/>
      <c r="K524" s="8"/>
      <c r="L524" s="8"/>
    </row>
    <row r="525" spans="1:12" x14ac:dyDescent="0.3">
      <c r="A525" s="1"/>
      <c r="B525" s="36"/>
      <c r="C525" s="1"/>
      <c r="D525" s="1"/>
      <c r="E525" s="1"/>
      <c r="F525" s="1"/>
      <c r="G525" s="1"/>
      <c r="H525" s="1"/>
      <c r="I525" s="37"/>
      <c r="J525" s="202"/>
      <c r="K525" s="8"/>
      <c r="L525" s="8"/>
    </row>
    <row r="526" spans="1:12" x14ac:dyDescent="0.3">
      <c r="A526" s="1"/>
      <c r="B526" s="36"/>
      <c r="C526" s="1"/>
      <c r="D526" s="1"/>
      <c r="E526" s="1"/>
      <c r="F526" s="1"/>
      <c r="G526" s="1"/>
      <c r="H526" s="1"/>
      <c r="I526" s="37"/>
      <c r="J526" s="202"/>
      <c r="K526" s="8"/>
      <c r="L526" s="8"/>
    </row>
    <row r="527" spans="1:12" x14ac:dyDescent="0.3">
      <c r="A527" s="1"/>
      <c r="B527" s="36"/>
      <c r="C527" s="1"/>
      <c r="D527" s="1"/>
      <c r="E527" s="1"/>
      <c r="F527" s="1"/>
      <c r="G527" s="1"/>
      <c r="H527" s="1"/>
      <c r="I527" s="37"/>
      <c r="J527" s="202"/>
      <c r="K527" s="8"/>
      <c r="L527" s="8"/>
    </row>
    <row r="528" spans="1:12" x14ac:dyDescent="0.3">
      <c r="A528" s="1"/>
      <c r="B528" s="36"/>
      <c r="C528" s="1"/>
      <c r="D528" s="1"/>
      <c r="E528" s="1"/>
      <c r="F528" s="1"/>
      <c r="G528" s="1"/>
      <c r="H528" s="1"/>
      <c r="I528" s="37"/>
      <c r="J528" s="202"/>
      <c r="K528" s="8"/>
      <c r="L528" s="8"/>
    </row>
    <row r="529" spans="1:12" x14ac:dyDescent="0.3">
      <c r="A529" s="1"/>
      <c r="B529" s="36"/>
      <c r="C529" s="1"/>
      <c r="D529" s="1"/>
      <c r="E529" s="1"/>
      <c r="F529" s="1"/>
      <c r="G529" s="1"/>
      <c r="H529" s="1"/>
      <c r="I529" s="37"/>
      <c r="J529" s="202"/>
      <c r="K529" s="8"/>
      <c r="L529" s="8"/>
    </row>
    <row r="530" spans="1:12" x14ac:dyDescent="0.3">
      <c r="A530" s="1"/>
      <c r="B530" s="36"/>
      <c r="C530" s="1"/>
      <c r="D530" s="1"/>
      <c r="E530" s="1"/>
      <c r="F530" s="1"/>
      <c r="G530" s="1"/>
      <c r="H530" s="1"/>
      <c r="I530" s="37"/>
      <c r="J530" s="202"/>
      <c r="K530" s="8"/>
      <c r="L530" s="8"/>
    </row>
    <row r="531" spans="1:12" x14ac:dyDescent="0.3">
      <c r="A531" s="1"/>
      <c r="B531" s="36"/>
      <c r="C531" s="1"/>
      <c r="D531" s="1"/>
      <c r="E531" s="1"/>
      <c r="F531" s="1"/>
      <c r="G531" s="1"/>
      <c r="H531" s="1"/>
      <c r="I531" s="37"/>
      <c r="J531" s="202"/>
      <c r="K531" s="8"/>
      <c r="L531" s="8"/>
    </row>
    <row r="532" spans="1:12" x14ac:dyDescent="0.3">
      <c r="A532" s="1"/>
      <c r="B532" s="36"/>
      <c r="C532" s="1"/>
      <c r="D532" s="1"/>
      <c r="E532" s="1"/>
      <c r="F532" s="1"/>
      <c r="G532" s="1"/>
      <c r="H532" s="1"/>
      <c r="I532" s="37"/>
      <c r="J532" s="202"/>
      <c r="K532" s="8"/>
      <c r="L532" s="8"/>
    </row>
    <row r="533" spans="1:12" x14ac:dyDescent="0.3">
      <c r="A533" s="1"/>
      <c r="B533" s="36"/>
      <c r="C533" s="1"/>
      <c r="D533" s="1"/>
      <c r="E533" s="1"/>
      <c r="F533" s="1"/>
      <c r="G533" s="1"/>
      <c r="H533" s="1"/>
      <c r="I533" s="37"/>
      <c r="J533" s="202"/>
      <c r="K533" s="8"/>
      <c r="L533" s="8"/>
    </row>
    <row r="534" spans="1:12" x14ac:dyDescent="0.3">
      <c r="A534" s="1"/>
      <c r="B534" s="36"/>
      <c r="C534" s="1"/>
      <c r="D534" s="1"/>
      <c r="E534" s="1"/>
      <c r="F534" s="1"/>
      <c r="G534" s="1"/>
      <c r="H534" s="1"/>
      <c r="I534" s="37"/>
      <c r="J534" s="202"/>
      <c r="K534" s="8"/>
      <c r="L534" s="8"/>
    </row>
    <row r="535" spans="1:12" x14ac:dyDescent="0.3">
      <c r="A535" s="1"/>
      <c r="B535" s="36"/>
      <c r="C535" s="1"/>
      <c r="D535" s="1"/>
      <c r="E535" s="1"/>
      <c r="F535" s="1"/>
      <c r="G535" s="1"/>
      <c r="H535" s="1"/>
      <c r="I535" s="37"/>
      <c r="J535" s="202"/>
      <c r="K535" s="8"/>
      <c r="L535" s="8"/>
    </row>
    <row r="536" spans="1:12" x14ac:dyDescent="0.3">
      <c r="A536" s="1"/>
      <c r="B536" s="36"/>
      <c r="C536" s="1"/>
      <c r="D536" s="1"/>
      <c r="E536" s="1"/>
      <c r="F536" s="1"/>
      <c r="G536" s="1"/>
      <c r="H536" s="1"/>
      <c r="I536" s="37"/>
      <c r="J536" s="202"/>
      <c r="K536" s="8"/>
      <c r="L536" s="8"/>
    </row>
    <row r="537" spans="1:12" x14ac:dyDescent="0.3">
      <c r="A537" s="1"/>
      <c r="B537" s="36"/>
      <c r="C537" s="1"/>
      <c r="D537" s="1"/>
      <c r="E537" s="1"/>
      <c r="F537" s="1"/>
      <c r="G537" s="1"/>
      <c r="H537" s="1"/>
      <c r="I537" s="37"/>
      <c r="J537" s="202"/>
      <c r="K537" s="8"/>
      <c r="L537" s="8"/>
    </row>
    <row r="538" spans="1:12" x14ac:dyDescent="0.3">
      <c r="A538" s="1"/>
      <c r="B538" s="36"/>
      <c r="C538" s="1"/>
      <c r="D538" s="1"/>
      <c r="E538" s="1"/>
      <c r="F538" s="1"/>
      <c r="G538" s="1"/>
      <c r="H538" s="1"/>
      <c r="I538" s="37"/>
      <c r="J538" s="202"/>
      <c r="K538" s="8"/>
      <c r="L538" s="8"/>
    </row>
    <row r="539" spans="1:12" x14ac:dyDescent="0.3">
      <c r="A539" s="1"/>
      <c r="B539" s="36"/>
      <c r="C539" s="1"/>
      <c r="D539" s="1"/>
      <c r="E539" s="1"/>
      <c r="F539" s="1"/>
      <c r="G539" s="1"/>
      <c r="H539" s="1"/>
      <c r="I539" s="37"/>
      <c r="J539" s="202"/>
      <c r="K539" s="8"/>
      <c r="L539" s="8"/>
    </row>
    <row r="540" spans="1:12" x14ac:dyDescent="0.3">
      <c r="A540" s="1"/>
      <c r="B540" s="36"/>
      <c r="C540" s="1"/>
      <c r="D540" s="1"/>
      <c r="E540" s="1"/>
      <c r="F540" s="1"/>
      <c r="G540" s="1"/>
      <c r="H540" s="1"/>
      <c r="I540" s="37"/>
      <c r="J540" s="202"/>
      <c r="K540" s="8"/>
      <c r="L540" s="8"/>
    </row>
    <row r="541" spans="1:12" x14ac:dyDescent="0.3">
      <c r="A541" s="1"/>
      <c r="B541" s="36"/>
      <c r="C541" s="1"/>
      <c r="D541" s="1"/>
      <c r="E541" s="1"/>
      <c r="F541" s="1"/>
      <c r="G541" s="1"/>
      <c r="H541" s="1"/>
      <c r="I541" s="37"/>
      <c r="J541" s="202"/>
      <c r="K541" s="8"/>
      <c r="L541" s="8"/>
    </row>
    <row r="542" spans="1:12" x14ac:dyDescent="0.3">
      <c r="A542" s="1"/>
      <c r="B542" s="36"/>
      <c r="C542" s="1"/>
      <c r="D542" s="1"/>
      <c r="E542" s="1"/>
      <c r="F542" s="1"/>
      <c r="G542" s="1"/>
      <c r="H542" s="1"/>
      <c r="I542" s="37"/>
      <c r="J542" s="202"/>
      <c r="K542" s="8"/>
      <c r="L542" s="8"/>
    </row>
    <row r="543" spans="1:12" x14ac:dyDescent="0.3">
      <c r="A543" s="1"/>
      <c r="B543" s="36"/>
      <c r="C543" s="1"/>
      <c r="D543" s="1"/>
      <c r="E543" s="1"/>
      <c r="F543" s="1"/>
      <c r="G543" s="1"/>
      <c r="H543" s="1"/>
      <c r="I543" s="37"/>
      <c r="J543" s="202"/>
      <c r="K543" s="8"/>
      <c r="L543" s="8"/>
    </row>
    <row r="544" spans="1:12" x14ac:dyDescent="0.3">
      <c r="A544" s="1"/>
      <c r="B544" s="36"/>
      <c r="C544" s="1"/>
      <c r="D544" s="1"/>
      <c r="E544" s="1"/>
      <c r="F544" s="1"/>
      <c r="G544" s="1"/>
      <c r="H544" s="1"/>
      <c r="I544" s="37"/>
      <c r="J544" s="202"/>
      <c r="K544" s="8"/>
      <c r="L544" s="8"/>
    </row>
    <row r="545" spans="1:12" x14ac:dyDescent="0.3">
      <c r="A545" s="1"/>
      <c r="B545" s="36"/>
      <c r="C545" s="1"/>
      <c r="D545" s="1"/>
      <c r="E545" s="1"/>
      <c r="F545" s="1"/>
      <c r="G545" s="1"/>
      <c r="H545" s="1"/>
      <c r="I545" s="37"/>
      <c r="J545" s="202"/>
      <c r="K545" s="8"/>
      <c r="L545" s="8"/>
    </row>
    <row r="546" spans="1:12" x14ac:dyDescent="0.3">
      <c r="A546" s="1"/>
      <c r="B546" s="36"/>
      <c r="C546" s="1"/>
      <c r="D546" s="1"/>
      <c r="E546" s="1"/>
      <c r="F546" s="1"/>
      <c r="G546" s="1"/>
      <c r="H546" s="1"/>
      <c r="I546" s="37"/>
      <c r="J546" s="202"/>
      <c r="K546" s="8"/>
      <c r="L546" s="8"/>
    </row>
    <row r="547" spans="1:12" x14ac:dyDescent="0.3">
      <c r="A547" s="1"/>
      <c r="B547" s="36"/>
      <c r="C547" s="1"/>
      <c r="D547" s="1"/>
      <c r="E547" s="1"/>
      <c r="F547" s="1"/>
      <c r="G547" s="1"/>
      <c r="H547" s="1"/>
      <c r="I547" s="37"/>
      <c r="J547" s="202"/>
      <c r="K547" s="8"/>
      <c r="L547" s="8"/>
    </row>
    <row r="548" spans="1:12" x14ac:dyDescent="0.3">
      <c r="A548" s="1"/>
      <c r="B548" s="36"/>
      <c r="C548" s="1"/>
      <c r="D548" s="1"/>
      <c r="E548" s="1"/>
      <c r="F548" s="1"/>
      <c r="G548" s="1"/>
      <c r="H548" s="1"/>
      <c r="I548" s="37"/>
      <c r="J548" s="202"/>
      <c r="K548" s="8"/>
      <c r="L548" s="8"/>
    </row>
    <row r="549" spans="1:12" x14ac:dyDescent="0.3">
      <c r="A549" s="1"/>
      <c r="B549" s="36"/>
      <c r="C549" s="1"/>
      <c r="D549" s="1"/>
      <c r="E549" s="1"/>
      <c r="F549" s="1"/>
      <c r="G549" s="1"/>
      <c r="H549" s="1"/>
      <c r="I549" s="37"/>
      <c r="J549" s="202"/>
      <c r="K549" s="8"/>
      <c r="L549" s="8"/>
    </row>
    <row r="550" spans="1:12" x14ac:dyDescent="0.3">
      <c r="A550" s="1"/>
      <c r="B550" s="36"/>
      <c r="C550" s="1"/>
      <c r="D550" s="1"/>
      <c r="E550" s="1"/>
      <c r="F550" s="1"/>
      <c r="G550" s="1"/>
      <c r="H550" s="1"/>
      <c r="I550" s="37"/>
      <c r="J550" s="202"/>
      <c r="K550" s="8"/>
      <c r="L550" s="8"/>
    </row>
    <row r="551" spans="1:12" x14ac:dyDescent="0.3">
      <c r="A551" s="1"/>
      <c r="B551" s="36"/>
      <c r="C551" s="1"/>
      <c r="D551" s="1"/>
      <c r="E551" s="1"/>
      <c r="F551" s="1"/>
      <c r="G551" s="1"/>
      <c r="H551" s="1"/>
      <c r="I551" s="37"/>
      <c r="J551" s="202"/>
      <c r="K551" s="8"/>
      <c r="L551" s="8"/>
    </row>
    <row r="552" spans="1:12" x14ac:dyDescent="0.3">
      <c r="A552" s="1"/>
      <c r="B552" s="36"/>
      <c r="C552" s="1"/>
      <c r="D552" s="1"/>
      <c r="E552" s="1"/>
      <c r="F552" s="1"/>
      <c r="G552" s="1"/>
      <c r="H552" s="1"/>
      <c r="I552" s="37"/>
      <c r="J552" s="202"/>
      <c r="K552" s="8"/>
      <c r="L552" s="8"/>
    </row>
    <row r="553" spans="1:12" x14ac:dyDescent="0.3">
      <c r="A553" s="1"/>
      <c r="B553" s="36"/>
      <c r="C553" s="1"/>
      <c r="D553" s="1"/>
      <c r="E553" s="1"/>
      <c r="F553" s="1"/>
      <c r="G553" s="1"/>
      <c r="H553" s="1"/>
      <c r="I553" s="37"/>
      <c r="J553" s="202"/>
      <c r="K553" s="8"/>
      <c r="L553" s="8"/>
    </row>
    <row r="554" spans="1:12" x14ac:dyDescent="0.3">
      <c r="A554" s="1"/>
      <c r="B554" s="36"/>
      <c r="C554" s="1"/>
      <c r="D554" s="1"/>
      <c r="E554" s="1"/>
      <c r="F554" s="1"/>
      <c r="G554" s="1"/>
      <c r="H554" s="1"/>
      <c r="I554" s="37"/>
      <c r="J554" s="202"/>
      <c r="K554" s="8"/>
      <c r="L554" s="8"/>
    </row>
    <row r="555" spans="1:12" x14ac:dyDescent="0.3">
      <c r="A555" s="1"/>
      <c r="B555" s="36"/>
      <c r="C555" s="1"/>
      <c r="D555" s="1"/>
      <c r="E555" s="1"/>
      <c r="F555" s="1"/>
      <c r="G555" s="1"/>
      <c r="H555" s="1"/>
      <c r="I555" s="37"/>
      <c r="J555" s="202"/>
      <c r="K555" s="8"/>
      <c r="L555" s="8"/>
    </row>
    <row r="556" spans="1:12" x14ac:dyDescent="0.3">
      <c r="A556" s="1"/>
      <c r="B556" s="36"/>
      <c r="C556" s="1"/>
      <c r="D556" s="1"/>
      <c r="E556" s="1"/>
      <c r="F556" s="1"/>
      <c r="G556" s="1"/>
      <c r="H556" s="1"/>
      <c r="I556" s="37"/>
      <c r="J556" s="202"/>
      <c r="K556" s="8"/>
      <c r="L556" s="8"/>
    </row>
    <row r="557" spans="1:12" x14ac:dyDescent="0.3">
      <c r="A557" s="1"/>
      <c r="B557" s="36"/>
      <c r="C557" s="1"/>
      <c r="D557" s="1"/>
      <c r="E557" s="1"/>
      <c r="F557" s="1"/>
      <c r="G557" s="1"/>
      <c r="H557" s="1"/>
      <c r="I557" s="37"/>
      <c r="J557" s="202"/>
      <c r="K557" s="8"/>
      <c r="L557" s="8"/>
    </row>
    <row r="558" spans="1:12" x14ac:dyDescent="0.3">
      <c r="A558" s="1"/>
      <c r="B558" s="36"/>
      <c r="C558" s="1"/>
      <c r="D558" s="1"/>
      <c r="E558" s="1"/>
      <c r="F558" s="1"/>
      <c r="G558" s="1"/>
      <c r="H558" s="1"/>
      <c r="I558" s="37"/>
      <c r="J558" s="202"/>
      <c r="K558" s="8"/>
      <c r="L558" s="8"/>
    </row>
    <row r="559" spans="1:12" x14ac:dyDescent="0.3">
      <c r="A559" s="1"/>
      <c r="B559" s="36"/>
      <c r="C559" s="1"/>
      <c r="D559" s="1"/>
      <c r="E559" s="1"/>
      <c r="F559" s="1"/>
      <c r="G559" s="1"/>
      <c r="H559" s="1"/>
      <c r="I559" s="37"/>
      <c r="J559" s="202"/>
      <c r="K559" s="8"/>
      <c r="L559" s="8"/>
    </row>
    <row r="560" spans="1:12" x14ac:dyDescent="0.3">
      <c r="A560" s="1"/>
      <c r="B560" s="36"/>
      <c r="C560" s="1"/>
      <c r="D560" s="1"/>
      <c r="E560" s="1"/>
      <c r="F560" s="1"/>
      <c r="G560" s="1"/>
      <c r="H560" s="1"/>
      <c r="I560" s="37"/>
      <c r="J560" s="202"/>
      <c r="K560" s="8"/>
      <c r="L560" s="8"/>
    </row>
    <row r="561" spans="1:12" x14ac:dyDescent="0.3">
      <c r="A561" s="1"/>
      <c r="B561" s="36"/>
      <c r="C561" s="1"/>
      <c r="D561" s="1"/>
      <c r="E561" s="1"/>
      <c r="F561" s="1"/>
      <c r="G561" s="1"/>
      <c r="H561" s="1"/>
      <c r="I561" s="37"/>
      <c r="J561" s="202"/>
      <c r="K561" s="8"/>
      <c r="L561" s="8"/>
    </row>
    <row r="562" spans="1:12" x14ac:dyDescent="0.3">
      <c r="A562" s="1"/>
      <c r="B562" s="36"/>
      <c r="C562" s="1"/>
      <c r="D562" s="1"/>
      <c r="E562" s="1"/>
      <c r="F562" s="1"/>
      <c r="G562" s="1"/>
      <c r="H562" s="1"/>
      <c r="I562" s="37"/>
      <c r="J562" s="202"/>
      <c r="K562" s="8"/>
      <c r="L562" s="8"/>
    </row>
    <row r="563" spans="1:12" x14ac:dyDescent="0.3">
      <c r="A563" s="1"/>
      <c r="B563" s="36"/>
      <c r="C563" s="1"/>
      <c r="D563" s="1"/>
      <c r="E563" s="1"/>
      <c r="F563" s="1"/>
      <c r="G563" s="1"/>
      <c r="H563" s="1"/>
      <c r="I563" s="37"/>
      <c r="J563" s="202"/>
      <c r="K563" s="8"/>
      <c r="L563" s="8"/>
    </row>
    <row r="564" spans="1:12" x14ac:dyDescent="0.3">
      <c r="A564" s="1"/>
      <c r="B564" s="36"/>
      <c r="C564" s="1"/>
      <c r="D564" s="1"/>
      <c r="E564" s="1"/>
      <c r="F564" s="1"/>
      <c r="G564" s="1"/>
      <c r="H564" s="1"/>
      <c r="I564" s="37"/>
      <c r="J564" s="202"/>
      <c r="K564" s="8"/>
      <c r="L564" s="8"/>
    </row>
    <row r="565" spans="1:12" x14ac:dyDescent="0.3">
      <c r="A565" s="1"/>
      <c r="B565" s="36"/>
      <c r="C565" s="1"/>
      <c r="D565" s="1"/>
      <c r="E565" s="1"/>
      <c r="F565" s="1"/>
      <c r="G565" s="1"/>
      <c r="H565" s="1"/>
      <c r="I565" s="37"/>
      <c r="J565" s="202"/>
      <c r="K565" s="8"/>
      <c r="L565" s="8"/>
    </row>
    <row r="566" spans="1:12" x14ac:dyDescent="0.3">
      <c r="A566" s="1"/>
      <c r="B566" s="36"/>
      <c r="C566" s="1"/>
      <c r="D566" s="1"/>
      <c r="E566" s="1"/>
      <c r="F566" s="1"/>
      <c r="G566" s="1"/>
      <c r="H566" s="1"/>
      <c r="I566" s="37"/>
      <c r="J566" s="202"/>
      <c r="K566" s="8"/>
      <c r="L566" s="8"/>
    </row>
    <row r="567" spans="1:12" x14ac:dyDescent="0.3">
      <c r="A567" s="1"/>
      <c r="B567" s="36"/>
      <c r="C567" s="1"/>
      <c r="D567" s="1"/>
      <c r="E567" s="1"/>
      <c r="F567" s="1"/>
      <c r="G567" s="1"/>
      <c r="H567" s="1"/>
      <c r="I567" s="37"/>
      <c r="J567" s="202"/>
      <c r="K567" s="8"/>
      <c r="L567" s="8"/>
    </row>
    <row r="568" spans="1:12" x14ac:dyDescent="0.3">
      <c r="A568" s="1"/>
      <c r="B568" s="36"/>
      <c r="C568" s="1"/>
      <c r="D568" s="1"/>
      <c r="E568" s="1"/>
      <c r="F568" s="1"/>
      <c r="G568" s="1"/>
      <c r="H568" s="1"/>
      <c r="I568" s="37"/>
      <c r="J568" s="202"/>
      <c r="K568" s="8"/>
      <c r="L568" s="8"/>
    </row>
    <row r="569" spans="1:12" x14ac:dyDescent="0.3">
      <c r="A569" s="1"/>
      <c r="B569" s="36"/>
      <c r="C569" s="1"/>
      <c r="D569" s="1"/>
      <c r="E569" s="1"/>
      <c r="F569" s="1"/>
      <c r="G569" s="1"/>
      <c r="H569" s="1"/>
      <c r="I569" s="37"/>
      <c r="J569" s="202"/>
      <c r="K569" s="8"/>
      <c r="L569" s="8"/>
    </row>
    <row r="570" spans="1:12" x14ac:dyDescent="0.3">
      <c r="A570" s="1"/>
      <c r="B570" s="36"/>
      <c r="C570" s="1"/>
      <c r="D570" s="1"/>
      <c r="E570" s="1"/>
      <c r="F570" s="1"/>
      <c r="G570" s="1"/>
      <c r="H570" s="1"/>
      <c r="I570" s="37"/>
      <c r="J570" s="202"/>
      <c r="K570" s="8"/>
      <c r="L570" s="8"/>
    </row>
    <row r="571" spans="1:12" x14ac:dyDescent="0.3">
      <c r="A571" s="1"/>
      <c r="B571" s="36"/>
      <c r="C571" s="1"/>
      <c r="D571" s="1"/>
      <c r="E571" s="1"/>
      <c r="F571" s="1"/>
      <c r="G571" s="1"/>
      <c r="H571" s="1"/>
      <c r="I571" s="37"/>
      <c r="J571" s="202"/>
      <c r="K571" s="8"/>
      <c r="L571" s="8"/>
    </row>
    <row r="572" spans="1:12" x14ac:dyDescent="0.3">
      <c r="A572" s="1"/>
      <c r="B572" s="36"/>
      <c r="C572" s="1"/>
      <c r="D572" s="1"/>
      <c r="E572" s="1"/>
      <c r="F572" s="1"/>
      <c r="G572" s="1"/>
      <c r="H572" s="1"/>
      <c r="I572" s="37"/>
      <c r="J572" s="202"/>
      <c r="K572" s="8"/>
      <c r="L572" s="8"/>
    </row>
    <row r="573" spans="1:12" x14ac:dyDescent="0.3">
      <c r="A573" s="1"/>
      <c r="B573" s="36"/>
      <c r="C573" s="1"/>
      <c r="D573" s="1"/>
      <c r="E573" s="1"/>
      <c r="F573" s="1"/>
      <c r="G573" s="1"/>
      <c r="H573" s="1"/>
      <c r="I573" s="37"/>
      <c r="J573" s="202"/>
      <c r="K573" s="8"/>
      <c r="L573" s="8"/>
    </row>
    <row r="574" spans="1:12" x14ac:dyDescent="0.3">
      <c r="A574" s="1"/>
      <c r="B574" s="36"/>
      <c r="C574" s="1"/>
      <c r="D574" s="1"/>
      <c r="E574" s="1"/>
      <c r="F574" s="1"/>
      <c r="G574" s="1"/>
      <c r="H574" s="1"/>
      <c r="I574" s="37"/>
      <c r="J574" s="202"/>
      <c r="K574" s="8"/>
      <c r="L574" s="8"/>
    </row>
    <row r="575" spans="1:12" x14ac:dyDescent="0.3">
      <c r="A575" s="1"/>
      <c r="B575" s="36"/>
      <c r="C575" s="1"/>
      <c r="D575" s="1"/>
      <c r="E575" s="1"/>
      <c r="F575" s="1"/>
      <c r="G575" s="1"/>
      <c r="H575" s="1"/>
      <c r="I575" s="37"/>
      <c r="J575" s="202"/>
      <c r="K575" s="8"/>
      <c r="L575" s="8"/>
    </row>
    <row r="576" spans="1:12" x14ac:dyDescent="0.3">
      <c r="A576" s="1"/>
      <c r="B576" s="36"/>
      <c r="C576" s="1"/>
      <c r="D576" s="1"/>
      <c r="E576" s="1"/>
      <c r="F576" s="1"/>
      <c r="G576" s="1"/>
      <c r="H576" s="1"/>
      <c r="I576" s="37"/>
      <c r="J576" s="202"/>
      <c r="K576" s="8"/>
      <c r="L576" s="8"/>
    </row>
    <row r="577" spans="1:12" x14ac:dyDescent="0.3">
      <c r="A577" s="1"/>
      <c r="B577" s="36"/>
      <c r="C577" s="1"/>
      <c r="D577" s="1"/>
      <c r="E577" s="1"/>
      <c r="F577" s="1"/>
      <c r="G577" s="1"/>
      <c r="H577" s="1"/>
      <c r="I577" s="37"/>
      <c r="J577" s="202"/>
      <c r="K577" s="8"/>
      <c r="L577" s="8"/>
    </row>
    <row r="578" spans="1:12" x14ac:dyDescent="0.3">
      <c r="A578" s="1"/>
      <c r="B578" s="36"/>
      <c r="C578" s="1"/>
      <c r="D578" s="1"/>
      <c r="E578" s="1"/>
      <c r="F578" s="1"/>
      <c r="G578" s="1"/>
      <c r="H578" s="1"/>
      <c r="I578" s="37"/>
      <c r="J578" s="202"/>
      <c r="K578" s="8"/>
      <c r="L578" s="8"/>
    </row>
    <row r="579" spans="1:12" x14ac:dyDescent="0.3">
      <c r="A579" s="1"/>
      <c r="B579" s="36"/>
      <c r="C579" s="1"/>
      <c r="D579" s="1"/>
      <c r="E579" s="1"/>
      <c r="F579" s="1"/>
      <c r="G579" s="1"/>
      <c r="H579" s="1"/>
      <c r="I579" s="37"/>
      <c r="J579" s="202"/>
      <c r="K579" s="8"/>
      <c r="L579" s="8"/>
    </row>
    <row r="580" spans="1:12" x14ac:dyDescent="0.3">
      <c r="A580" s="1"/>
      <c r="B580" s="36"/>
      <c r="C580" s="1"/>
      <c r="D580" s="1"/>
      <c r="E580" s="1"/>
      <c r="F580" s="1"/>
      <c r="G580" s="1"/>
      <c r="H580" s="1"/>
      <c r="I580" s="37"/>
      <c r="J580" s="202"/>
      <c r="K580" s="8"/>
      <c r="L580" s="8"/>
    </row>
    <row r="581" spans="1:12" x14ac:dyDescent="0.3">
      <c r="A581" s="1"/>
      <c r="B581" s="36"/>
      <c r="C581" s="1"/>
      <c r="D581" s="1"/>
      <c r="E581" s="1"/>
      <c r="F581" s="1"/>
      <c r="G581" s="1"/>
      <c r="H581" s="1"/>
      <c r="I581" s="37"/>
      <c r="J581" s="202"/>
      <c r="K581" s="8"/>
      <c r="L581" s="8"/>
    </row>
    <row r="582" spans="1:12" x14ac:dyDescent="0.3">
      <c r="A582" s="1"/>
      <c r="B582" s="36"/>
      <c r="C582" s="1"/>
      <c r="D582" s="1"/>
      <c r="E582" s="1"/>
      <c r="F582" s="1"/>
      <c r="G582" s="1"/>
      <c r="H582" s="1"/>
      <c r="I582" s="37"/>
      <c r="J582" s="202"/>
      <c r="K582" s="8"/>
      <c r="L582" s="8"/>
    </row>
    <row r="583" spans="1:12" x14ac:dyDescent="0.3">
      <c r="A583" s="1"/>
      <c r="B583" s="36"/>
      <c r="C583" s="1"/>
      <c r="D583" s="1"/>
      <c r="E583" s="1"/>
      <c r="F583" s="1"/>
      <c r="G583" s="1"/>
      <c r="H583" s="1"/>
      <c r="I583" s="37"/>
      <c r="J583" s="202"/>
      <c r="K583" s="8"/>
      <c r="L583" s="8"/>
    </row>
    <row r="584" spans="1:12" x14ac:dyDescent="0.3">
      <c r="A584" s="1"/>
      <c r="B584" s="36"/>
      <c r="C584" s="1"/>
      <c r="D584" s="1"/>
      <c r="E584" s="1"/>
      <c r="F584" s="1"/>
      <c r="G584" s="1"/>
      <c r="H584" s="1"/>
      <c r="I584" s="37"/>
      <c r="J584" s="202"/>
      <c r="K584" s="8"/>
      <c r="L584" s="8"/>
    </row>
    <row r="585" spans="1:12" x14ac:dyDescent="0.3">
      <c r="A585" s="1"/>
      <c r="B585" s="36"/>
      <c r="C585" s="1"/>
      <c r="D585" s="1"/>
      <c r="E585" s="1"/>
      <c r="F585" s="1"/>
      <c r="G585" s="1"/>
      <c r="H585" s="1"/>
      <c r="I585" s="37"/>
      <c r="J585" s="202"/>
      <c r="K585" s="8"/>
      <c r="L585" s="8"/>
    </row>
    <row r="586" spans="1:12" x14ac:dyDescent="0.3">
      <c r="A586" s="1"/>
      <c r="B586" s="36"/>
      <c r="C586" s="1"/>
      <c r="D586" s="1"/>
      <c r="E586" s="1"/>
      <c r="F586" s="1"/>
      <c r="G586" s="1"/>
      <c r="H586" s="1"/>
      <c r="I586" s="37"/>
      <c r="J586" s="202"/>
      <c r="K586" s="8"/>
      <c r="L586" s="8"/>
    </row>
    <row r="587" spans="1:12" x14ac:dyDescent="0.3">
      <c r="A587" s="1"/>
      <c r="B587" s="36"/>
      <c r="C587" s="1"/>
      <c r="D587" s="1"/>
      <c r="E587" s="1"/>
      <c r="F587" s="1"/>
      <c r="G587" s="1"/>
      <c r="H587" s="1"/>
      <c r="I587" s="37"/>
      <c r="J587" s="202"/>
      <c r="K587" s="8"/>
      <c r="L587" s="8"/>
    </row>
    <row r="588" spans="1:12" x14ac:dyDescent="0.3">
      <c r="A588" s="1"/>
      <c r="B588" s="36"/>
      <c r="C588" s="1"/>
      <c r="D588" s="1"/>
      <c r="E588" s="1"/>
      <c r="F588" s="1"/>
      <c r="G588" s="1"/>
      <c r="H588" s="1"/>
      <c r="I588" s="37"/>
      <c r="J588" s="202"/>
      <c r="K588" s="8"/>
      <c r="L588" s="8"/>
    </row>
    <row r="589" spans="1:12" x14ac:dyDescent="0.3">
      <c r="A589" s="1"/>
      <c r="B589" s="36"/>
      <c r="C589" s="1"/>
      <c r="D589" s="1"/>
      <c r="E589" s="1"/>
      <c r="F589" s="1"/>
      <c r="G589" s="1"/>
      <c r="H589" s="1"/>
      <c r="I589" s="37"/>
      <c r="J589" s="202"/>
      <c r="K589" s="8"/>
      <c r="L589" s="8"/>
    </row>
    <row r="590" spans="1:12" x14ac:dyDescent="0.3">
      <c r="A590" s="1"/>
      <c r="B590" s="36"/>
      <c r="C590" s="1"/>
      <c r="D590" s="1"/>
      <c r="E590" s="1"/>
      <c r="F590" s="1"/>
      <c r="G590" s="1"/>
      <c r="H590" s="1"/>
      <c r="I590" s="37"/>
      <c r="J590" s="202"/>
      <c r="K590" s="8"/>
      <c r="L590" s="8"/>
    </row>
    <row r="591" spans="1:12" x14ac:dyDescent="0.3">
      <c r="A591" s="1"/>
      <c r="B591" s="36"/>
      <c r="C591" s="1"/>
      <c r="D591" s="1"/>
      <c r="E591" s="1"/>
      <c r="F591" s="1"/>
      <c r="G591" s="1"/>
      <c r="H591" s="1"/>
      <c r="I591" s="37"/>
      <c r="J591" s="202"/>
      <c r="K591" s="8"/>
      <c r="L591" s="8"/>
    </row>
    <row r="592" spans="1:12" x14ac:dyDescent="0.3">
      <c r="A592" s="1"/>
      <c r="B592" s="36"/>
      <c r="C592" s="1"/>
      <c r="D592" s="1"/>
      <c r="E592" s="1"/>
      <c r="F592" s="1"/>
      <c r="G592" s="1"/>
      <c r="H592" s="1"/>
      <c r="I592" s="37"/>
      <c r="J592" s="202"/>
      <c r="K592" s="8"/>
      <c r="L592" s="8"/>
    </row>
    <row r="593" spans="1:12" x14ac:dyDescent="0.3">
      <c r="A593" s="1"/>
      <c r="B593" s="36"/>
      <c r="C593" s="1"/>
      <c r="D593" s="1"/>
      <c r="E593" s="1"/>
      <c r="F593" s="1"/>
      <c r="G593" s="1"/>
      <c r="H593" s="1"/>
      <c r="I593" s="37"/>
      <c r="J593" s="202"/>
      <c r="K593" s="8"/>
      <c r="L593" s="8"/>
    </row>
    <row r="594" spans="1:12" x14ac:dyDescent="0.3">
      <c r="A594" s="1"/>
      <c r="B594" s="36"/>
      <c r="C594" s="1"/>
      <c r="D594" s="1"/>
      <c r="E594" s="1"/>
      <c r="F594" s="1"/>
      <c r="G594" s="1"/>
      <c r="H594" s="1"/>
      <c r="I594" s="37"/>
      <c r="J594" s="202"/>
      <c r="K594" s="8"/>
      <c r="L594" s="8"/>
    </row>
    <row r="595" spans="1:12" x14ac:dyDescent="0.3">
      <c r="A595" s="1"/>
      <c r="B595" s="36"/>
      <c r="C595" s="1"/>
      <c r="D595" s="1"/>
      <c r="E595" s="1"/>
      <c r="F595" s="1"/>
      <c r="G595" s="1"/>
      <c r="H595" s="1"/>
      <c r="I595" s="37"/>
      <c r="J595" s="202"/>
      <c r="K595" s="8"/>
      <c r="L595" s="8"/>
    </row>
    <row r="596" spans="1:12" x14ac:dyDescent="0.3">
      <c r="A596" s="1"/>
      <c r="B596" s="36"/>
      <c r="C596" s="1"/>
      <c r="D596" s="1"/>
      <c r="E596" s="1"/>
      <c r="F596" s="1"/>
      <c r="G596" s="1"/>
      <c r="H596" s="1"/>
      <c r="I596" s="37"/>
      <c r="J596" s="202"/>
      <c r="K596" s="8"/>
      <c r="L596" s="8"/>
    </row>
    <row r="597" spans="1:12" x14ac:dyDescent="0.3">
      <c r="A597" s="1"/>
      <c r="B597" s="36"/>
      <c r="C597" s="1"/>
      <c r="D597" s="1"/>
      <c r="E597" s="1"/>
      <c r="F597" s="1"/>
      <c r="G597" s="1"/>
      <c r="H597" s="1"/>
      <c r="I597" s="37"/>
      <c r="J597" s="202"/>
      <c r="K597" s="8"/>
      <c r="L597" s="8"/>
    </row>
    <row r="598" spans="1:12" x14ac:dyDescent="0.3">
      <c r="A598" s="1"/>
      <c r="B598" s="36"/>
      <c r="C598" s="1"/>
      <c r="D598" s="1"/>
      <c r="E598" s="1"/>
      <c r="F598" s="1"/>
      <c r="G598" s="1"/>
      <c r="H598" s="1"/>
      <c r="I598" s="37"/>
      <c r="J598" s="202"/>
      <c r="K598" s="8"/>
      <c r="L598" s="8"/>
    </row>
    <row r="599" spans="1:12" x14ac:dyDescent="0.3">
      <c r="A599" s="1"/>
      <c r="B599" s="36"/>
      <c r="C599" s="1"/>
      <c r="D599" s="1"/>
      <c r="E599" s="1"/>
      <c r="F599" s="1"/>
      <c r="G599" s="1"/>
      <c r="H599" s="1"/>
      <c r="I599" s="37"/>
      <c r="J599" s="202"/>
      <c r="K599" s="8"/>
      <c r="L599" s="8"/>
    </row>
    <row r="600" spans="1:12" x14ac:dyDescent="0.3">
      <c r="A600" s="1"/>
      <c r="B600" s="36"/>
      <c r="C600" s="1"/>
      <c r="D600" s="1"/>
      <c r="E600" s="1"/>
      <c r="F600" s="1"/>
      <c r="G600" s="1"/>
      <c r="H600" s="1"/>
      <c r="I600" s="37"/>
      <c r="J600" s="202"/>
      <c r="K600" s="8"/>
      <c r="L600" s="8"/>
    </row>
    <row r="601" spans="1:12" x14ac:dyDescent="0.3">
      <c r="A601" s="1"/>
      <c r="B601" s="36"/>
      <c r="C601" s="1"/>
      <c r="D601" s="1"/>
      <c r="E601" s="1"/>
      <c r="F601" s="1"/>
      <c r="G601" s="1"/>
      <c r="H601" s="1"/>
      <c r="I601" s="37"/>
      <c r="J601" s="202"/>
      <c r="K601" s="8"/>
      <c r="L601" s="8"/>
    </row>
    <row r="602" spans="1:12" x14ac:dyDescent="0.3">
      <c r="A602" s="1"/>
      <c r="B602" s="36"/>
      <c r="C602" s="1"/>
      <c r="D602" s="1"/>
      <c r="E602" s="1"/>
      <c r="F602" s="1"/>
      <c r="G602" s="1"/>
      <c r="H602" s="1"/>
      <c r="I602" s="37"/>
      <c r="J602" s="202"/>
      <c r="K602" s="8"/>
      <c r="L602" s="8"/>
    </row>
    <row r="603" spans="1:12" x14ac:dyDescent="0.3">
      <c r="A603" s="1"/>
      <c r="B603" s="36"/>
      <c r="C603" s="1"/>
      <c r="D603" s="1"/>
      <c r="E603" s="1"/>
      <c r="F603" s="1"/>
      <c r="G603" s="1"/>
      <c r="H603" s="1"/>
      <c r="I603" s="37"/>
      <c r="J603" s="202"/>
      <c r="K603" s="8"/>
      <c r="L603" s="8"/>
    </row>
    <row r="604" spans="1:12" x14ac:dyDescent="0.3">
      <c r="A604" s="1"/>
      <c r="B604" s="36"/>
      <c r="C604" s="1"/>
      <c r="D604" s="1"/>
      <c r="E604" s="1"/>
      <c r="F604" s="1"/>
      <c r="G604" s="1"/>
      <c r="H604" s="1"/>
      <c r="I604" s="37"/>
      <c r="J604" s="202"/>
      <c r="K604" s="8"/>
      <c r="L604" s="8"/>
    </row>
    <row r="605" spans="1:12" x14ac:dyDescent="0.3">
      <c r="A605" s="1"/>
      <c r="B605" s="36"/>
      <c r="C605" s="1"/>
      <c r="D605" s="1"/>
      <c r="E605" s="1"/>
      <c r="F605" s="1"/>
      <c r="G605" s="1"/>
      <c r="H605" s="1"/>
      <c r="I605" s="37"/>
      <c r="J605" s="202"/>
      <c r="K605" s="8"/>
      <c r="L605" s="8"/>
    </row>
    <row r="606" spans="1:12" x14ac:dyDescent="0.3">
      <c r="A606" s="1"/>
      <c r="B606" s="36"/>
      <c r="C606" s="1"/>
      <c r="D606" s="1"/>
      <c r="E606" s="1"/>
      <c r="F606" s="1"/>
      <c r="G606" s="1"/>
      <c r="H606" s="1"/>
      <c r="I606" s="37"/>
      <c r="J606" s="202"/>
      <c r="K606" s="8"/>
      <c r="L606" s="8"/>
    </row>
    <row r="607" spans="1:12" x14ac:dyDescent="0.3">
      <c r="A607" s="1"/>
      <c r="B607" s="36"/>
      <c r="C607" s="1"/>
      <c r="D607" s="1"/>
      <c r="E607" s="1"/>
      <c r="F607" s="1"/>
      <c r="G607" s="1"/>
      <c r="H607" s="1"/>
      <c r="I607" s="37"/>
      <c r="J607" s="202"/>
      <c r="K607" s="8"/>
      <c r="L607" s="8"/>
    </row>
    <row r="608" spans="1:12" x14ac:dyDescent="0.3">
      <c r="A608" s="1"/>
      <c r="B608" s="36"/>
      <c r="C608" s="1"/>
      <c r="D608" s="1"/>
      <c r="E608" s="1"/>
      <c r="F608" s="1"/>
      <c r="G608" s="1"/>
      <c r="H608" s="1"/>
      <c r="I608" s="37"/>
      <c r="J608" s="202"/>
      <c r="K608" s="8"/>
      <c r="L608" s="8"/>
    </row>
    <row r="609" spans="1:12" x14ac:dyDescent="0.3">
      <c r="A609" s="1"/>
      <c r="B609" s="36"/>
      <c r="C609" s="1"/>
      <c r="D609" s="1"/>
      <c r="E609" s="1"/>
      <c r="F609" s="1"/>
      <c r="G609" s="1"/>
      <c r="H609" s="1"/>
      <c r="I609" s="37"/>
      <c r="J609" s="202"/>
      <c r="K609" s="8"/>
      <c r="L609" s="8"/>
    </row>
    <row r="610" spans="1:12" x14ac:dyDescent="0.3">
      <c r="A610" s="1"/>
      <c r="B610" s="36"/>
      <c r="C610" s="1"/>
      <c r="D610" s="1"/>
      <c r="E610" s="1"/>
      <c r="F610" s="1"/>
      <c r="G610" s="1"/>
      <c r="H610" s="1"/>
      <c r="I610" s="37"/>
      <c r="J610" s="202"/>
      <c r="K610" s="8"/>
      <c r="L610" s="8"/>
    </row>
    <row r="611" spans="1:12" x14ac:dyDescent="0.3">
      <c r="A611" s="1"/>
      <c r="B611" s="36"/>
      <c r="C611" s="1"/>
      <c r="D611" s="1"/>
      <c r="E611" s="1"/>
      <c r="F611" s="1"/>
      <c r="G611" s="1"/>
      <c r="H611" s="1"/>
      <c r="I611" s="37"/>
      <c r="J611" s="202"/>
      <c r="K611" s="8"/>
      <c r="L611" s="8"/>
    </row>
    <row r="612" spans="1:12" x14ac:dyDescent="0.3">
      <c r="A612" s="1"/>
      <c r="B612" s="36"/>
      <c r="C612" s="1"/>
      <c r="D612" s="1"/>
      <c r="E612" s="1"/>
      <c r="F612" s="1"/>
      <c r="G612" s="1"/>
      <c r="H612" s="1"/>
      <c r="I612" s="37"/>
      <c r="J612" s="202"/>
      <c r="K612" s="8"/>
      <c r="L612" s="8"/>
    </row>
    <row r="613" spans="1:12" x14ac:dyDescent="0.3">
      <c r="A613" s="1"/>
      <c r="B613" s="36"/>
      <c r="C613" s="1"/>
      <c r="D613" s="1"/>
      <c r="E613" s="1"/>
      <c r="F613" s="1"/>
      <c r="G613" s="1"/>
      <c r="H613" s="1"/>
      <c r="I613" s="37"/>
      <c r="J613" s="202"/>
      <c r="K613" s="8"/>
      <c r="L613" s="8"/>
    </row>
    <row r="614" spans="1:12" x14ac:dyDescent="0.3">
      <c r="A614" s="1"/>
      <c r="B614" s="36"/>
      <c r="C614" s="1"/>
      <c r="D614" s="1"/>
      <c r="E614" s="1"/>
      <c r="F614" s="1"/>
      <c r="G614" s="1"/>
      <c r="H614" s="1"/>
      <c r="I614" s="37"/>
      <c r="J614" s="202"/>
      <c r="K614" s="8"/>
      <c r="L614" s="8"/>
    </row>
    <row r="615" spans="1:12" x14ac:dyDescent="0.3">
      <c r="A615" s="1"/>
      <c r="B615" s="36"/>
      <c r="C615" s="1"/>
      <c r="D615" s="1"/>
      <c r="E615" s="1"/>
      <c r="F615" s="1"/>
      <c r="G615" s="1"/>
      <c r="H615" s="1"/>
      <c r="I615" s="37"/>
      <c r="J615" s="202"/>
      <c r="K615" s="8"/>
      <c r="L615" s="8"/>
    </row>
    <row r="616" spans="1:12" x14ac:dyDescent="0.3">
      <c r="A616" s="1"/>
      <c r="B616" s="36"/>
      <c r="C616" s="1"/>
      <c r="D616" s="1"/>
      <c r="E616" s="1"/>
      <c r="F616" s="1"/>
      <c r="G616" s="1"/>
      <c r="H616" s="1"/>
      <c r="I616" s="37"/>
      <c r="J616" s="202"/>
      <c r="K616" s="8"/>
      <c r="L616" s="8"/>
    </row>
    <row r="617" spans="1:12" x14ac:dyDescent="0.3">
      <c r="A617" s="1"/>
      <c r="B617" s="36"/>
      <c r="C617" s="1"/>
      <c r="D617" s="1"/>
      <c r="E617" s="1"/>
      <c r="F617" s="1"/>
      <c r="G617" s="1"/>
      <c r="H617" s="1"/>
      <c r="I617" s="37"/>
      <c r="J617" s="202"/>
      <c r="K617" s="8"/>
      <c r="L617" s="8"/>
    </row>
    <row r="618" spans="1:12" x14ac:dyDescent="0.3">
      <c r="A618" s="1"/>
      <c r="B618" s="36"/>
      <c r="C618" s="1"/>
      <c r="D618" s="1"/>
      <c r="E618" s="1"/>
      <c r="F618" s="1"/>
      <c r="G618" s="1"/>
      <c r="H618" s="1"/>
      <c r="I618" s="37"/>
      <c r="J618" s="202"/>
      <c r="K618" s="8"/>
      <c r="L618" s="8"/>
    </row>
    <row r="619" spans="1:12" x14ac:dyDescent="0.3">
      <c r="A619" s="1"/>
      <c r="B619" s="36"/>
      <c r="C619" s="1"/>
      <c r="D619" s="1"/>
      <c r="E619" s="1"/>
      <c r="F619" s="1"/>
      <c r="G619" s="1"/>
      <c r="H619" s="1"/>
      <c r="I619" s="37"/>
      <c r="J619" s="202"/>
      <c r="K619" s="8"/>
      <c r="L619" s="8"/>
    </row>
    <row r="620" spans="1:12" x14ac:dyDescent="0.3">
      <c r="A620" s="1"/>
      <c r="B620" s="36"/>
      <c r="C620" s="1"/>
      <c r="D620" s="1"/>
      <c r="E620" s="1"/>
      <c r="F620" s="1"/>
      <c r="G620" s="1"/>
      <c r="H620" s="1"/>
      <c r="I620" s="37"/>
      <c r="J620" s="202"/>
      <c r="K620" s="8"/>
      <c r="L620" s="8"/>
    </row>
    <row r="621" spans="1:12" x14ac:dyDescent="0.3">
      <c r="A621" s="1"/>
      <c r="B621" s="36"/>
      <c r="C621" s="1"/>
      <c r="D621" s="1"/>
      <c r="E621" s="1"/>
      <c r="F621" s="1"/>
      <c r="G621" s="1"/>
      <c r="H621" s="1"/>
      <c r="I621" s="37"/>
      <c r="J621" s="202"/>
      <c r="K621" s="8"/>
      <c r="L621" s="8"/>
    </row>
    <row r="622" spans="1:12" x14ac:dyDescent="0.3">
      <c r="A622" s="1"/>
      <c r="B622" s="36"/>
      <c r="C622" s="1"/>
      <c r="D622" s="1"/>
      <c r="E622" s="1"/>
      <c r="F622" s="1"/>
      <c r="G622" s="1"/>
      <c r="H622" s="1"/>
      <c r="I622" s="37"/>
      <c r="J622" s="202"/>
      <c r="K622" s="8"/>
      <c r="L622" s="8"/>
    </row>
    <row r="623" spans="1:12" x14ac:dyDescent="0.3">
      <c r="A623" s="1"/>
      <c r="B623" s="36"/>
      <c r="C623" s="1"/>
      <c r="D623" s="1"/>
      <c r="E623" s="1"/>
      <c r="F623" s="1"/>
      <c r="G623" s="1"/>
      <c r="H623" s="1"/>
      <c r="I623" s="37"/>
      <c r="J623" s="202"/>
      <c r="K623" s="8"/>
      <c r="L623" s="8"/>
    </row>
    <row r="624" spans="1:12" x14ac:dyDescent="0.3">
      <c r="A624" s="1"/>
      <c r="B624" s="36"/>
      <c r="C624" s="1"/>
      <c r="D624" s="1"/>
      <c r="E624" s="1"/>
      <c r="F624" s="1"/>
      <c r="G624" s="1"/>
      <c r="H624" s="1"/>
      <c r="I624" s="37"/>
      <c r="J624" s="202"/>
      <c r="K624" s="8"/>
      <c r="L624" s="8"/>
    </row>
    <row r="625" spans="1:12" x14ac:dyDescent="0.3">
      <c r="A625" s="1"/>
      <c r="B625" s="36"/>
      <c r="C625" s="1"/>
      <c r="D625" s="1"/>
      <c r="E625" s="1"/>
      <c r="F625" s="1"/>
      <c r="G625" s="1"/>
      <c r="H625" s="1"/>
      <c r="I625" s="37"/>
      <c r="J625" s="202"/>
      <c r="K625" s="8"/>
      <c r="L625" s="8"/>
    </row>
    <row r="626" spans="1:12" x14ac:dyDescent="0.3">
      <c r="A626" s="1"/>
      <c r="B626" s="36"/>
      <c r="C626" s="1"/>
      <c r="D626" s="1"/>
      <c r="E626" s="1"/>
      <c r="F626" s="1"/>
      <c r="G626" s="1"/>
      <c r="H626" s="1"/>
      <c r="I626" s="37"/>
      <c r="J626" s="202"/>
      <c r="K626" s="8"/>
      <c r="L626" s="8"/>
    </row>
    <row r="627" spans="1:12" x14ac:dyDescent="0.3">
      <c r="A627" s="1"/>
      <c r="B627" s="36"/>
      <c r="C627" s="1"/>
      <c r="D627" s="1"/>
      <c r="E627" s="1"/>
      <c r="F627" s="1"/>
      <c r="G627" s="1"/>
      <c r="H627" s="1"/>
      <c r="I627" s="37"/>
      <c r="J627" s="202"/>
      <c r="K627" s="8"/>
      <c r="L627" s="8"/>
    </row>
    <row r="628" spans="1:12" x14ac:dyDescent="0.3">
      <c r="A628" s="1"/>
      <c r="B628" s="36"/>
      <c r="C628" s="1"/>
      <c r="D628" s="1"/>
      <c r="E628" s="1"/>
      <c r="F628" s="1"/>
      <c r="G628" s="1"/>
      <c r="H628" s="1"/>
      <c r="I628" s="37"/>
      <c r="J628" s="202"/>
      <c r="K628" s="8"/>
      <c r="L628" s="8"/>
    </row>
    <row r="629" spans="1:12" x14ac:dyDescent="0.3">
      <c r="A629" s="1"/>
      <c r="B629" s="36"/>
      <c r="C629" s="1"/>
      <c r="D629" s="1"/>
      <c r="E629" s="1"/>
      <c r="F629" s="1"/>
      <c r="G629" s="1"/>
      <c r="H629" s="1"/>
      <c r="I629" s="37"/>
      <c r="J629" s="202"/>
      <c r="K629" s="8"/>
      <c r="L629" s="8"/>
    </row>
    <row r="630" spans="1:12" x14ac:dyDescent="0.3">
      <c r="A630" s="1"/>
      <c r="B630" s="36"/>
      <c r="C630" s="1"/>
      <c r="D630" s="1"/>
      <c r="E630" s="1"/>
      <c r="F630" s="1"/>
      <c r="G630" s="1"/>
      <c r="H630" s="1"/>
      <c r="I630" s="37"/>
      <c r="J630" s="202"/>
      <c r="K630" s="8"/>
      <c r="L630" s="8"/>
    </row>
    <row r="631" spans="1:12" x14ac:dyDescent="0.3">
      <c r="A631" s="1"/>
      <c r="B631" s="36"/>
      <c r="C631" s="1"/>
      <c r="D631" s="1"/>
      <c r="E631" s="1"/>
      <c r="F631" s="1"/>
      <c r="G631" s="1"/>
      <c r="H631" s="1"/>
      <c r="I631" s="37"/>
      <c r="J631" s="202"/>
      <c r="K631" s="8"/>
      <c r="L631" s="8"/>
    </row>
    <row r="632" spans="1:12" x14ac:dyDescent="0.3">
      <c r="A632" s="1"/>
      <c r="B632" s="36"/>
      <c r="C632" s="1"/>
      <c r="D632" s="1"/>
      <c r="E632" s="1"/>
      <c r="F632" s="1"/>
      <c r="G632" s="1"/>
      <c r="H632" s="1"/>
      <c r="I632" s="37"/>
      <c r="J632" s="202"/>
      <c r="K632" s="8"/>
      <c r="L632" s="8"/>
    </row>
    <row r="633" spans="1:12" x14ac:dyDescent="0.3">
      <c r="A633" s="1"/>
      <c r="B633" s="36"/>
      <c r="C633" s="1"/>
      <c r="D633" s="1"/>
      <c r="E633" s="1"/>
      <c r="F633" s="1"/>
      <c r="G633" s="1"/>
      <c r="H633" s="1"/>
      <c r="I633" s="37"/>
      <c r="J633" s="202"/>
      <c r="K633" s="8"/>
      <c r="L633" s="8"/>
    </row>
    <row r="634" spans="1:12" x14ac:dyDescent="0.3">
      <c r="A634" s="1"/>
      <c r="B634" s="36"/>
      <c r="C634" s="1"/>
      <c r="D634" s="1"/>
      <c r="E634" s="1"/>
      <c r="F634" s="1"/>
      <c r="G634" s="1"/>
      <c r="H634" s="1"/>
      <c r="I634" s="37"/>
      <c r="J634" s="202"/>
      <c r="K634" s="8"/>
      <c r="L634" s="8"/>
    </row>
    <row r="635" spans="1:12" x14ac:dyDescent="0.3">
      <c r="A635" s="1"/>
      <c r="B635" s="36"/>
      <c r="C635" s="1"/>
      <c r="D635" s="1"/>
      <c r="E635" s="1"/>
      <c r="F635" s="1"/>
      <c r="G635" s="1"/>
      <c r="H635" s="1"/>
      <c r="I635" s="37"/>
      <c r="J635" s="202"/>
      <c r="K635" s="8"/>
      <c r="L635" s="8"/>
    </row>
    <row r="636" spans="1:12" x14ac:dyDescent="0.3">
      <c r="A636" s="1"/>
      <c r="B636" s="36"/>
      <c r="C636" s="1"/>
      <c r="D636" s="1"/>
      <c r="E636" s="1"/>
      <c r="F636" s="1"/>
      <c r="G636" s="1"/>
      <c r="H636" s="1"/>
      <c r="I636" s="37"/>
      <c r="J636" s="202"/>
      <c r="K636" s="8"/>
      <c r="L636" s="8"/>
    </row>
    <row r="637" spans="1:12" x14ac:dyDescent="0.3">
      <c r="A637" s="1"/>
      <c r="B637" s="36"/>
      <c r="C637" s="1"/>
      <c r="D637" s="1"/>
      <c r="E637" s="1"/>
      <c r="F637" s="1"/>
      <c r="G637" s="1"/>
      <c r="H637" s="1"/>
      <c r="I637" s="37"/>
      <c r="J637" s="202"/>
      <c r="K637" s="8"/>
      <c r="L637" s="8"/>
    </row>
    <row r="638" spans="1:12" x14ac:dyDescent="0.3">
      <c r="A638" s="1"/>
      <c r="B638" s="36"/>
      <c r="C638" s="1"/>
      <c r="D638" s="1"/>
      <c r="E638" s="1"/>
      <c r="F638" s="1"/>
      <c r="G638" s="1"/>
      <c r="H638" s="1"/>
      <c r="I638" s="37"/>
      <c r="J638" s="202"/>
      <c r="K638" s="8"/>
      <c r="L638" s="8"/>
    </row>
    <row r="639" spans="1:12" x14ac:dyDescent="0.3">
      <c r="A639" s="1"/>
      <c r="B639" s="36"/>
      <c r="C639" s="1"/>
      <c r="D639" s="1"/>
      <c r="E639" s="1"/>
      <c r="F639" s="1"/>
      <c r="G639" s="1"/>
      <c r="H639" s="1"/>
      <c r="I639" s="37"/>
      <c r="J639" s="202"/>
      <c r="K639" s="8"/>
      <c r="L639" s="8"/>
    </row>
    <row r="640" spans="1:12" x14ac:dyDescent="0.3">
      <c r="A640" s="1"/>
      <c r="B640" s="36"/>
      <c r="C640" s="1"/>
      <c r="D640" s="1"/>
      <c r="E640" s="1"/>
      <c r="F640" s="1"/>
      <c r="G640" s="1"/>
      <c r="H640" s="1"/>
      <c r="I640" s="37"/>
      <c r="J640" s="202"/>
      <c r="K640" s="8"/>
      <c r="L640" s="8"/>
    </row>
    <row r="641" spans="1:12" x14ac:dyDescent="0.3">
      <c r="A641" s="1"/>
      <c r="B641" s="36"/>
      <c r="C641" s="1"/>
      <c r="D641" s="1"/>
      <c r="E641" s="1"/>
      <c r="F641" s="1"/>
      <c r="G641" s="1"/>
      <c r="H641" s="1"/>
      <c r="I641" s="37"/>
      <c r="J641" s="202"/>
      <c r="K641" s="8"/>
      <c r="L641" s="8"/>
    </row>
    <row r="642" spans="1:12" x14ac:dyDescent="0.3">
      <c r="A642" s="1"/>
      <c r="B642" s="36"/>
      <c r="C642" s="1"/>
      <c r="D642" s="1"/>
      <c r="E642" s="1"/>
      <c r="F642" s="1"/>
      <c r="G642" s="1"/>
      <c r="H642" s="1"/>
      <c r="I642" s="37"/>
      <c r="J642" s="202"/>
      <c r="K642" s="8"/>
      <c r="L642" s="8"/>
    </row>
    <row r="643" spans="1:12" x14ac:dyDescent="0.3">
      <c r="A643" s="1"/>
      <c r="B643" s="36"/>
      <c r="C643" s="1"/>
      <c r="D643" s="1"/>
      <c r="E643" s="1"/>
      <c r="F643" s="1"/>
      <c r="G643" s="1"/>
      <c r="H643" s="1"/>
      <c r="I643" s="37"/>
      <c r="J643" s="202"/>
      <c r="K643" s="8"/>
      <c r="L643" s="8"/>
    </row>
    <row r="644" spans="1:12" x14ac:dyDescent="0.3">
      <c r="A644" s="1"/>
      <c r="B644" s="36"/>
      <c r="C644" s="1"/>
      <c r="D644" s="1"/>
      <c r="E644" s="1"/>
      <c r="F644" s="1"/>
      <c r="G644" s="1"/>
      <c r="H644" s="1"/>
      <c r="I644" s="37"/>
      <c r="J644" s="202"/>
      <c r="K644" s="8"/>
      <c r="L644" s="8"/>
    </row>
    <row r="645" spans="1:12" x14ac:dyDescent="0.3">
      <c r="A645" s="1"/>
      <c r="B645" s="36"/>
      <c r="C645" s="1"/>
      <c r="D645" s="1"/>
      <c r="E645" s="1"/>
      <c r="F645" s="1"/>
      <c r="G645" s="1"/>
      <c r="H645" s="1"/>
      <c r="I645" s="37"/>
      <c r="J645" s="202"/>
      <c r="K645" s="8"/>
      <c r="L645" s="8"/>
    </row>
    <row r="646" spans="1:12" x14ac:dyDescent="0.3">
      <c r="A646" s="1"/>
      <c r="B646" s="36"/>
      <c r="C646" s="1"/>
      <c r="D646" s="1"/>
      <c r="E646" s="1"/>
      <c r="F646" s="1"/>
      <c r="G646" s="1"/>
      <c r="H646" s="1"/>
      <c r="I646" s="37"/>
      <c r="J646" s="202"/>
      <c r="K646" s="8"/>
      <c r="L646" s="8"/>
    </row>
    <row r="647" spans="1:12" x14ac:dyDescent="0.3">
      <c r="A647" s="1"/>
      <c r="B647" s="36"/>
      <c r="C647" s="1"/>
      <c r="D647" s="1"/>
      <c r="E647" s="1"/>
      <c r="F647" s="1"/>
      <c r="G647" s="1"/>
      <c r="H647" s="1"/>
      <c r="I647" s="37"/>
      <c r="J647" s="202"/>
      <c r="K647" s="8"/>
      <c r="L647" s="8"/>
    </row>
    <row r="648" spans="1:12" x14ac:dyDescent="0.3">
      <c r="A648" s="1"/>
      <c r="B648" s="36"/>
      <c r="C648" s="1"/>
      <c r="D648" s="1"/>
      <c r="E648" s="1"/>
      <c r="F648" s="1"/>
      <c r="G648" s="1"/>
      <c r="H648" s="1"/>
      <c r="I648" s="37"/>
      <c r="J648" s="202"/>
      <c r="K648" s="8"/>
      <c r="L648" s="8"/>
    </row>
    <row r="649" spans="1:12" x14ac:dyDescent="0.3">
      <c r="A649" s="1"/>
      <c r="B649" s="36"/>
      <c r="C649" s="1"/>
      <c r="D649" s="1"/>
      <c r="E649" s="1"/>
      <c r="F649" s="1"/>
      <c r="G649" s="1"/>
      <c r="H649" s="1"/>
      <c r="I649" s="37"/>
      <c r="J649" s="202"/>
      <c r="K649" s="8"/>
      <c r="L649" s="8"/>
    </row>
    <row r="650" spans="1:12" x14ac:dyDescent="0.3">
      <c r="A650" s="1"/>
      <c r="B650" s="36"/>
      <c r="C650" s="1"/>
      <c r="D650" s="1"/>
      <c r="E650" s="1"/>
      <c r="F650" s="1"/>
      <c r="G650" s="1"/>
      <c r="H650" s="1"/>
      <c r="I650" s="37"/>
      <c r="J650" s="202"/>
      <c r="K650" s="8"/>
      <c r="L650" s="8"/>
    </row>
    <row r="651" spans="1:12" x14ac:dyDescent="0.3">
      <c r="A651" s="1"/>
      <c r="B651" s="36"/>
      <c r="C651" s="1"/>
      <c r="D651" s="1"/>
      <c r="E651" s="1"/>
      <c r="F651" s="1"/>
      <c r="G651" s="1"/>
      <c r="H651" s="1"/>
      <c r="I651" s="37"/>
      <c r="J651" s="202"/>
      <c r="K651" s="8"/>
      <c r="L651" s="8"/>
    </row>
    <row r="652" spans="1:12" x14ac:dyDescent="0.3">
      <c r="A652" s="1"/>
      <c r="B652" s="36"/>
      <c r="C652" s="1"/>
      <c r="D652" s="1"/>
      <c r="E652" s="1"/>
      <c r="F652" s="1"/>
      <c r="G652" s="1"/>
      <c r="H652" s="1"/>
      <c r="I652" s="37"/>
      <c r="J652" s="202"/>
      <c r="K652" s="8"/>
      <c r="L652" s="8"/>
    </row>
    <row r="653" spans="1:12" x14ac:dyDescent="0.3">
      <c r="A653" s="1"/>
      <c r="B653" s="36"/>
      <c r="C653" s="1"/>
      <c r="D653" s="1"/>
      <c r="E653" s="1"/>
      <c r="F653" s="1"/>
      <c r="G653" s="1"/>
      <c r="H653" s="1"/>
      <c r="I653" s="37"/>
      <c r="J653" s="202"/>
      <c r="K653" s="8"/>
      <c r="L653" s="8"/>
    </row>
    <row r="654" spans="1:12" x14ac:dyDescent="0.3">
      <c r="A654" s="1"/>
      <c r="B654" s="36"/>
      <c r="C654" s="1"/>
      <c r="D654" s="1"/>
      <c r="E654" s="1"/>
      <c r="F654" s="1"/>
      <c r="G654" s="1"/>
      <c r="H654" s="1"/>
      <c r="I654" s="37"/>
      <c r="J654" s="202"/>
      <c r="K654" s="8"/>
      <c r="L654" s="8"/>
    </row>
    <row r="655" spans="1:12" x14ac:dyDescent="0.3">
      <c r="A655" s="1"/>
      <c r="B655" s="36"/>
      <c r="C655" s="1"/>
      <c r="D655" s="1"/>
      <c r="E655" s="1"/>
      <c r="F655" s="1"/>
      <c r="G655" s="1"/>
      <c r="H655" s="1"/>
      <c r="I655" s="37"/>
      <c r="J655" s="202"/>
      <c r="K655" s="8"/>
      <c r="L655" s="8"/>
    </row>
    <row r="656" spans="1:12" x14ac:dyDescent="0.3">
      <c r="A656" s="1"/>
      <c r="B656" s="36"/>
      <c r="C656" s="1"/>
      <c r="D656" s="1"/>
      <c r="E656" s="1"/>
      <c r="F656" s="1"/>
      <c r="G656" s="1"/>
      <c r="H656" s="1"/>
      <c r="I656" s="37"/>
      <c r="J656" s="202"/>
      <c r="K656" s="8"/>
      <c r="L656" s="8"/>
    </row>
    <row r="657" spans="1:12" x14ac:dyDescent="0.3">
      <c r="A657" s="1"/>
      <c r="B657" s="36"/>
      <c r="C657" s="1"/>
      <c r="D657" s="1"/>
      <c r="E657" s="1"/>
      <c r="F657" s="1"/>
      <c r="G657" s="1"/>
      <c r="H657" s="1"/>
      <c r="I657" s="37"/>
      <c r="J657" s="202"/>
      <c r="K657" s="8"/>
      <c r="L657" s="8"/>
    </row>
    <row r="658" spans="1:12" x14ac:dyDescent="0.3">
      <c r="A658" s="1"/>
      <c r="B658" s="36"/>
      <c r="C658" s="1"/>
      <c r="D658" s="1"/>
      <c r="E658" s="1"/>
      <c r="F658" s="1"/>
      <c r="G658" s="1"/>
      <c r="H658" s="1"/>
      <c r="I658" s="37"/>
      <c r="J658" s="202"/>
      <c r="K658" s="8"/>
      <c r="L658" s="8"/>
    </row>
    <row r="659" spans="1:12" x14ac:dyDescent="0.3">
      <c r="A659" s="1"/>
      <c r="B659" s="36"/>
      <c r="C659" s="1"/>
      <c r="D659" s="1"/>
      <c r="E659" s="1"/>
      <c r="F659" s="1"/>
      <c r="G659" s="1"/>
      <c r="H659" s="1"/>
      <c r="I659" s="37"/>
      <c r="J659" s="202"/>
      <c r="K659" s="8"/>
      <c r="L659" s="8"/>
    </row>
    <row r="660" spans="1:12" x14ac:dyDescent="0.3">
      <c r="A660" s="1"/>
      <c r="B660" s="36"/>
      <c r="C660" s="1"/>
      <c r="D660" s="1"/>
      <c r="E660" s="1"/>
      <c r="F660" s="1"/>
      <c r="G660" s="1"/>
      <c r="H660" s="1"/>
      <c r="I660" s="37"/>
      <c r="J660" s="202"/>
      <c r="K660" s="8"/>
      <c r="L660" s="8"/>
    </row>
    <row r="661" spans="1:12" x14ac:dyDescent="0.3">
      <c r="A661" s="1"/>
      <c r="B661" s="36"/>
      <c r="C661" s="1"/>
      <c r="D661" s="1"/>
      <c r="E661" s="1"/>
      <c r="F661" s="1"/>
      <c r="G661" s="1"/>
      <c r="H661" s="1"/>
      <c r="I661" s="37"/>
      <c r="J661" s="202"/>
      <c r="K661" s="8"/>
      <c r="L661" s="8"/>
    </row>
    <row r="662" spans="1:12" x14ac:dyDescent="0.3">
      <c r="A662" s="1"/>
      <c r="B662" s="36"/>
      <c r="C662" s="1"/>
      <c r="D662" s="1"/>
      <c r="E662" s="1"/>
      <c r="F662" s="1"/>
      <c r="G662" s="1"/>
      <c r="H662" s="1"/>
      <c r="I662" s="37"/>
      <c r="J662" s="202"/>
      <c r="K662" s="8"/>
      <c r="L662" s="8"/>
    </row>
    <row r="663" spans="1:12" x14ac:dyDescent="0.3">
      <c r="A663" s="1"/>
      <c r="B663" s="36"/>
      <c r="C663" s="1"/>
      <c r="D663" s="1"/>
      <c r="E663" s="1"/>
      <c r="F663" s="1"/>
      <c r="G663" s="1"/>
      <c r="H663" s="1"/>
      <c r="I663" s="37"/>
      <c r="J663" s="202"/>
      <c r="K663" s="8"/>
      <c r="L663" s="8"/>
    </row>
    <row r="664" spans="1:12" x14ac:dyDescent="0.3">
      <c r="A664" s="1"/>
      <c r="B664" s="36"/>
      <c r="C664" s="1"/>
      <c r="D664" s="1"/>
      <c r="E664" s="1"/>
      <c r="F664" s="1"/>
      <c r="G664" s="1"/>
      <c r="H664" s="1"/>
      <c r="I664" s="37"/>
      <c r="J664" s="202"/>
      <c r="K664" s="8"/>
      <c r="L664" s="8"/>
    </row>
    <row r="665" spans="1:12" x14ac:dyDescent="0.3">
      <c r="A665" s="1"/>
      <c r="B665" s="36"/>
      <c r="C665" s="1"/>
      <c r="D665" s="1"/>
      <c r="E665" s="1"/>
      <c r="F665" s="1"/>
      <c r="G665" s="1"/>
      <c r="H665" s="1"/>
      <c r="I665" s="37"/>
      <c r="J665" s="202"/>
      <c r="K665" s="8"/>
      <c r="L665" s="8"/>
    </row>
    <row r="666" spans="1:12" x14ac:dyDescent="0.3">
      <c r="A666" s="1"/>
      <c r="B666" s="36"/>
      <c r="C666" s="1"/>
      <c r="D666" s="1"/>
      <c r="E666" s="1"/>
      <c r="F666" s="1"/>
      <c r="G666" s="1"/>
      <c r="H666" s="1"/>
      <c r="I666" s="37"/>
      <c r="J666" s="202"/>
      <c r="K666" s="8"/>
      <c r="L666" s="8"/>
    </row>
    <row r="667" spans="1:12" x14ac:dyDescent="0.3">
      <c r="A667" s="1"/>
      <c r="B667" s="36"/>
      <c r="C667" s="1"/>
      <c r="D667" s="1"/>
      <c r="E667" s="1"/>
      <c r="F667" s="1"/>
      <c r="G667" s="1"/>
      <c r="H667" s="1"/>
      <c r="I667" s="37"/>
      <c r="J667" s="202"/>
      <c r="K667" s="8"/>
      <c r="L667" s="8"/>
    </row>
    <row r="668" spans="1:12" x14ac:dyDescent="0.3">
      <c r="A668" s="1"/>
      <c r="B668" s="36"/>
      <c r="C668" s="1"/>
      <c r="D668" s="1"/>
      <c r="E668" s="1"/>
      <c r="F668" s="1"/>
      <c r="G668" s="1"/>
      <c r="H668" s="1"/>
      <c r="I668" s="37"/>
      <c r="J668" s="202"/>
      <c r="K668" s="8"/>
      <c r="L668" s="8"/>
    </row>
    <row r="669" spans="1:12" x14ac:dyDescent="0.3">
      <c r="A669" s="1"/>
      <c r="B669" s="36"/>
      <c r="C669" s="1"/>
      <c r="D669" s="1"/>
      <c r="E669" s="1"/>
      <c r="F669" s="1"/>
      <c r="G669" s="1"/>
      <c r="H669" s="1"/>
      <c r="I669" s="37"/>
      <c r="J669" s="202"/>
      <c r="K669" s="8"/>
      <c r="L669" s="8"/>
    </row>
    <row r="670" spans="1:12" x14ac:dyDescent="0.3">
      <c r="A670" s="1"/>
      <c r="B670" s="36"/>
      <c r="C670" s="1"/>
      <c r="D670" s="1"/>
      <c r="E670" s="1"/>
      <c r="F670" s="1"/>
      <c r="G670" s="1"/>
      <c r="H670" s="1"/>
      <c r="I670" s="37"/>
      <c r="J670" s="202"/>
      <c r="K670" s="8"/>
      <c r="L670" s="8"/>
    </row>
    <row r="671" spans="1:12" x14ac:dyDescent="0.3">
      <c r="A671" s="1"/>
      <c r="B671" s="36"/>
      <c r="C671" s="1"/>
      <c r="D671" s="1"/>
      <c r="E671" s="1"/>
      <c r="F671" s="1"/>
      <c r="G671" s="1"/>
      <c r="H671" s="1"/>
      <c r="I671" s="37"/>
      <c r="J671" s="202"/>
      <c r="K671" s="8"/>
      <c r="L671" s="8"/>
    </row>
    <row r="672" spans="1:12" x14ac:dyDescent="0.3">
      <c r="A672" s="1"/>
      <c r="B672" s="36"/>
      <c r="C672" s="1"/>
      <c r="D672" s="1"/>
      <c r="E672" s="1"/>
      <c r="F672" s="1"/>
      <c r="G672" s="1"/>
      <c r="H672" s="1"/>
      <c r="I672" s="37"/>
      <c r="J672" s="202"/>
      <c r="K672" s="8"/>
      <c r="L672" s="8"/>
    </row>
    <row r="673" spans="1:12" x14ac:dyDescent="0.3">
      <c r="A673" s="1"/>
      <c r="B673" s="36"/>
      <c r="C673" s="1"/>
      <c r="D673" s="1"/>
      <c r="E673" s="1"/>
      <c r="F673" s="1"/>
      <c r="G673" s="1"/>
      <c r="H673" s="1"/>
      <c r="I673" s="37"/>
      <c r="J673" s="202"/>
      <c r="K673" s="8"/>
      <c r="L673" s="8"/>
    </row>
    <row r="674" spans="1:12" x14ac:dyDescent="0.3">
      <c r="A674" s="1"/>
      <c r="B674" s="36"/>
      <c r="C674" s="1"/>
      <c r="D674" s="1"/>
      <c r="E674" s="1"/>
      <c r="F674" s="1"/>
      <c r="G674" s="1"/>
      <c r="H674" s="1"/>
      <c r="I674" s="37"/>
      <c r="J674" s="202"/>
      <c r="K674" s="8"/>
      <c r="L674" s="8"/>
    </row>
    <row r="675" spans="1:12" x14ac:dyDescent="0.3">
      <c r="A675" s="1"/>
      <c r="B675" s="36"/>
      <c r="C675" s="1"/>
      <c r="D675" s="1"/>
      <c r="E675" s="1"/>
      <c r="F675" s="1"/>
      <c r="G675" s="1"/>
      <c r="H675" s="1"/>
      <c r="I675" s="37"/>
      <c r="J675" s="202"/>
      <c r="K675" s="8"/>
      <c r="L675" s="8"/>
    </row>
    <row r="676" spans="1:12" x14ac:dyDescent="0.3">
      <c r="A676" s="1"/>
      <c r="B676" s="36"/>
      <c r="C676" s="1"/>
      <c r="D676" s="1"/>
      <c r="E676" s="1"/>
      <c r="F676" s="1"/>
      <c r="G676" s="1"/>
      <c r="H676" s="1"/>
      <c r="I676" s="37"/>
      <c r="J676" s="202"/>
      <c r="K676" s="8"/>
      <c r="L676" s="8"/>
    </row>
    <row r="677" spans="1:12" x14ac:dyDescent="0.3">
      <c r="A677" s="1"/>
      <c r="B677" s="36"/>
      <c r="C677" s="1"/>
      <c r="D677" s="1"/>
      <c r="E677" s="1"/>
      <c r="F677" s="1"/>
      <c r="G677" s="1"/>
      <c r="H677" s="1"/>
      <c r="I677" s="37"/>
      <c r="J677" s="202"/>
      <c r="K677" s="8"/>
      <c r="L677" s="8"/>
    </row>
    <row r="678" spans="1:12" x14ac:dyDescent="0.3">
      <c r="A678" s="1"/>
      <c r="B678" s="36"/>
      <c r="C678" s="1"/>
      <c r="D678" s="1"/>
      <c r="E678" s="1"/>
      <c r="F678" s="1"/>
      <c r="G678" s="1"/>
      <c r="H678" s="1"/>
      <c r="I678" s="37"/>
      <c r="J678" s="202"/>
      <c r="K678" s="8"/>
      <c r="L678" s="8"/>
    </row>
    <row r="679" spans="1:12" x14ac:dyDescent="0.3">
      <c r="A679" s="1"/>
      <c r="B679" s="36"/>
      <c r="C679" s="1"/>
      <c r="D679" s="1"/>
      <c r="E679" s="1"/>
      <c r="F679" s="1"/>
      <c r="G679" s="1"/>
      <c r="H679" s="1"/>
      <c r="I679" s="37"/>
      <c r="J679" s="202"/>
      <c r="K679" s="8"/>
      <c r="L679" s="8"/>
    </row>
    <row r="680" spans="1:12" x14ac:dyDescent="0.3">
      <c r="A680" s="1"/>
      <c r="B680" s="36"/>
      <c r="C680" s="1"/>
      <c r="D680" s="1"/>
      <c r="E680" s="1"/>
      <c r="F680" s="1"/>
      <c r="G680" s="1"/>
      <c r="H680" s="1"/>
      <c r="I680" s="37"/>
      <c r="J680" s="202"/>
      <c r="K680" s="8"/>
      <c r="L680" s="8"/>
    </row>
    <row r="681" spans="1:12" x14ac:dyDescent="0.3">
      <c r="A681" s="1"/>
      <c r="B681" s="36"/>
      <c r="C681" s="1"/>
      <c r="D681" s="1"/>
      <c r="E681" s="1"/>
      <c r="F681" s="1"/>
      <c r="G681" s="1"/>
      <c r="H681" s="1"/>
      <c r="I681" s="37"/>
      <c r="J681" s="202"/>
      <c r="K681" s="8"/>
      <c r="L681" s="8"/>
    </row>
    <row r="682" spans="1:12" x14ac:dyDescent="0.3">
      <c r="A682" s="1"/>
      <c r="B682" s="36"/>
      <c r="C682" s="1"/>
      <c r="D682" s="1"/>
      <c r="E682" s="1"/>
      <c r="F682" s="1"/>
      <c r="G682" s="1"/>
      <c r="H682" s="1"/>
      <c r="I682" s="37"/>
      <c r="J682" s="202"/>
      <c r="K682" s="8"/>
      <c r="L682" s="8"/>
    </row>
    <row r="683" spans="1:12" x14ac:dyDescent="0.3">
      <c r="A683" s="1"/>
      <c r="B683" s="36"/>
      <c r="C683" s="1"/>
      <c r="D683" s="1"/>
      <c r="E683" s="1"/>
      <c r="F683" s="1"/>
      <c r="G683" s="1"/>
      <c r="H683" s="1"/>
      <c r="I683" s="37"/>
      <c r="J683" s="202"/>
      <c r="K683" s="8"/>
      <c r="L683" s="8"/>
    </row>
    <row r="684" spans="1:12" x14ac:dyDescent="0.3">
      <c r="A684" s="1"/>
      <c r="B684" s="36"/>
      <c r="C684" s="1"/>
      <c r="D684" s="1"/>
      <c r="E684" s="1"/>
      <c r="F684" s="1"/>
      <c r="G684" s="1"/>
      <c r="H684" s="1"/>
      <c r="I684" s="37"/>
      <c r="J684" s="202"/>
      <c r="K684" s="8"/>
      <c r="L684" s="8"/>
    </row>
    <row r="685" spans="1:12" x14ac:dyDescent="0.3">
      <c r="A685" s="1"/>
      <c r="B685" s="36"/>
      <c r="C685" s="1"/>
      <c r="D685" s="1"/>
      <c r="E685" s="1"/>
      <c r="F685" s="1"/>
      <c r="G685" s="1"/>
      <c r="H685" s="1"/>
      <c r="I685" s="37"/>
      <c r="J685" s="202"/>
      <c r="K685" s="8"/>
      <c r="L685" s="8"/>
    </row>
    <row r="686" spans="1:12" x14ac:dyDescent="0.3">
      <c r="A686" s="1"/>
      <c r="B686" s="36"/>
      <c r="C686" s="1"/>
      <c r="D686" s="1"/>
      <c r="E686" s="1"/>
      <c r="F686" s="1"/>
      <c r="G686" s="1"/>
      <c r="H686" s="1"/>
      <c r="I686" s="37"/>
      <c r="J686" s="202"/>
      <c r="K686" s="8"/>
      <c r="L686" s="8"/>
    </row>
    <row r="687" spans="1:12" x14ac:dyDescent="0.3">
      <c r="A687" s="1"/>
      <c r="B687" s="36"/>
      <c r="C687" s="1"/>
      <c r="D687" s="1"/>
      <c r="E687" s="1"/>
      <c r="F687" s="1"/>
      <c r="G687" s="1"/>
      <c r="H687" s="1"/>
      <c r="I687" s="37"/>
      <c r="J687" s="202"/>
      <c r="K687" s="8"/>
      <c r="L687" s="8"/>
    </row>
    <row r="688" spans="1:12" x14ac:dyDescent="0.3">
      <c r="A688" s="1"/>
      <c r="B688" s="36"/>
      <c r="C688" s="1"/>
      <c r="D688" s="1"/>
      <c r="E688" s="1"/>
      <c r="F688" s="1"/>
      <c r="G688" s="1"/>
      <c r="H688" s="1"/>
      <c r="I688" s="37"/>
      <c r="J688" s="202"/>
      <c r="K688" s="8"/>
      <c r="L688" s="8"/>
    </row>
    <row r="689" spans="1:12" x14ac:dyDescent="0.3">
      <c r="A689" s="1"/>
      <c r="B689" s="36"/>
      <c r="C689" s="1"/>
      <c r="D689" s="1"/>
      <c r="E689" s="1"/>
      <c r="F689" s="1"/>
      <c r="G689" s="1"/>
      <c r="H689" s="1"/>
      <c r="I689" s="37"/>
      <c r="J689" s="202"/>
      <c r="K689" s="8"/>
      <c r="L689" s="8"/>
    </row>
    <row r="690" spans="1:12" x14ac:dyDescent="0.3">
      <c r="A690" s="1"/>
      <c r="B690" s="36"/>
      <c r="C690" s="1"/>
      <c r="D690" s="1"/>
      <c r="E690" s="1"/>
      <c r="F690" s="1"/>
      <c r="G690" s="1"/>
      <c r="H690" s="1"/>
      <c r="I690" s="37"/>
      <c r="J690" s="202"/>
      <c r="K690" s="8"/>
      <c r="L690" s="8"/>
    </row>
    <row r="691" spans="1:12" x14ac:dyDescent="0.3">
      <c r="A691" s="1"/>
      <c r="B691" s="36"/>
      <c r="C691" s="1"/>
      <c r="D691" s="1"/>
      <c r="E691" s="1"/>
      <c r="F691" s="1"/>
      <c r="G691" s="1"/>
      <c r="H691" s="1"/>
      <c r="I691" s="37"/>
      <c r="J691" s="202"/>
      <c r="K691" s="8"/>
      <c r="L691" s="8"/>
    </row>
    <row r="692" spans="1:12" x14ac:dyDescent="0.3">
      <c r="A692" s="1"/>
      <c r="B692" s="36"/>
      <c r="C692" s="1"/>
      <c r="D692" s="1"/>
      <c r="E692" s="1"/>
      <c r="F692" s="1"/>
      <c r="G692" s="1"/>
      <c r="H692" s="1"/>
      <c r="I692" s="37"/>
      <c r="J692" s="202"/>
      <c r="K692" s="8"/>
      <c r="L692" s="8"/>
    </row>
    <row r="693" spans="1:12" x14ac:dyDescent="0.3">
      <c r="A693" s="1"/>
      <c r="B693" s="36"/>
      <c r="C693" s="1"/>
      <c r="D693" s="1"/>
      <c r="E693" s="1"/>
      <c r="F693" s="1"/>
      <c r="G693" s="1"/>
      <c r="H693" s="1"/>
      <c r="I693" s="37"/>
      <c r="J693" s="202"/>
      <c r="K693" s="8"/>
      <c r="L693" s="8"/>
    </row>
    <row r="694" spans="1:12" x14ac:dyDescent="0.3">
      <c r="A694" s="1"/>
      <c r="B694" s="36"/>
      <c r="C694" s="1"/>
      <c r="D694" s="1"/>
      <c r="E694" s="1"/>
      <c r="F694" s="1"/>
      <c r="G694" s="1"/>
      <c r="H694" s="1"/>
      <c r="I694" s="37"/>
      <c r="J694" s="202"/>
      <c r="K694" s="8"/>
      <c r="L694" s="8"/>
    </row>
    <row r="695" spans="1:12" x14ac:dyDescent="0.3">
      <c r="A695" s="1"/>
      <c r="B695" s="36"/>
      <c r="C695" s="1"/>
      <c r="D695" s="1"/>
      <c r="E695" s="1"/>
      <c r="F695" s="1"/>
      <c r="G695" s="1"/>
      <c r="H695" s="1"/>
      <c r="I695" s="37"/>
      <c r="J695" s="202"/>
      <c r="K695" s="8"/>
      <c r="L695" s="8"/>
    </row>
    <row r="696" spans="1:12" x14ac:dyDescent="0.3">
      <c r="A696" s="1"/>
      <c r="B696" s="36"/>
      <c r="C696" s="1"/>
      <c r="D696" s="1"/>
      <c r="E696" s="1"/>
      <c r="F696" s="1"/>
      <c r="G696" s="1"/>
      <c r="H696" s="1"/>
      <c r="I696" s="37"/>
      <c r="J696" s="202"/>
      <c r="K696" s="8"/>
      <c r="L696" s="8"/>
    </row>
    <row r="697" spans="1:12" x14ac:dyDescent="0.3">
      <c r="A697" s="1"/>
      <c r="B697" s="36"/>
      <c r="C697" s="1"/>
      <c r="D697" s="1"/>
      <c r="E697" s="1"/>
      <c r="F697" s="1"/>
      <c r="G697" s="1"/>
      <c r="H697" s="1"/>
      <c r="I697" s="37"/>
      <c r="J697" s="202"/>
      <c r="K697" s="8"/>
      <c r="L697" s="8"/>
    </row>
    <row r="698" spans="1:12" x14ac:dyDescent="0.3">
      <c r="A698" s="1"/>
      <c r="B698" s="36"/>
      <c r="C698" s="1"/>
      <c r="D698" s="1"/>
      <c r="E698" s="1"/>
      <c r="F698" s="1"/>
      <c r="G698" s="1"/>
      <c r="H698" s="1"/>
      <c r="I698" s="37"/>
      <c r="J698" s="202"/>
      <c r="K698" s="8"/>
      <c r="L698" s="8"/>
    </row>
    <row r="699" spans="1:12" x14ac:dyDescent="0.3">
      <c r="A699" s="1"/>
      <c r="B699" s="36"/>
      <c r="C699" s="1"/>
      <c r="D699" s="1"/>
      <c r="E699" s="1"/>
      <c r="F699" s="1"/>
      <c r="G699" s="1"/>
      <c r="H699" s="1"/>
      <c r="I699" s="37"/>
      <c r="J699" s="202"/>
      <c r="K699" s="8"/>
      <c r="L699" s="8"/>
    </row>
    <row r="700" spans="1:12" x14ac:dyDescent="0.3">
      <c r="A700" s="1"/>
      <c r="B700" s="36"/>
      <c r="C700" s="1"/>
      <c r="D700" s="1"/>
      <c r="E700" s="1"/>
      <c r="F700" s="1"/>
      <c r="G700" s="1"/>
      <c r="H700" s="1"/>
      <c r="I700" s="37"/>
      <c r="J700" s="202"/>
      <c r="K700" s="8"/>
      <c r="L700" s="8"/>
    </row>
    <row r="701" spans="1:12" x14ac:dyDescent="0.3">
      <c r="A701" s="1"/>
      <c r="B701" s="36"/>
      <c r="C701" s="1"/>
      <c r="D701" s="1"/>
      <c r="E701" s="1"/>
      <c r="F701" s="1"/>
      <c r="G701" s="1"/>
      <c r="H701" s="1"/>
      <c r="I701" s="37"/>
      <c r="J701" s="202"/>
      <c r="K701" s="8"/>
      <c r="L701" s="8"/>
    </row>
    <row r="702" spans="1:12" x14ac:dyDescent="0.3">
      <c r="A702" s="1"/>
      <c r="B702" s="36"/>
      <c r="C702" s="1"/>
      <c r="D702" s="1"/>
      <c r="E702" s="1"/>
      <c r="F702" s="1"/>
      <c r="G702" s="1"/>
      <c r="H702" s="1"/>
      <c r="I702" s="37"/>
      <c r="J702" s="202"/>
      <c r="K702" s="8"/>
      <c r="L702" s="8"/>
    </row>
    <row r="703" spans="1:12" x14ac:dyDescent="0.3">
      <c r="A703" s="1"/>
      <c r="B703" s="36"/>
      <c r="C703" s="1"/>
      <c r="D703" s="1"/>
      <c r="E703" s="1"/>
      <c r="F703" s="1"/>
      <c r="G703" s="1"/>
      <c r="H703" s="1"/>
      <c r="I703" s="37"/>
      <c r="J703" s="202"/>
      <c r="K703" s="8"/>
      <c r="L703" s="8"/>
    </row>
    <row r="704" spans="1:12" x14ac:dyDescent="0.3">
      <c r="A704" s="1"/>
      <c r="B704" s="36"/>
      <c r="C704" s="1"/>
      <c r="D704" s="1"/>
      <c r="E704" s="1"/>
      <c r="F704" s="1"/>
      <c r="G704" s="1"/>
      <c r="H704" s="1"/>
      <c r="I704" s="37"/>
      <c r="J704" s="202"/>
      <c r="K704" s="8"/>
      <c r="L704" s="8"/>
    </row>
    <row r="705" spans="1:12" x14ac:dyDescent="0.3">
      <c r="A705" s="1"/>
      <c r="B705" s="36"/>
      <c r="C705" s="1"/>
      <c r="D705" s="1"/>
      <c r="E705" s="1"/>
      <c r="F705" s="1"/>
      <c r="G705" s="1"/>
      <c r="H705" s="1"/>
      <c r="I705" s="37"/>
      <c r="J705" s="202"/>
      <c r="K705" s="8"/>
      <c r="L705" s="8"/>
    </row>
    <row r="706" spans="1:12" x14ac:dyDescent="0.3">
      <c r="A706" s="1"/>
      <c r="B706" s="36"/>
      <c r="C706" s="1"/>
      <c r="D706" s="1"/>
      <c r="E706" s="1"/>
      <c r="F706" s="1"/>
      <c r="G706" s="1"/>
      <c r="H706" s="1"/>
      <c r="I706" s="37"/>
      <c r="J706" s="202"/>
      <c r="K706" s="8"/>
      <c r="L706" s="8"/>
    </row>
    <row r="707" spans="1:12" x14ac:dyDescent="0.3">
      <c r="A707" s="1"/>
      <c r="B707" s="36"/>
      <c r="C707" s="1"/>
      <c r="D707" s="1"/>
      <c r="E707" s="1"/>
      <c r="F707" s="1"/>
      <c r="G707" s="1"/>
      <c r="H707" s="1"/>
      <c r="I707" s="37"/>
      <c r="J707" s="202"/>
      <c r="K707" s="8"/>
      <c r="L707" s="8"/>
    </row>
    <row r="708" spans="1:12" x14ac:dyDescent="0.3">
      <c r="A708" s="1"/>
      <c r="B708" s="36"/>
      <c r="C708" s="1"/>
      <c r="D708" s="1"/>
      <c r="E708" s="1"/>
      <c r="F708" s="1"/>
      <c r="G708" s="1"/>
      <c r="H708" s="1"/>
      <c r="I708" s="37"/>
      <c r="J708" s="202"/>
      <c r="K708" s="8"/>
      <c r="L708" s="8"/>
    </row>
    <row r="709" spans="1:12" x14ac:dyDescent="0.3">
      <c r="A709" s="1"/>
      <c r="B709" s="36"/>
      <c r="C709" s="1"/>
      <c r="D709" s="1"/>
      <c r="E709" s="1"/>
      <c r="F709" s="1"/>
      <c r="G709" s="1"/>
      <c r="H709" s="1"/>
      <c r="I709" s="37"/>
      <c r="J709" s="202"/>
      <c r="K709" s="8"/>
      <c r="L709" s="8"/>
    </row>
    <row r="710" spans="1:12" x14ac:dyDescent="0.3">
      <c r="A710" s="1"/>
      <c r="B710" s="36"/>
      <c r="C710" s="1"/>
      <c r="D710" s="1"/>
      <c r="E710" s="1"/>
      <c r="F710" s="1"/>
      <c r="G710" s="1"/>
      <c r="H710" s="1"/>
      <c r="I710" s="37"/>
      <c r="J710" s="202"/>
      <c r="K710" s="8"/>
      <c r="L710" s="8"/>
    </row>
    <row r="711" spans="1:12" x14ac:dyDescent="0.3">
      <c r="A711" s="1"/>
      <c r="B711" s="36"/>
      <c r="C711" s="1"/>
      <c r="D711" s="1"/>
      <c r="E711" s="1"/>
      <c r="F711" s="1"/>
      <c r="G711" s="1"/>
      <c r="H711" s="1"/>
      <c r="I711" s="37"/>
      <c r="J711" s="202"/>
      <c r="K711" s="8"/>
      <c r="L711" s="8"/>
    </row>
    <row r="712" spans="1:12" x14ac:dyDescent="0.3">
      <c r="A712" s="1"/>
      <c r="B712" s="36"/>
      <c r="C712" s="1"/>
      <c r="D712" s="1"/>
      <c r="E712" s="1"/>
      <c r="F712" s="1"/>
      <c r="G712" s="1"/>
      <c r="H712" s="1"/>
      <c r="I712" s="37"/>
      <c r="J712" s="202"/>
      <c r="K712" s="8"/>
      <c r="L712" s="8"/>
    </row>
    <row r="713" spans="1:12" x14ac:dyDescent="0.3">
      <c r="A713" s="1"/>
      <c r="B713" s="36"/>
      <c r="C713" s="1"/>
      <c r="D713" s="1"/>
      <c r="E713" s="1"/>
      <c r="F713" s="1"/>
      <c r="G713" s="1"/>
      <c r="H713" s="1"/>
      <c r="I713" s="37"/>
      <c r="J713" s="202"/>
      <c r="K713" s="8"/>
      <c r="L713" s="8"/>
    </row>
    <row r="714" spans="1:12" x14ac:dyDescent="0.3">
      <c r="A714" s="1"/>
      <c r="B714" s="36"/>
      <c r="C714" s="1"/>
      <c r="D714" s="1"/>
      <c r="E714" s="1"/>
      <c r="F714" s="1"/>
      <c r="G714" s="1"/>
      <c r="H714" s="1"/>
      <c r="I714" s="37"/>
      <c r="J714" s="202"/>
      <c r="K714" s="8"/>
      <c r="L714" s="8"/>
    </row>
    <row r="715" spans="1:12" x14ac:dyDescent="0.3">
      <c r="A715" s="1"/>
      <c r="B715" s="36"/>
      <c r="C715" s="1"/>
      <c r="D715" s="1"/>
      <c r="E715" s="1"/>
      <c r="F715" s="1"/>
      <c r="G715" s="1"/>
      <c r="H715" s="1"/>
      <c r="I715" s="37"/>
      <c r="J715" s="202"/>
      <c r="K715" s="8"/>
      <c r="L715" s="8"/>
    </row>
    <row r="716" spans="1:12" x14ac:dyDescent="0.3">
      <c r="A716" s="1"/>
      <c r="B716" s="36"/>
      <c r="C716" s="1"/>
      <c r="D716" s="1"/>
      <c r="E716" s="1"/>
      <c r="F716" s="1"/>
      <c r="G716" s="1"/>
      <c r="H716" s="1"/>
      <c r="I716" s="37"/>
      <c r="J716" s="202"/>
      <c r="K716" s="8"/>
      <c r="L716" s="8"/>
    </row>
    <row r="717" spans="1:12" x14ac:dyDescent="0.3">
      <c r="A717" s="1"/>
      <c r="B717" s="36"/>
      <c r="C717" s="1"/>
      <c r="D717" s="1"/>
      <c r="E717" s="1"/>
      <c r="F717" s="1"/>
      <c r="G717" s="1"/>
      <c r="H717" s="1"/>
      <c r="I717" s="37"/>
      <c r="J717" s="202"/>
      <c r="K717" s="8"/>
      <c r="L717" s="8"/>
    </row>
    <row r="718" spans="1:12" x14ac:dyDescent="0.3">
      <c r="A718" s="1"/>
      <c r="B718" s="36"/>
      <c r="C718" s="1"/>
      <c r="D718" s="1"/>
      <c r="E718" s="1"/>
      <c r="F718" s="1"/>
      <c r="G718" s="1"/>
      <c r="H718" s="1"/>
      <c r="I718" s="37"/>
      <c r="J718" s="202"/>
      <c r="K718" s="8"/>
      <c r="L718" s="8"/>
    </row>
    <row r="719" spans="1:12" x14ac:dyDescent="0.3">
      <c r="A719" s="1"/>
      <c r="B719" s="36"/>
      <c r="C719" s="1"/>
      <c r="D719" s="1"/>
      <c r="E719" s="1"/>
      <c r="F719" s="1"/>
      <c r="G719" s="1"/>
      <c r="H719" s="1"/>
      <c r="I719" s="37"/>
      <c r="J719" s="202"/>
      <c r="K719" s="8"/>
      <c r="L719" s="8"/>
    </row>
    <row r="720" spans="1:12" x14ac:dyDescent="0.3">
      <c r="A720" s="1"/>
      <c r="B720" s="36"/>
      <c r="C720" s="1"/>
      <c r="D720" s="1"/>
      <c r="E720" s="1"/>
      <c r="F720" s="1"/>
      <c r="G720" s="1"/>
      <c r="H720" s="1"/>
      <c r="I720" s="37"/>
      <c r="J720" s="202"/>
      <c r="K720" s="8"/>
      <c r="L720" s="8"/>
    </row>
    <row r="721" spans="1:12" x14ac:dyDescent="0.3">
      <c r="A721" s="1"/>
      <c r="B721" s="36"/>
      <c r="C721" s="1"/>
      <c r="D721" s="1"/>
      <c r="E721" s="1"/>
      <c r="F721" s="1"/>
      <c r="G721" s="1"/>
      <c r="H721" s="1"/>
      <c r="I721" s="37"/>
      <c r="J721" s="202"/>
      <c r="K721" s="8"/>
      <c r="L721" s="8"/>
    </row>
    <row r="722" spans="1:12" x14ac:dyDescent="0.3">
      <c r="A722" s="1"/>
      <c r="B722" s="36"/>
      <c r="C722" s="1"/>
      <c r="D722" s="1"/>
      <c r="E722" s="1"/>
      <c r="F722" s="1"/>
      <c r="G722" s="1"/>
      <c r="H722" s="1"/>
      <c r="I722" s="37"/>
      <c r="J722" s="202"/>
      <c r="K722" s="8"/>
      <c r="L722" s="8"/>
    </row>
    <row r="723" spans="1:12" x14ac:dyDescent="0.3">
      <c r="A723" s="1"/>
      <c r="B723" s="36"/>
      <c r="C723" s="1"/>
      <c r="D723" s="1"/>
      <c r="E723" s="1"/>
      <c r="F723" s="1"/>
      <c r="G723" s="1"/>
      <c r="H723" s="1"/>
      <c r="I723" s="37"/>
      <c r="J723" s="202"/>
      <c r="K723" s="8"/>
      <c r="L723" s="8"/>
    </row>
    <row r="724" spans="1:12" x14ac:dyDescent="0.3">
      <c r="A724" s="1"/>
      <c r="B724" s="36"/>
      <c r="C724" s="1"/>
      <c r="D724" s="1"/>
      <c r="E724" s="1"/>
      <c r="F724" s="1"/>
      <c r="G724" s="1"/>
      <c r="H724" s="1"/>
      <c r="I724" s="37"/>
      <c r="J724" s="202"/>
      <c r="K724" s="8"/>
      <c r="L724" s="8"/>
    </row>
    <row r="725" spans="1:12" x14ac:dyDescent="0.3">
      <c r="A725" s="1"/>
      <c r="B725" s="36"/>
      <c r="C725" s="1"/>
      <c r="D725" s="1"/>
      <c r="E725" s="1"/>
      <c r="F725" s="1"/>
      <c r="G725" s="1"/>
      <c r="H725" s="1"/>
      <c r="I725" s="37"/>
      <c r="J725" s="202"/>
      <c r="K725" s="8"/>
      <c r="L725" s="8"/>
    </row>
    <row r="726" spans="1:12" x14ac:dyDescent="0.3">
      <c r="A726" s="1"/>
      <c r="B726" s="36"/>
      <c r="C726" s="1"/>
      <c r="D726" s="1"/>
      <c r="E726" s="1"/>
      <c r="F726" s="1"/>
      <c r="G726" s="1"/>
      <c r="H726" s="1"/>
      <c r="I726" s="37"/>
      <c r="J726" s="202"/>
      <c r="K726" s="8"/>
      <c r="L726" s="8"/>
    </row>
    <row r="727" spans="1:12" x14ac:dyDescent="0.3">
      <c r="A727" s="1"/>
      <c r="B727" s="36"/>
      <c r="C727" s="1"/>
      <c r="D727" s="1"/>
      <c r="E727" s="1"/>
      <c r="F727" s="1"/>
      <c r="G727" s="1"/>
      <c r="H727" s="1"/>
      <c r="I727" s="37"/>
      <c r="J727" s="202"/>
      <c r="K727" s="8"/>
      <c r="L727" s="8"/>
    </row>
    <row r="728" spans="1:12" x14ac:dyDescent="0.3">
      <c r="A728" s="1"/>
      <c r="B728" s="36"/>
      <c r="C728" s="1"/>
      <c r="D728" s="1"/>
      <c r="E728" s="1"/>
      <c r="F728" s="1"/>
      <c r="G728" s="1"/>
      <c r="H728" s="1"/>
      <c r="I728" s="37"/>
      <c r="J728" s="202"/>
      <c r="K728" s="8"/>
      <c r="L728" s="8"/>
    </row>
    <row r="729" spans="1:12" x14ac:dyDescent="0.3">
      <c r="A729" s="1"/>
      <c r="B729" s="36"/>
      <c r="C729" s="1"/>
      <c r="D729" s="1"/>
      <c r="E729" s="1"/>
      <c r="F729" s="1"/>
      <c r="G729" s="1"/>
      <c r="H729" s="1"/>
      <c r="I729" s="37"/>
      <c r="J729" s="202"/>
      <c r="K729" s="8"/>
      <c r="L729" s="8"/>
    </row>
    <row r="730" spans="1:12" x14ac:dyDescent="0.3">
      <c r="A730" s="1"/>
      <c r="B730" s="36"/>
      <c r="C730" s="1"/>
      <c r="D730" s="1"/>
      <c r="E730" s="1"/>
      <c r="F730" s="1"/>
      <c r="G730" s="1"/>
      <c r="H730" s="1"/>
      <c r="I730" s="37"/>
      <c r="J730" s="202"/>
      <c r="K730" s="8"/>
      <c r="L730" s="8"/>
    </row>
    <row r="731" spans="1:12" x14ac:dyDescent="0.3">
      <c r="A731" s="1"/>
      <c r="B731" s="36"/>
      <c r="C731" s="1"/>
      <c r="D731" s="1"/>
      <c r="E731" s="1"/>
      <c r="F731" s="1"/>
      <c r="G731" s="1"/>
      <c r="H731" s="1"/>
      <c r="I731" s="37"/>
      <c r="J731" s="202"/>
      <c r="K731" s="8"/>
      <c r="L731" s="8"/>
    </row>
    <row r="732" spans="1:12" x14ac:dyDescent="0.3">
      <c r="A732" s="1"/>
      <c r="B732" s="36"/>
      <c r="C732" s="1"/>
      <c r="D732" s="1"/>
      <c r="E732" s="1"/>
      <c r="F732" s="1"/>
      <c r="G732" s="1"/>
      <c r="H732" s="1"/>
      <c r="I732" s="37"/>
      <c r="J732" s="202"/>
      <c r="K732" s="8"/>
      <c r="L732" s="8"/>
    </row>
    <row r="733" spans="1:12" x14ac:dyDescent="0.3">
      <c r="A733" s="1"/>
      <c r="B733" s="36"/>
      <c r="C733" s="1"/>
      <c r="D733" s="1"/>
      <c r="E733" s="1"/>
      <c r="F733" s="1"/>
      <c r="G733" s="1"/>
      <c r="H733" s="1"/>
      <c r="I733" s="37"/>
      <c r="J733" s="202"/>
      <c r="K733" s="8"/>
      <c r="L733" s="8"/>
    </row>
    <row r="734" spans="1:12" x14ac:dyDescent="0.3">
      <c r="A734" s="1"/>
      <c r="B734" s="36"/>
      <c r="C734" s="1"/>
      <c r="D734" s="1"/>
      <c r="E734" s="1"/>
      <c r="F734" s="1"/>
      <c r="G734" s="1"/>
      <c r="H734" s="1"/>
      <c r="I734" s="37"/>
      <c r="J734" s="202"/>
      <c r="K734" s="8"/>
      <c r="L734" s="8"/>
    </row>
    <row r="735" spans="1:12" x14ac:dyDescent="0.3">
      <c r="A735" s="1"/>
      <c r="B735" s="36"/>
      <c r="C735" s="1"/>
      <c r="D735" s="1"/>
      <c r="E735" s="1"/>
      <c r="F735" s="1"/>
      <c r="G735" s="1"/>
      <c r="H735" s="1"/>
      <c r="I735" s="37"/>
      <c r="J735" s="202"/>
      <c r="K735" s="8"/>
      <c r="L735" s="8"/>
    </row>
    <row r="736" spans="1:12" x14ac:dyDescent="0.3">
      <c r="A736" s="1"/>
      <c r="B736" s="36"/>
      <c r="C736" s="1"/>
      <c r="D736" s="1"/>
      <c r="E736" s="1"/>
      <c r="F736" s="1"/>
      <c r="G736" s="1"/>
      <c r="H736" s="1"/>
      <c r="I736" s="37"/>
      <c r="J736" s="202"/>
      <c r="K736" s="8"/>
      <c r="L736" s="8"/>
    </row>
    <row r="737" spans="1:12" x14ac:dyDescent="0.3">
      <c r="A737" s="1"/>
      <c r="B737" s="36"/>
      <c r="C737" s="1"/>
      <c r="D737" s="1"/>
      <c r="E737" s="1"/>
      <c r="F737" s="1"/>
      <c r="G737" s="1"/>
      <c r="H737" s="1"/>
      <c r="I737" s="37"/>
      <c r="J737" s="202"/>
      <c r="K737" s="8"/>
      <c r="L737" s="8"/>
    </row>
    <row r="738" spans="1:12" x14ac:dyDescent="0.3">
      <c r="A738" s="1"/>
      <c r="B738" s="36"/>
      <c r="C738" s="1"/>
      <c r="D738" s="1"/>
      <c r="E738" s="1"/>
      <c r="F738" s="1"/>
      <c r="G738" s="1"/>
      <c r="H738" s="1"/>
      <c r="I738" s="37"/>
      <c r="J738" s="202"/>
      <c r="K738" s="8"/>
      <c r="L738" s="8"/>
    </row>
    <row r="739" spans="1:12" x14ac:dyDescent="0.3">
      <c r="A739" s="1"/>
      <c r="B739" s="36"/>
      <c r="C739" s="1"/>
      <c r="D739" s="1"/>
      <c r="E739" s="1"/>
      <c r="F739" s="1"/>
      <c r="G739" s="1"/>
      <c r="H739" s="1"/>
      <c r="I739" s="37"/>
      <c r="J739" s="202"/>
      <c r="K739" s="8"/>
      <c r="L739" s="8"/>
    </row>
    <row r="740" spans="1:12" x14ac:dyDescent="0.3">
      <c r="A740" s="1"/>
      <c r="B740" s="36"/>
      <c r="C740" s="1"/>
      <c r="D740" s="1"/>
      <c r="E740" s="1"/>
      <c r="F740" s="1"/>
      <c r="G740" s="1"/>
      <c r="H740" s="1"/>
      <c r="I740" s="37"/>
      <c r="J740" s="202"/>
      <c r="K740" s="8"/>
      <c r="L740" s="8"/>
    </row>
    <row r="741" spans="1:12" x14ac:dyDescent="0.3">
      <c r="A741" s="1"/>
      <c r="B741" s="36"/>
      <c r="C741" s="1"/>
      <c r="D741" s="1"/>
      <c r="E741" s="1"/>
      <c r="F741" s="1"/>
      <c r="G741" s="1"/>
      <c r="H741" s="1"/>
      <c r="I741" s="37"/>
      <c r="J741" s="202"/>
      <c r="K741" s="8"/>
      <c r="L741" s="8"/>
    </row>
    <row r="742" spans="1:12" x14ac:dyDescent="0.3">
      <c r="A742" s="1"/>
      <c r="B742" s="36"/>
      <c r="C742" s="1"/>
      <c r="D742" s="1"/>
      <c r="E742" s="1"/>
      <c r="F742" s="1"/>
      <c r="G742" s="1"/>
      <c r="H742" s="1"/>
      <c r="I742" s="37"/>
      <c r="J742" s="202"/>
      <c r="K742" s="8"/>
      <c r="L742" s="8"/>
    </row>
    <row r="743" spans="1:12" x14ac:dyDescent="0.3">
      <c r="A743" s="1"/>
      <c r="B743" s="36"/>
      <c r="C743" s="1"/>
      <c r="D743" s="1"/>
      <c r="E743" s="1"/>
      <c r="F743" s="1"/>
      <c r="G743" s="1"/>
      <c r="H743" s="1"/>
      <c r="I743" s="37"/>
      <c r="J743" s="202"/>
      <c r="K743" s="8"/>
      <c r="L743" s="8"/>
    </row>
    <row r="744" spans="1:12" x14ac:dyDescent="0.3">
      <c r="A744" s="1"/>
      <c r="B744" s="36"/>
      <c r="C744" s="1"/>
      <c r="D744" s="1"/>
      <c r="E744" s="1"/>
      <c r="F744" s="1"/>
      <c r="G744" s="1"/>
      <c r="H744" s="1"/>
      <c r="I744" s="37"/>
      <c r="J744" s="202"/>
      <c r="K744" s="8"/>
      <c r="L744" s="8"/>
    </row>
    <row r="745" spans="1:12" x14ac:dyDescent="0.3">
      <c r="A745" s="1"/>
      <c r="B745" s="36"/>
      <c r="C745" s="1"/>
      <c r="D745" s="1"/>
      <c r="E745" s="1"/>
      <c r="F745" s="1"/>
      <c r="G745" s="1"/>
      <c r="H745" s="1"/>
      <c r="I745" s="37"/>
      <c r="J745" s="202"/>
      <c r="K745" s="8"/>
      <c r="L745" s="8"/>
    </row>
    <row r="746" spans="1:12" x14ac:dyDescent="0.3">
      <c r="A746" s="1"/>
      <c r="B746" s="36"/>
      <c r="C746" s="1"/>
      <c r="D746" s="1"/>
      <c r="E746" s="1"/>
      <c r="F746" s="1"/>
      <c r="G746" s="1"/>
      <c r="H746" s="1"/>
      <c r="I746" s="37"/>
      <c r="J746" s="202"/>
      <c r="K746" s="8"/>
      <c r="L746" s="8"/>
    </row>
    <row r="747" spans="1:12" x14ac:dyDescent="0.3">
      <c r="A747" s="1"/>
      <c r="B747" s="36"/>
      <c r="C747" s="1"/>
      <c r="D747" s="1"/>
      <c r="E747" s="1"/>
      <c r="F747" s="1"/>
      <c r="G747" s="1"/>
      <c r="H747" s="1"/>
      <c r="I747" s="37"/>
      <c r="J747" s="202"/>
      <c r="K747" s="8"/>
      <c r="L747" s="8"/>
    </row>
    <row r="748" spans="1:12" x14ac:dyDescent="0.3">
      <c r="A748" s="1"/>
      <c r="B748" s="36"/>
      <c r="C748" s="1"/>
      <c r="D748" s="1"/>
      <c r="E748" s="1"/>
      <c r="F748" s="1"/>
      <c r="G748" s="1"/>
      <c r="H748" s="1"/>
      <c r="I748" s="37"/>
      <c r="J748" s="202"/>
      <c r="K748" s="8"/>
      <c r="L748" s="8"/>
    </row>
    <row r="749" spans="1:12" x14ac:dyDescent="0.3">
      <c r="A749" s="1"/>
      <c r="B749" s="36"/>
      <c r="C749" s="1"/>
      <c r="D749" s="1"/>
      <c r="E749" s="1"/>
      <c r="F749" s="1"/>
      <c r="G749" s="1"/>
      <c r="H749" s="1"/>
      <c r="I749" s="37"/>
      <c r="J749" s="202"/>
      <c r="K749" s="8"/>
      <c r="L749" s="8"/>
    </row>
    <row r="750" spans="1:12" x14ac:dyDescent="0.3">
      <c r="A750" s="1"/>
      <c r="B750" s="36"/>
      <c r="C750" s="1"/>
      <c r="D750" s="1"/>
      <c r="E750" s="1"/>
      <c r="F750" s="1"/>
      <c r="G750" s="1"/>
      <c r="H750" s="1"/>
      <c r="I750" s="37"/>
      <c r="J750" s="202"/>
      <c r="K750" s="8"/>
      <c r="L750" s="8"/>
    </row>
    <row r="751" spans="1:12" x14ac:dyDescent="0.3">
      <c r="A751" s="1"/>
      <c r="B751" s="36"/>
      <c r="C751" s="1"/>
      <c r="D751" s="1"/>
      <c r="E751" s="1"/>
      <c r="F751" s="1"/>
      <c r="G751" s="1"/>
      <c r="H751" s="1"/>
      <c r="I751" s="37"/>
      <c r="J751" s="202"/>
      <c r="K751" s="8"/>
      <c r="L751" s="8"/>
    </row>
    <row r="752" spans="1:12" x14ac:dyDescent="0.3">
      <c r="A752" s="1"/>
      <c r="B752" s="36"/>
      <c r="C752" s="1"/>
      <c r="D752" s="1"/>
      <c r="E752" s="1"/>
      <c r="F752" s="1"/>
      <c r="G752" s="1"/>
      <c r="H752" s="1"/>
      <c r="I752" s="37"/>
      <c r="J752" s="202"/>
      <c r="K752" s="8"/>
      <c r="L752" s="8"/>
    </row>
    <row r="753" spans="1:12" x14ac:dyDescent="0.3">
      <c r="A753" s="1"/>
      <c r="B753" s="36"/>
      <c r="C753" s="1"/>
      <c r="D753" s="1"/>
      <c r="E753" s="1"/>
      <c r="F753" s="1"/>
      <c r="G753" s="1"/>
      <c r="H753" s="1"/>
      <c r="I753" s="37"/>
      <c r="J753" s="202"/>
      <c r="K753" s="8"/>
      <c r="L753" s="8"/>
    </row>
    <row r="754" spans="1:12" x14ac:dyDescent="0.3">
      <c r="A754" s="1"/>
      <c r="B754" s="36"/>
      <c r="C754" s="1"/>
      <c r="D754" s="1"/>
      <c r="E754" s="1"/>
      <c r="F754" s="1"/>
      <c r="G754" s="1"/>
      <c r="H754" s="1"/>
      <c r="I754" s="37"/>
      <c r="J754" s="202"/>
      <c r="K754" s="8"/>
      <c r="L754" s="8"/>
    </row>
    <row r="755" spans="1:12" x14ac:dyDescent="0.3">
      <c r="A755" s="1"/>
      <c r="B755" s="36"/>
      <c r="C755" s="1"/>
      <c r="D755" s="1"/>
      <c r="E755" s="1"/>
      <c r="F755" s="1"/>
      <c r="G755" s="1"/>
      <c r="H755" s="1"/>
      <c r="I755" s="37"/>
      <c r="J755" s="202"/>
      <c r="K755" s="8"/>
      <c r="L755" s="8"/>
    </row>
    <row r="756" spans="1:12" x14ac:dyDescent="0.3">
      <c r="A756" s="1"/>
      <c r="B756" s="36"/>
      <c r="C756" s="1"/>
      <c r="D756" s="1"/>
      <c r="E756" s="1"/>
      <c r="F756" s="1"/>
      <c r="G756" s="1"/>
      <c r="H756" s="1"/>
      <c r="I756" s="37"/>
      <c r="J756" s="202"/>
      <c r="K756" s="8"/>
      <c r="L756" s="8"/>
    </row>
    <row r="757" spans="1:12" x14ac:dyDescent="0.3">
      <c r="A757" s="1"/>
      <c r="B757" s="36"/>
      <c r="C757" s="1"/>
      <c r="D757" s="1"/>
      <c r="E757" s="1"/>
      <c r="F757" s="1"/>
      <c r="G757" s="1"/>
      <c r="H757" s="1"/>
      <c r="I757" s="37"/>
      <c r="J757" s="202"/>
      <c r="K757" s="8"/>
      <c r="L757" s="8"/>
    </row>
    <row r="758" spans="1:12" x14ac:dyDescent="0.3">
      <c r="A758" s="1"/>
      <c r="B758" s="36"/>
      <c r="C758" s="1"/>
      <c r="D758" s="1"/>
      <c r="E758" s="1"/>
      <c r="F758" s="1"/>
      <c r="G758" s="1"/>
      <c r="H758" s="1"/>
      <c r="I758" s="37"/>
      <c r="J758" s="202"/>
      <c r="K758" s="8"/>
      <c r="L758" s="8"/>
    </row>
    <row r="759" spans="1:12" x14ac:dyDescent="0.3">
      <c r="A759" s="1"/>
      <c r="B759" s="36"/>
      <c r="C759" s="1"/>
      <c r="D759" s="1"/>
      <c r="E759" s="1"/>
      <c r="F759" s="1"/>
      <c r="G759" s="1"/>
      <c r="H759" s="1"/>
      <c r="I759" s="37"/>
      <c r="J759" s="202"/>
      <c r="K759" s="8"/>
      <c r="L759" s="8"/>
    </row>
    <row r="760" spans="1:12" x14ac:dyDescent="0.3">
      <c r="A760" s="1"/>
      <c r="B760" s="36"/>
      <c r="C760" s="1"/>
      <c r="D760" s="1"/>
      <c r="E760" s="1"/>
      <c r="F760" s="1"/>
      <c r="G760" s="1"/>
      <c r="H760" s="1"/>
      <c r="I760" s="37"/>
      <c r="J760" s="202"/>
      <c r="K760" s="8"/>
      <c r="L760" s="8"/>
    </row>
    <row r="761" spans="1:12" x14ac:dyDescent="0.3">
      <c r="A761" s="1"/>
      <c r="B761" s="36"/>
      <c r="C761" s="1"/>
      <c r="D761" s="1"/>
      <c r="E761" s="1"/>
      <c r="F761" s="1"/>
      <c r="G761" s="1"/>
      <c r="H761" s="1"/>
      <c r="I761" s="37"/>
      <c r="J761" s="202"/>
      <c r="K761" s="8"/>
      <c r="L761" s="8"/>
    </row>
    <row r="762" spans="1:12" x14ac:dyDescent="0.3">
      <c r="A762" s="1"/>
      <c r="B762" s="36"/>
      <c r="C762" s="1"/>
      <c r="D762" s="1"/>
      <c r="E762" s="1"/>
      <c r="F762" s="1"/>
      <c r="G762" s="1"/>
      <c r="H762" s="1"/>
      <c r="I762" s="37"/>
      <c r="J762" s="202"/>
      <c r="K762" s="8"/>
      <c r="L762" s="8"/>
    </row>
    <row r="763" spans="1:12" x14ac:dyDescent="0.3">
      <c r="A763" s="1"/>
      <c r="B763" s="36"/>
      <c r="C763" s="1"/>
      <c r="D763" s="1"/>
      <c r="E763" s="1"/>
      <c r="F763" s="1"/>
      <c r="G763" s="1"/>
      <c r="H763" s="1"/>
      <c r="I763" s="37"/>
      <c r="J763" s="202"/>
      <c r="K763" s="8"/>
      <c r="L763" s="8"/>
    </row>
    <row r="764" spans="1:12" x14ac:dyDescent="0.3">
      <c r="A764" s="1"/>
      <c r="B764" s="36"/>
      <c r="C764" s="1"/>
      <c r="D764" s="1"/>
      <c r="E764" s="1"/>
      <c r="F764" s="1"/>
      <c r="G764" s="1"/>
      <c r="H764" s="1"/>
      <c r="I764" s="37"/>
      <c r="J764" s="202"/>
      <c r="K764" s="8"/>
      <c r="L764" s="8"/>
    </row>
    <row r="765" spans="1:12" x14ac:dyDescent="0.3">
      <c r="A765" s="1"/>
      <c r="B765" s="36"/>
      <c r="C765" s="1"/>
      <c r="D765" s="1"/>
      <c r="E765" s="1"/>
      <c r="F765" s="1"/>
      <c r="G765" s="1"/>
      <c r="H765" s="1"/>
      <c r="I765" s="37"/>
      <c r="J765" s="202"/>
      <c r="K765" s="8"/>
      <c r="L765" s="8"/>
    </row>
    <row r="766" spans="1:12" x14ac:dyDescent="0.3">
      <c r="A766" s="1"/>
      <c r="B766" s="36"/>
      <c r="C766" s="1"/>
      <c r="D766" s="1"/>
      <c r="E766" s="1"/>
      <c r="F766" s="1"/>
      <c r="G766" s="1"/>
      <c r="H766" s="1"/>
      <c r="I766" s="37"/>
      <c r="J766" s="202"/>
      <c r="K766" s="8"/>
      <c r="L766" s="8"/>
    </row>
    <row r="767" spans="1:12" x14ac:dyDescent="0.3">
      <c r="A767" s="1"/>
      <c r="B767" s="36"/>
      <c r="C767" s="1"/>
      <c r="D767" s="1"/>
      <c r="E767" s="1"/>
      <c r="F767" s="1"/>
      <c r="G767" s="1"/>
      <c r="H767" s="1"/>
      <c r="I767" s="37"/>
      <c r="J767" s="202"/>
      <c r="K767" s="8"/>
      <c r="L767" s="8"/>
    </row>
    <row r="768" spans="1:12" x14ac:dyDescent="0.3">
      <c r="A768" s="1"/>
      <c r="B768" s="36"/>
      <c r="C768" s="1"/>
      <c r="D768" s="1"/>
      <c r="E768" s="1"/>
      <c r="F768" s="1"/>
      <c r="G768" s="1"/>
      <c r="H768" s="1"/>
      <c r="I768" s="37"/>
      <c r="J768" s="202"/>
      <c r="K768" s="8"/>
      <c r="L768" s="8"/>
    </row>
    <row r="769" spans="1:12" x14ac:dyDescent="0.3">
      <c r="A769" s="1"/>
      <c r="B769" s="36"/>
      <c r="C769" s="1"/>
      <c r="D769" s="1"/>
      <c r="E769" s="1"/>
      <c r="F769" s="1"/>
      <c r="G769" s="1"/>
      <c r="H769" s="1"/>
      <c r="I769" s="37"/>
      <c r="J769" s="202"/>
      <c r="K769" s="8"/>
      <c r="L769" s="8"/>
    </row>
    <row r="770" spans="1:12" x14ac:dyDescent="0.3">
      <c r="A770" s="1"/>
      <c r="B770" s="36"/>
      <c r="C770" s="1"/>
      <c r="D770" s="1"/>
      <c r="E770" s="1"/>
      <c r="F770" s="1"/>
      <c r="G770" s="1"/>
      <c r="H770" s="1"/>
      <c r="I770" s="37"/>
      <c r="J770" s="202"/>
      <c r="K770" s="8"/>
      <c r="L770" s="8"/>
    </row>
    <row r="771" spans="1:12" x14ac:dyDescent="0.3">
      <c r="A771" s="1"/>
      <c r="B771" s="36"/>
      <c r="C771" s="1"/>
      <c r="D771" s="1"/>
      <c r="E771" s="1"/>
      <c r="F771" s="1"/>
      <c r="G771" s="1"/>
      <c r="H771" s="1"/>
      <c r="I771" s="37"/>
      <c r="J771" s="202"/>
      <c r="K771" s="8"/>
      <c r="L771" s="8"/>
    </row>
    <row r="772" spans="1:12" x14ac:dyDescent="0.3">
      <c r="A772" s="1"/>
      <c r="B772" s="36"/>
      <c r="C772" s="1"/>
      <c r="D772" s="1"/>
      <c r="E772" s="1"/>
      <c r="F772" s="1"/>
      <c r="G772" s="1"/>
      <c r="H772" s="1"/>
      <c r="I772" s="37"/>
      <c r="J772" s="202"/>
      <c r="K772" s="8"/>
      <c r="L772" s="8"/>
    </row>
    <row r="773" spans="1:12" x14ac:dyDescent="0.3">
      <c r="A773" s="1"/>
      <c r="B773" s="36"/>
      <c r="C773" s="1"/>
      <c r="D773" s="1"/>
      <c r="E773" s="1"/>
      <c r="F773" s="1"/>
      <c r="G773" s="1"/>
      <c r="H773" s="1"/>
      <c r="I773" s="37"/>
      <c r="J773" s="202"/>
      <c r="K773" s="8"/>
      <c r="L773" s="8"/>
    </row>
    <row r="774" spans="1:12" x14ac:dyDescent="0.3">
      <c r="A774" s="1"/>
      <c r="B774" s="36"/>
      <c r="C774" s="1"/>
      <c r="D774" s="1"/>
      <c r="E774" s="1"/>
      <c r="F774" s="1"/>
      <c r="G774" s="1"/>
      <c r="H774" s="1"/>
      <c r="I774" s="37"/>
      <c r="J774" s="202"/>
      <c r="K774" s="8"/>
      <c r="L774" s="8"/>
    </row>
    <row r="775" spans="1:12" x14ac:dyDescent="0.3">
      <c r="A775" s="1"/>
      <c r="B775" s="36"/>
      <c r="C775" s="1"/>
      <c r="D775" s="1"/>
      <c r="E775" s="1"/>
      <c r="F775" s="1"/>
      <c r="G775" s="1"/>
      <c r="H775" s="1"/>
      <c r="I775" s="37"/>
      <c r="J775" s="202"/>
      <c r="K775" s="8"/>
      <c r="L775" s="8"/>
    </row>
    <row r="776" spans="1:12" x14ac:dyDescent="0.3">
      <c r="A776" s="1"/>
      <c r="B776" s="36"/>
      <c r="C776" s="1"/>
      <c r="D776" s="1"/>
      <c r="E776" s="1"/>
      <c r="F776" s="1"/>
      <c r="G776" s="1"/>
      <c r="H776" s="1"/>
      <c r="I776" s="37"/>
      <c r="J776" s="202"/>
      <c r="K776" s="8"/>
      <c r="L776" s="8"/>
    </row>
    <row r="777" spans="1:12" x14ac:dyDescent="0.3">
      <c r="A777" s="1"/>
      <c r="B777" s="36"/>
      <c r="C777" s="1"/>
      <c r="D777" s="1"/>
      <c r="E777" s="1"/>
      <c r="F777" s="1"/>
      <c r="G777" s="1"/>
      <c r="H777" s="1"/>
      <c r="I777" s="37"/>
      <c r="J777" s="202"/>
      <c r="K777" s="8"/>
      <c r="L777" s="8"/>
    </row>
    <row r="778" spans="1:12" x14ac:dyDescent="0.3">
      <c r="A778" s="1"/>
      <c r="B778" s="36"/>
      <c r="C778" s="1"/>
      <c r="D778" s="1"/>
      <c r="E778" s="1"/>
      <c r="F778" s="1"/>
      <c r="G778" s="1"/>
      <c r="H778" s="1"/>
      <c r="I778" s="37"/>
      <c r="J778" s="202"/>
      <c r="K778" s="8"/>
      <c r="L778" s="8"/>
    </row>
    <row r="779" spans="1:12" x14ac:dyDescent="0.3">
      <c r="A779" s="1"/>
      <c r="B779" s="36"/>
      <c r="C779" s="1"/>
      <c r="D779" s="1"/>
      <c r="E779" s="1"/>
      <c r="F779" s="1"/>
      <c r="G779" s="1"/>
      <c r="H779" s="1"/>
      <c r="I779" s="37"/>
      <c r="J779" s="202"/>
      <c r="K779" s="8"/>
      <c r="L779" s="8"/>
    </row>
    <row r="780" spans="1:12" x14ac:dyDescent="0.3">
      <c r="A780" s="1"/>
      <c r="B780" s="36"/>
      <c r="C780" s="1"/>
      <c r="D780" s="1"/>
      <c r="E780" s="1"/>
      <c r="F780" s="1"/>
      <c r="G780" s="1"/>
      <c r="H780" s="1"/>
      <c r="I780" s="37"/>
      <c r="J780" s="202"/>
      <c r="K780" s="8"/>
      <c r="L780" s="8"/>
    </row>
    <row r="781" spans="1:12" x14ac:dyDescent="0.3">
      <c r="A781" s="1"/>
      <c r="B781" s="36"/>
      <c r="C781" s="1"/>
      <c r="D781" s="1"/>
      <c r="E781" s="1"/>
      <c r="F781" s="1"/>
      <c r="G781" s="1"/>
      <c r="H781" s="1"/>
      <c r="I781" s="37"/>
      <c r="J781" s="202"/>
      <c r="K781" s="8"/>
      <c r="L781" s="8"/>
    </row>
    <row r="782" spans="1:12" x14ac:dyDescent="0.3">
      <c r="A782" s="1"/>
      <c r="B782" s="36"/>
      <c r="C782" s="1"/>
      <c r="D782" s="1"/>
      <c r="E782" s="1"/>
      <c r="F782" s="1"/>
      <c r="G782" s="1"/>
      <c r="H782" s="1"/>
      <c r="I782" s="37"/>
      <c r="J782" s="202"/>
      <c r="K782" s="8"/>
      <c r="L782" s="8"/>
    </row>
    <row r="783" spans="1:12" x14ac:dyDescent="0.3">
      <c r="A783" s="1"/>
      <c r="B783" s="36"/>
      <c r="C783" s="1"/>
      <c r="D783" s="1"/>
      <c r="E783" s="1"/>
      <c r="F783" s="1"/>
      <c r="G783" s="1"/>
      <c r="H783" s="1"/>
      <c r="I783" s="37"/>
      <c r="J783" s="202"/>
      <c r="K783" s="8"/>
      <c r="L783" s="8"/>
    </row>
    <row r="784" spans="1:12" x14ac:dyDescent="0.3">
      <c r="A784" s="1"/>
      <c r="B784" s="36"/>
      <c r="C784" s="1"/>
      <c r="D784" s="1"/>
      <c r="E784" s="1"/>
      <c r="F784" s="1"/>
      <c r="G784" s="1"/>
      <c r="H784" s="1"/>
      <c r="I784" s="37"/>
      <c r="J784" s="202"/>
      <c r="K784" s="8"/>
      <c r="L784" s="8"/>
    </row>
    <row r="785" spans="1:12" x14ac:dyDescent="0.3">
      <c r="A785" s="1"/>
      <c r="B785" s="36"/>
      <c r="C785" s="1"/>
      <c r="D785" s="1"/>
      <c r="E785" s="1"/>
      <c r="F785" s="1"/>
      <c r="G785" s="1"/>
      <c r="H785" s="1"/>
      <c r="I785" s="37"/>
      <c r="J785" s="202"/>
      <c r="K785" s="8"/>
      <c r="L785" s="8"/>
    </row>
    <row r="786" spans="1:12" x14ac:dyDescent="0.3">
      <c r="A786" s="1"/>
      <c r="B786" s="36"/>
      <c r="C786" s="1"/>
      <c r="D786" s="1"/>
      <c r="E786" s="1"/>
      <c r="F786" s="1"/>
      <c r="G786" s="1"/>
      <c r="H786" s="1"/>
      <c r="I786" s="37"/>
      <c r="J786" s="202"/>
      <c r="K786" s="8"/>
      <c r="L786" s="8"/>
    </row>
    <row r="787" spans="1:12" x14ac:dyDescent="0.3">
      <c r="A787" s="1"/>
      <c r="B787" s="36"/>
      <c r="C787" s="1"/>
      <c r="D787" s="1"/>
      <c r="E787" s="1"/>
      <c r="F787" s="1"/>
      <c r="G787" s="1"/>
      <c r="H787" s="1"/>
      <c r="I787" s="37"/>
      <c r="J787" s="202"/>
      <c r="K787" s="8"/>
      <c r="L787" s="8"/>
    </row>
    <row r="788" spans="1:12" x14ac:dyDescent="0.3">
      <c r="A788" s="1"/>
      <c r="B788" s="36"/>
      <c r="C788" s="1"/>
      <c r="D788" s="1"/>
      <c r="E788" s="1"/>
      <c r="F788" s="1"/>
      <c r="G788" s="1"/>
      <c r="H788" s="1"/>
      <c r="I788" s="37"/>
      <c r="J788" s="202"/>
      <c r="K788" s="8"/>
      <c r="L788" s="8"/>
    </row>
    <row r="789" spans="1:12" x14ac:dyDescent="0.3">
      <c r="A789" s="1"/>
      <c r="B789" s="36"/>
      <c r="C789" s="1"/>
      <c r="D789" s="1"/>
      <c r="E789" s="1"/>
      <c r="F789" s="1"/>
      <c r="G789" s="1"/>
      <c r="H789" s="1"/>
      <c r="I789" s="37"/>
      <c r="J789" s="202"/>
      <c r="K789" s="8"/>
      <c r="L789" s="8"/>
    </row>
    <row r="790" spans="1:12" x14ac:dyDescent="0.3">
      <c r="A790" s="1"/>
      <c r="B790" s="36"/>
      <c r="C790" s="1"/>
      <c r="D790" s="1"/>
      <c r="E790" s="1"/>
      <c r="F790" s="1"/>
      <c r="G790" s="1"/>
      <c r="H790" s="1"/>
      <c r="I790" s="37"/>
      <c r="J790" s="202"/>
      <c r="K790" s="8"/>
      <c r="L790" s="8"/>
    </row>
    <row r="791" spans="1:12" x14ac:dyDescent="0.3">
      <c r="A791" s="1"/>
      <c r="B791" s="36"/>
      <c r="C791" s="1"/>
      <c r="D791" s="1"/>
      <c r="E791" s="1"/>
      <c r="F791" s="1"/>
      <c r="G791" s="1"/>
      <c r="H791" s="1"/>
      <c r="I791" s="37"/>
      <c r="J791" s="202"/>
      <c r="K791" s="8"/>
      <c r="L791" s="8"/>
    </row>
    <row r="792" spans="1:12" x14ac:dyDescent="0.3">
      <c r="A792" s="1"/>
      <c r="B792" s="36"/>
      <c r="C792" s="1"/>
      <c r="D792" s="1"/>
      <c r="E792" s="1"/>
      <c r="F792" s="1"/>
      <c r="G792" s="1"/>
      <c r="H792" s="1"/>
      <c r="I792" s="37"/>
      <c r="J792" s="202"/>
      <c r="K792" s="8"/>
      <c r="L792" s="8"/>
    </row>
    <row r="793" spans="1:12" x14ac:dyDescent="0.3">
      <c r="A793" s="1"/>
      <c r="B793" s="36"/>
      <c r="C793" s="1"/>
      <c r="D793" s="1"/>
      <c r="E793" s="1"/>
      <c r="F793" s="1"/>
      <c r="G793" s="1"/>
      <c r="H793" s="1"/>
      <c r="I793" s="37"/>
      <c r="J793" s="202"/>
      <c r="K793" s="8"/>
      <c r="L793" s="8"/>
    </row>
    <row r="794" spans="1:12" x14ac:dyDescent="0.3">
      <c r="A794" s="1"/>
      <c r="B794" s="36"/>
      <c r="C794" s="1"/>
      <c r="D794" s="1"/>
      <c r="E794" s="1"/>
      <c r="F794" s="1"/>
      <c r="G794" s="1"/>
      <c r="H794" s="1"/>
      <c r="I794" s="37"/>
      <c r="J794" s="202"/>
      <c r="K794" s="8"/>
      <c r="L794" s="8"/>
    </row>
    <row r="795" spans="1:12" x14ac:dyDescent="0.3">
      <c r="A795" s="1"/>
      <c r="B795" s="36"/>
      <c r="C795" s="1"/>
      <c r="D795" s="1"/>
      <c r="E795" s="1"/>
      <c r="F795" s="1"/>
      <c r="G795" s="1"/>
      <c r="H795" s="1"/>
      <c r="I795" s="37"/>
      <c r="J795" s="202"/>
      <c r="K795" s="8"/>
      <c r="L795" s="8"/>
    </row>
    <row r="796" spans="1:12" x14ac:dyDescent="0.3">
      <c r="A796" s="1"/>
      <c r="B796" s="36"/>
      <c r="C796" s="1"/>
      <c r="D796" s="1"/>
      <c r="E796" s="1"/>
      <c r="F796" s="1"/>
      <c r="G796" s="1"/>
      <c r="H796" s="1"/>
      <c r="I796" s="37"/>
      <c r="J796" s="202"/>
      <c r="K796" s="8"/>
      <c r="L796" s="8"/>
    </row>
    <row r="797" spans="1:12" x14ac:dyDescent="0.3">
      <c r="A797" s="1"/>
      <c r="B797" s="36"/>
      <c r="C797" s="1"/>
      <c r="D797" s="1"/>
      <c r="E797" s="1"/>
      <c r="F797" s="1"/>
      <c r="G797" s="1"/>
      <c r="H797" s="1"/>
      <c r="I797" s="37"/>
      <c r="J797" s="202"/>
      <c r="K797" s="8"/>
      <c r="L797" s="8"/>
    </row>
    <row r="798" spans="1:12" x14ac:dyDescent="0.3">
      <c r="A798" s="1"/>
      <c r="B798" s="36"/>
      <c r="C798" s="1"/>
      <c r="D798" s="1"/>
      <c r="E798" s="1"/>
      <c r="F798" s="1"/>
      <c r="G798" s="1"/>
      <c r="H798" s="1"/>
      <c r="I798" s="37"/>
      <c r="J798" s="202"/>
      <c r="K798" s="8"/>
      <c r="L798" s="8"/>
    </row>
    <row r="799" spans="1:12" x14ac:dyDescent="0.3">
      <c r="A799" s="1"/>
      <c r="B799" s="36"/>
      <c r="C799" s="1"/>
      <c r="D799" s="1"/>
      <c r="E799" s="1"/>
      <c r="F799" s="1"/>
      <c r="G799" s="1"/>
      <c r="H799" s="1"/>
      <c r="I799" s="37"/>
      <c r="J799" s="202"/>
      <c r="K799" s="8"/>
      <c r="L799" s="8"/>
    </row>
    <row r="800" spans="1:12" x14ac:dyDescent="0.3">
      <c r="A800" s="1"/>
      <c r="B800" s="36"/>
      <c r="C800" s="1"/>
      <c r="D800" s="1"/>
      <c r="E800" s="1"/>
      <c r="F800" s="1"/>
      <c r="G800" s="1"/>
      <c r="H800" s="1"/>
      <c r="I800" s="37"/>
      <c r="J800" s="202"/>
      <c r="K800" s="8"/>
      <c r="L800" s="8"/>
    </row>
    <row r="801" spans="1:12" x14ac:dyDescent="0.3">
      <c r="A801" s="1"/>
      <c r="B801" s="36"/>
      <c r="C801" s="1"/>
      <c r="D801" s="1"/>
      <c r="E801" s="1"/>
      <c r="F801" s="1"/>
      <c r="G801" s="1"/>
      <c r="H801" s="1"/>
      <c r="I801" s="37"/>
      <c r="J801" s="202"/>
      <c r="K801" s="8"/>
      <c r="L801" s="8"/>
    </row>
    <row r="802" spans="1:12" x14ac:dyDescent="0.3">
      <c r="A802" s="1"/>
      <c r="B802" s="36"/>
      <c r="C802" s="1"/>
      <c r="D802" s="1"/>
      <c r="E802" s="1"/>
      <c r="F802" s="1"/>
      <c r="G802" s="1"/>
      <c r="H802" s="1"/>
      <c r="I802" s="37"/>
      <c r="J802" s="202"/>
      <c r="K802" s="8"/>
      <c r="L802" s="8"/>
    </row>
    <row r="803" spans="1:12" x14ac:dyDescent="0.3">
      <c r="A803" s="1"/>
      <c r="B803" s="36"/>
      <c r="C803" s="1"/>
      <c r="D803" s="1"/>
      <c r="E803" s="1"/>
      <c r="F803" s="1"/>
      <c r="G803" s="1"/>
      <c r="H803" s="1"/>
      <c r="I803" s="37"/>
      <c r="J803" s="202"/>
      <c r="K803" s="8"/>
      <c r="L803" s="8"/>
    </row>
    <row r="804" spans="1:12" x14ac:dyDescent="0.3">
      <c r="A804" s="1"/>
      <c r="B804" s="36"/>
      <c r="C804" s="1"/>
      <c r="D804" s="1"/>
      <c r="E804" s="1"/>
      <c r="F804" s="1"/>
      <c r="G804" s="1"/>
      <c r="H804" s="1"/>
      <c r="I804" s="37"/>
      <c r="J804" s="202"/>
      <c r="K804" s="8"/>
      <c r="L804" s="8"/>
    </row>
    <row r="805" spans="1:12" x14ac:dyDescent="0.3">
      <c r="A805" s="1"/>
      <c r="B805" s="36"/>
      <c r="C805" s="1"/>
      <c r="D805" s="1"/>
      <c r="E805" s="1"/>
      <c r="F805" s="1"/>
      <c r="G805" s="1"/>
      <c r="H805" s="1"/>
      <c r="I805" s="37"/>
      <c r="J805" s="202"/>
      <c r="K805" s="8"/>
      <c r="L805" s="8"/>
    </row>
    <row r="806" spans="1:12" x14ac:dyDescent="0.3">
      <c r="A806" s="1"/>
      <c r="B806" s="36"/>
      <c r="C806" s="1"/>
      <c r="D806" s="1"/>
      <c r="E806" s="1"/>
      <c r="F806" s="1"/>
      <c r="G806" s="1"/>
      <c r="H806" s="1"/>
      <c r="I806" s="37"/>
      <c r="J806" s="202"/>
      <c r="K806" s="8"/>
      <c r="L806" s="8"/>
    </row>
    <row r="807" spans="1:12" x14ac:dyDescent="0.3">
      <c r="A807" s="1"/>
      <c r="B807" s="36"/>
      <c r="C807" s="1"/>
      <c r="D807" s="1"/>
      <c r="E807" s="1"/>
      <c r="F807" s="1"/>
      <c r="G807" s="1"/>
      <c r="H807" s="1"/>
      <c r="I807" s="37"/>
      <c r="J807" s="202"/>
      <c r="K807" s="8"/>
      <c r="L807" s="8"/>
    </row>
    <row r="808" spans="1:12" x14ac:dyDescent="0.3">
      <c r="A808" s="1"/>
      <c r="B808" s="36"/>
      <c r="C808" s="1"/>
      <c r="D808" s="1"/>
      <c r="E808" s="1"/>
      <c r="F808" s="1"/>
      <c r="G808" s="1"/>
      <c r="H808" s="1"/>
      <c r="I808" s="37"/>
      <c r="J808" s="202"/>
      <c r="K808" s="8"/>
      <c r="L808" s="8"/>
    </row>
    <row r="809" spans="1:12" x14ac:dyDescent="0.3">
      <c r="A809" s="1"/>
      <c r="B809" s="36"/>
      <c r="C809" s="1"/>
      <c r="D809" s="1"/>
      <c r="E809" s="1"/>
      <c r="F809" s="1"/>
      <c r="G809" s="1"/>
      <c r="H809" s="1"/>
      <c r="I809" s="37"/>
      <c r="J809" s="202"/>
      <c r="K809" s="8"/>
      <c r="L809" s="8"/>
    </row>
    <row r="810" spans="1:12" x14ac:dyDescent="0.3">
      <c r="A810" s="1"/>
      <c r="B810" s="36"/>
      <c r="C810" s="1"/>
      <c r="D810" s="1"/>
      <c r="E810" s="1"/>
      <c r="F810" s="1"/>
      <c r="G810" s="1"/>
      <c r="H810" s="1"/>
      <c r="I810" s="37"/>
      <c r="J810" s="202"/>
      <c r="K810" s="8"/>
      <c r="L810" s="8"/>
    </row>
    <row r="811" spans="1:12" x14ac:dyDescent="0.3">
      <c r="A811" s="1"/>
      <c r="B811" s="36"/>
      <c r="C811" s="1"/>
      <c r="D811" s="1"/>
      <c r="E811" s="1"/>
      <c r="F811" s="1"/>
      <c r="G811" s="1"/>
      <c r="H811" s="1"/>
      <c r="I811" s="37"/>
      <c r="J811" s="202"/>
      <c r="K811" s="8"/>
      <c r="L811" s="8"/>
    </row>
    <row r="812" spans="1:12" x14ac:dyDescent="0.3">
      <c r="A812" s="1"/>
      <c r="B812" s="36"/>
      <c r="C812" s="1"/>
      <c r="D812" s="1"/>
      <c r="E812" s="1"/>
      <c r="F812" s="1"/>
      <c r="G812" s="1"/>
      <c r="H812" s="1"/>
      <c r="I812" s="37"/>
      <c r="J812" s="202"/>
      <c r="K812" s="8"/>
      <c r="L812" s="8"/>
    </row>
    <row r="813" spans="1:12" x14ac:dyDescent="0.3">
      <c r="A813" s="1"/>
      <c r="B813" s="36"/>
      <c r="C813" s="1"/>
      <c r="D813" s="1"/>
      <c r="E813" s="1"/>
      <c r="F813" s="1"/>
      <c r="G813" s="1"/>
      <c r="H813" s="1"/>
      <c r="I813" s="37"/>
      <c r="J813" s="202"/>
      <c r="K813" s="8"/>
      <c r="L813" s="8"/>
    </row>
    <row r="814" spans="1:12" x14ac:dyDescent="0.3">
      <c r="A814" s="1"/>
      <c r="B814" s="36"/>
      <c r="C814" s="1"/>
      <c r="D814" s="1"/>
      <c r="E814" s="1"/>
      <c r="F814" s="1"/>
      <c r="G814" s="1"/>
      <c r="H814" s="1"/>
      <c r="I814" s="37"/>
      <c r="J814" s="202"/>
      <c r="K814" s="8"/>
      <c r="L814" s="8"/>
    </row>
    <row r="815" spans="1:12" x14ac:dyDescent="0.3">
      <c r="A815" s="1"/>
      <c r="B815" s="36"/>
      <c r="C815" s="1"/>
      <c r="D815" s="1"/>
      <c r="E815" s="1"/>
      <c r="F815" s="1"/>
      <c r="G815" s="1"/>
      <c r="H815" s="1"/>
      <c r="I815" s="37"/>
      <c r="J815" s="202"/>
      <c r="K815" s="8"/>
      <c r="L815" s="8"/>
    </row>
    <row r="816" spans="1:12" x14ac:dyDescent="0.3">
      <c r="A816" s="1"/>
      <c r="B816" s="36"/>
      <c r="C816" s="1"/>
      <c r="D816" s="1"/>
      <c r="E816" s="1"/>
      <c r="F816" s="1"/>
      <c r="G816" s="1"/>
      <c r="H816" s="1"/>
      <c r="I816" s="37"/>
      <c r="J816" s="202"/>
      <c r="K816" s="8"/>
      <c r="L816" s="8"/>
    </row>
    <row r="817" spans="1:12" x14ac:dyDescent="0.3">
      <c r="A817" s="1"/>
      <c r="B817" s="36"/>
      <c r="C817" s="1"/>
      <c r="D817" s="1"/>
      <c r="E817" s="1"/>
      <c r="F817" s="1"/>
      <c r="G817" s="1"/>
      <c r="H817" s="1"/>
      <c r="I817" s="37"/>
      <c r="J817" s="202"/>
      <c r="K817" s="8"/>
      <c r="L817" s="8"/>
    </row>
    <row r="818" spans="1:12" x14ac:dyDescent="0.3">
      <c r="A818" s="1"/>
      <c r="B818" s="36"/>
      <c r="C818" s="1"/>
      <c r="D818" s="1"/>
      <c r="E818" s="1"/>
      <c r="F818" s="1"/>
      <c r="G818" s="1"/>
      <c r="H818" s="1"/>
      <c r="I818" s="37"/>
      <c r="J818" s="202"/>
      <c r="K818" s="8"/>
      <c r="L818" s="8"/>
    </row>
    <row r="819" spans="1:12" x14ac:dyDescent="0.3">
      <c r="A819" s="1"/>
      <c r="B819" s="36"/>
      <c r="C819" s="1"/>
      <c r="D819" s="1"/>
      <c r="E819" s="1"/>
      <c r="F819" s="1"/>
      <c r="G819" s="1"/>
      <c r="H819" s="1"/>
      <c r="I819" s="37"/>
      <c r="J819" s="202"/>
      <c r="K819" s="8"/>
      <c r="L819" s="8"/>
    </row>
    <row r="820" spans="1:12" x14ac:dyDescent="0.3">
      <c r="A820" s="1"/>
      <c r="B820" s="36"/>
      <c r="C820" s="1"/>
      <c r="D820" s="1"/>
      <c r="E820" s="1"/>
      <c r="F820" s="1"/>
      <c r="G820" s="1"/>
      <c r="H820" s="1"/>
      <c r="I820" s="37"/>
      <c r="J820" s="202"/>
      <c r="K820" s="8"/>
      <c r="L820" s="8"/>
    </row>
    <row r="821" spans="1:12" x14ac:dyDescent="0.3">
      <c r="A821" s="1"/>
      <c r="B821" s="36"/>
      <c r="C821" s="1"/>
      <c r="D821" s="1"/>
      <c r="E821" s="1"/>
      <c r="F821" s="1"/>
      <c r="G821" s="1"/>
      <c r="H821" s="1"/>
      <c r="I821" s="37"/>
      <c r="J821" s="202"/>
      <c r="K821" s="8"/>
      <c r="L821" s="8"/>
    </row>
    <row r="822" spans="1:12" x14ac:dyDescent="0.3">
      <c r="A822" s="1"/>
      <c r="B822" s="36"/>
      <c r="C822" s="1"/>
      <c r="D822" s="1"/>
      <c r="E822" s="1"/>
      <c r="F822" s="1"/>
      <c r="G822" s="1"/>
      <c r="H822" s="1"/>
      <c r="I822" s="37"/>
      <c r="J822" s="202"/>
      <c r="K822" s="8"/>
      <c r="L822" s="8"/>
    </row>
    <row r="823" spans="1:12" x14ac:dyDescent="0.3">
      <c r="A823" s="1"/>
      <c r="B823" s="36"/>
      <c r="C823" s="1"/>
      <c r="D823" s="1"/>
      <c r="E823" s="1"/>
      <c r="F823" s="1"/>
      <c r="G823" s="1"/>
      <c r="H823" s="1"/>
      <c r="I823" s="37"/>
      <c r="J823" s="202"/>
      <c r="K823" s="8"/>
      <c r="L823" s="8"/>
    </row>
    <row r="824" spans="1:12" x14ac:dyDescent="0.3">
      <c r="A824" s="1"/>
      <c r="B824" s="36"/>
      <c r="C824" s="1"/>
      <c r="D824" s="1"/>
      <c r="E824" s="1"/>
      <c r="F824" s="1"/>
      <c r="G824" s="1"/>
      <c r="H824" s="1"/>
      <c r="I824" s="37"/>
      <c r="J824" s="202"/>
      <c r="K824" s="8"/>
      <c r="L824" s="8"/>
    </row>
    <row r="825" spans="1:12" x14ac:dyDescent="0.3">
      <c r="A825" s="1"/>
      <c r="B825" s="36"/>
      <c r="C825" s="1"/>
      <c r="D825" s="1"/>
      <c r="E825" s="1"/>
      <c r="F825" s="1"/>
      <c r="G825" s="1"/>
      <c r="H825" s="1"/>
      <c r="I825" s="37"/>
      <c r="J825" s="202"/>
      <c r="K825" s="8"/>
      <c r="L825" s="8"/>
    </row>
    <row r="826" spans="1:12" x14ac:dyDescent="0.3">
      <c r="A826" s="1"/>
      <c r="B826" s="36"/>
      <c r="C826" s="1"/>
      <c r="D826" s="1"/>
      <c r="E826" s="1"/>
      <c r="F826" s="1"/>
      <c r="G826" s="1"/>
      <c r="H826" s="1"/>
      <c r="I826" s="37"/>
      <c r="J826" s="202"/>
      <c r="K826" s="8"/>
      <c r="L826" s="8"/>
    </row>
    <row r="827" spans="1:12" x14ac:dyDescent="0.3">
      <c r="A827" s="1"/>
      <c r="B827" s="36"/>
      <c r="C827" s="1"/>
      <c r="D827" s="1"/>
      <c r="E827" s="1"/>
      <c r="F827" s="1"/>
      <c r="G827" s="1"/>
      <c r="H827" s="1"/>
      <c r="I827" s="37"/>
      <c r="J827" s="202"/>
      <c r="K827" s="8"/>
      <c r="L827" s="8"/>
    </row>
    <row r="828" spans="1:12" x14ac:dyDescent="0.3">
      <c r="A828" s="1"/>
      <c r="B828" s="36"/>
      <c r="C828" s="1"/>
      <c r="D828" s="1"/>
      <c r="E828" s="1"/>
      <c r="F828" s="1"/>
      <c r="G828" s="1"/>
      <c r="H828" s="1"/>
      <c r="I828" s="37"/>
      <c r="J828" s="202"/>
      <c r="K828" s="8"/>
      <c r="L828" s="8"/>
    </row>
    <row r="829" spans="1:12" x14ac:dyDescent="0.3">
      <c r="A829" s="1"/>
      <c r="B829" s="36"/>
      <c r="C829" s="1"/>
      <c r="D829" s="1"/>
      <c r="E829" s="1"/>
      <c r="F829" s="1"/>
      <c r="G829" s="1"/>
      <c r="H829" s="1"/>
      <c r="I829" s="37"/>
      <c r="J829" s="202"/>
      <c r="K829" s="8"/>
      <c r="L829" s="8"/>
    </row>
    <row r="830" spans="1:12" x14ac:dyDescent="0.3">
      <c r="A830" s="1"/>
      <c r="B830" s="36"/>
      <c r="C830" s="1"/>
      <c r="D830" s="1"/>
      <c r="E830" s="1"/>
      <c r="F830" s="1"/>
      <c r="G830" s="1"/>
      <c r="H830" s="1"/>
      <c r="I830" s="37"/>
      <c r="J830" s="202"/>
      <c r="K830" s="8"/>
      <c r="L830" s="8"/>
    </row>
    <row r="831" spans="1:12" x14ac:dyDescent="0.3">
      <c r="A831" s="1"/>
      <c r="B831" s="36"/>
      <c r="C831" s="1"/>
      <c r="D831" s="1"/>
      <c r="E831" s="1"/>
      <c r="F831" s="1"/>
      <c r="G831" s="1"/>
      <c r="H831" s="1"/>
      <c r="I831" s="37"/>
      <c r="J831" s="202"/>
      <c r="K831" s="8"/>
      <c r="L831" s="8"/>
    </row>
    <row r="832" spans="1:12" x14ac:dyDescent="0.3">
      <c r="A832" s="1"/>
      <c r="B832" s="36"/>
      <c r="C832" s="1"/>
      <c r="D832" s="1"/>
      <c r="E832" s="1"/>
      <c r="F832" s="1"/>
      <c r="G832" s="1"/>
      <c r="H832" s="1"/>
      <c r="I832" s="37"/>
      <c r="J832" s="202"/>
      <c r="K832" s="8"/>
      <c r="L832" s="8"/>
    </row>
    <row r="833" spans="1:12" x14ac:dyDescent="0.3">
      <c r="A833" s="1"/>
      <c r="B833" s="36"/>
      <c r="C833" s="1"/>
      <c r="D833" s="1"/>
      <c r="E833" s="1"/>
      <c r="F833" s="1"/>
      <c r="G833" s="1"/>
      <c r="H833" s="1"/>
      <c r="I833" s="37"/>
      <c r="J833" s="202"/>
      <c r="K833" s="8"/>
      <c r="L833" s="8"/>
    </row>
    <row r="834" spans="1:12" x14ac:dyDescent="0.3">
      <c r="A834" s="1"/>
      <c r="B834" s="36"/>
      <c r="C834" s="1"/>
      <c r="D834" s="1"/>
      <c r="E834" s="1"/>
      <c r="F834" s="1"/>
      <c r="G834" s="1"/>
      <c r="H834" s="1"/>
      <c r="I834" s="37"/>
      <c r="J834" s="202"/>
      <c r="K834" s="8"/>
      <c r="L834" s="8"/>
    </row>
    <row r="835" spans="1:12" x14ac:dyDescent="0.3">
      <c r="A835" s="1"/>
      <c r="B835" s="36"/>
      <c r="C835" s="1"/>
      <c r="D835" s="1"/>
      <c r="E835" s="1"/>
      <c r="F835" s="1"/>
      <c r="G835" s="1"/>
      <c r="H835" s="1"/>
      <c r="I835" s="37"/>
      <c r="J835" s="202"/>
      <c r="K835" s="8"/>
      <c r="L835" s="8"/>
    </row>
    <row r="836" spans="1:12" x14ac:dyDescent="0.3">
      <c r="A836" s="1"/>
      <c r="B836" s="36"/>
      <c r="C836" s="1"/>
      <c r="D836" s="1"/>
      <c r="E836" s="1"/>
      <c r="F836" s="1"/>
      <c r="G836" s="1"/>
      <c r="H836" s="1"/>
      <c r="I836" s="37"/>
      <c r="J836" s="202"/>
      <c r="K836" s="8"/>
      <c r="L836" s="8"/>
    </row>
    <row r="837" spans="1:12" x14ac:dyDescent="0.3">
      <c r="A837" s="1"/>
      <c r="B837" s="36"/>
      <c r="C837" s="1"/>
      <c r="D837" s="1"/>
      <c r="E837" s="1"/>
      <c r="F837" s="1"/>
      <c r="G837" s="1"/>
      <c r="H837" s="1"/>
      <c r="I837" s="37"/>
      <c r="J837" s="202"/>
      <c r="K837" s="8"/>
      <c r="L837" s="8"/>
    </row>
    <row r="838" spans="1:12" x14ac:dyDescent="0.3">
      <c r="A838" s="1"/>
      <c r="B838" s="36"/>
      <c r="C838" s="1"/>
      <c r="D838" s="1"/>
      <c r="E838" s="1"/>
      <c r="F838" s="1"/>
      <c r="G838" s="1"/>
      <c r="H838" s="1"/>
      <c r="I838" s="37"/>
      <c r="J838" s="202"/>
      <c r="K838" s="8"/>
      <c r="L838" s="8"/>
    </row>
    <row r="839" spans="1:12" x14ac:dyDescent="0.3">
      <c r="A839" s="1"/>
      <c r="B839" s="36"/>
      <c r="C839" s="1"/>
      <c r="D839" s="1"/>
      <c r="E839" s="1"/>
      <c r="F839" s="1"/>
      <c r="G839" s="1"/>
      <c r="H839" s="1"/>
      <c r="I839" s="37"/>
      <c r="J839" s="202"/>
      <c r="K839" s="8"/>
      <c r="L839" s="8"/>
    </row>
    <row r="840" spans="1:12" x14ac:dyDescent="0.3">
      <c r="A840" s="1"/>
      <c r="B840" s="36"/>
      <c r="C840" s="1"/>
      <c r="D840" s="1"/>
      <c r="E840" s="1"/>
      <c r="F840" s="1"/>
      <c r="G840" s="1"/>
      <c r="H840" s="1"/>
      <c r="I840" s="37"/>
      <c r="J840" s="202"/>
      <c r="K840" s="8"/>
      <c r="L840" s="8"/>
    </row>
    <row r="841" spans="1:12" x14ac:dyDescent="0.3">
      <c r="A841" s="1"/>
      <c r="B841" s="36"/>
      <c r="C841" s="1"/>
      <c r="D841" s="1"/>
      <c r="E841" s="1"/>
      <c r="F841" s="1"/>
      <c r="G841" s="1"/>
      <c r="H841" s="1"/>
      <c r="I841" s="37"/>
      <c r="J841" s="202"/>
      <c r="K841" s="8"/>
      <c r="L841" s="8"/>
    </row>
    <row r="842" spans="1:12" x14ac:dyDescent="0.3">
      <c r="A842" s="1"/>
      <c r="B842" s="36"/>
      <c r="C842" s="1"/>
      <c r="D842" s="1"/>
      <c r="E842" s="1"/>
      <c r="F842" s="1"/>
      <c r="G842" s="1"/>
      <c r="H842" s="1"/>
      <c r="I842" s="37"/>
      <c r="J842" s="202"/>
      <c r="K842" s="8"/>
      <c r="L842" s="8"/>
    </row>
    <row r="843" spans="1:12" x14ac:dyDescent="0.3">
      <c r="A843" s="1"/>
      <c r="B843" s="36"/>
      <c r="C843" s="1"/>
      <c r="D843" s="1"/>
      <c r="E843" s="1"/>
      <c r="F843" s="1"/>
      <c r="G843" s="1"/>
      <c r="H843" s="1"/>
      <c r="I843" s="37"/>
      <c r="J843" s="202"/>
      <c r="K843" s="8"/>
      <c r="L843" s="8"/>
    </row>
    <row r="844" spans="1:12" x14ac:dyDescent="0.3">
      <c r="A844" s="1"/>
      <c r="B844" s="36"/>
      <c r="C844" s="1"/>
      <c r="D844" s="1"/>
      <c r="E844" s="1"/>
      <c r="F844" s="1"/>
      <c r="G844" s="1"/>
      <c r="H844" s="1"/>
      <c r="I844" s="37"/>
      <c r="J844" s="202"/>
      <c r="K844" s="8"/>
      <c r="L844" s="8"/>
    </row>
    <row r="845" spans="1:12" x14ac:dyDescent="0.3">
      <c r="A845" s="1"/>
      <c r="B845" s="36"/>
      <c r="C845" s="1"/>
      <c r="D845" s="1"/>
      <c r="E845" s="1"/>
      <c r="F845" s="1"/>
      <c r="G845" s="1"/>
      <c r="H845" s="1"/>
      <c r="I845" s="37"/>
      <c r="J845" s="202"/>
      <c r="K845" s="8"/>
      <c r="L845" s="8"/>
    </row>
    <row r="846" spans="1:12" x14ac:dyDescent="0.3">
      <c r="A846" s="1"/>
      <c r="B846" s="36"/>
      <c r="C846" s="1"/>
      <c r="D846" s="1"/>
      <c r="E846" s="1"/>
      <c r="F846" s="1"/>
      <c r="G846" s="1"/>
      <c r="H846" s="1"/>
      <c r="I846" s="37"/>
      <c r="J846" s="202"/>
      <c r="K846" s="8"/>
      <c r="L846" s="8"/>
    </row>
    <row r="847" spans="1:12" x14ac:dyDescent="0.3">
      <c r="A847" s="1"/>
      <c r="B847" s="36"/>
      <c r="C847" s="1"/>
      <c r="D847" s="1"/>
      <c r="E847" s="1"/>
      <c r="F847" s="1"/>
      <c r="G847" s="1"/>
      <c r="H847" s="1"/>
      <c r="I847" s="37"/>
      <c r="J847" s="202"/>
      <c r="K847" s="8"/>
      <c r="L847" s="8"/>
    </row>
    <row r="848" spans="1:12" x14ac:dyDescent="0.3">
      <c r="A848" s="1"/>
      <c r="B848" s="36"/>
      <c r="C848" s="1"/>
      <c r="D848" s="1"/>
      <c r="E848" s="1"/>
      <c r="F848" s="1"/>
      <c r="G848" s="1"/>
      <c r="H848" s="1"/>
      <c r="I848" s="37"/>
      <c r="J848" s="202"/>
      <c r="K848" s="8"/>
      <c r="L848" s="8"/>
    </row>
    <row r="849" spans="1:12" x14ac:dyDescent="0.3">
      <c r="A849" s="1"/>
      <c r="B849" s="36"/>
      <c r="C849" s="1"/>
      <c r="D849" s="1"/>
      <c r="E849" s="1"/>
      <c r="F849" s="1"/>
      <c r="G849" s="1"/>
      <c r="H849" s="1"/>
      <c r="I849" s="37"/>
      <c r="J849" s="202"/>
      <c r="K849" s="8"/>
      <c r="L849" s="8"/>
    </row>
    <row r="850" spans="1:12" x14ac:dyDescent="0.3">
      <c r="A850" s="1"/>
      <c r="B850" s="36"/>
      <c r="C850" s="1"/>
      <c r="D850" s="1"/>
      <c r="E850" s="1"/>
      <c r="F850" s="1"/>
      <c r="G850" s="1"/>
      <c r="H850" s="1"/>
      <c r="I850" s="37"/>
      <c r="J850" s="202"/>
      <c r="K850" s="8"/>
      <c r="L850" s="8"/>
    </row>
    <row r="851" spans="1:12" x14ac:dyDescent="0.3">
      <c r="A851" s="1"/>
      <c r="B851" s="36"/>
      <c r="C851" s="1"/>
      <c r="D851" s="1"/>
      <c r="E851" s="1"/>
      <c r="F851" s="1"/>
      <c r="G851" s="1"/>
      <c r="H851" s="1"/>
      <c r="I851" s="37"/>
      <c r="J851" s="202"/>
      <c r="K851" s="8"/>
      <c r="L851" s="8"/>
    </row>
    <row r="852" spans="1:12" x14ac:dyDescent="0.3">
      <c r="A852" s="1"/>
      <c r="B852" s="36"/>
      <c r="C852" s="1"/>
      <c r="D852" s="1"/>
      <c r="E852" s="1"/>
      <c r="F852" s="1"/>
      <c r="G852" s="1"/>
      <c r="H852" s="1"/>
      <c r="I852" s="37"/>
      <c r="J852" s="202"/>
      <c r="K852" s="8"/>
      <c r="L852" s="8"/>
    </row>
    <row r="853" spans="1:12" x14ac:dyDescent="0.3">
      <c r="A853" s="1"/>
      <c r="B853" s="36"/>
      <c r="C853" s="1"/>
      <c r="D853" s="1"/>
      <c r="E853" s="1"/>
      <c r="F853" s="1"/>
      <c r="G853" s="1"/>
      <c r="H853" s="1"/>
      <c r="I853" s="37"/>
      <c r="J853" s="202"/>
      <c r="K853" s="8"/>
      <c r="L853" s="8"/>
    </row>
    <row r="854" spans="1:12" x14ac:dyDescent="0.3">
      <c r="A854" s="1"/>
      <c r="B854" s="36"/>
      <c r="C854" s="1"/>
      <c r="D854" s="1"/>
      <c r="E854" s="1"/>
      <c r="F854" s="1"/>
      <c r="G854" s="1"/>
      <c r="H854" s="1"/>
      <c r="I854" s="37"/>
      <c r="J854" s="202"/>
      <c r="K854" s="8"/>
      <c r="L854" s="8"/>
    </row>
    <row r="855" spans="1:12" x14ac:dyDescent="0.3">
      <c r="A855" s="1"/>
      <c r="B855" s="36"/>
      <c r="C855" s="1"/>
      <c r="D855" s="1"/>
      <c r="E855" s="1"/>
      <c r="F855" s="1"/>
      <c r="G855" s="1"/>
      <c r="H855" s="1"/>
      <c r="I855" s="37"/>
      <c r="J855" s="202"/>
      <c r="K855" s="8"/>
      <c r="L855" s="8"/>
    </row>
    <row r="856" spans="1:12" x14ac:dyDescent="0.3">
      <c r="A856" s="1"/>
      <c r="B856" s="36"/>
      <c r="C856" s="1"/>
      <c r="D856" s="1"/>
      <c r="E856" s="1"/>
      <c r="F856" s="1"/>
      <c r="G856" s="1"/>
      <c r="H856" s="1"/>
      <c r="I856" s="37"/>
      <c r="J856" s="202"/>
      <c r="K856" s="8"/>
      <c r="L856" s="8"/>
    </row>
    <row r="857" spans="1:12" x14ac:dyDescent="0.3">
      <c r="A857" s="1"/>
      <c r="B857" s="36"/>
      <c r="C857" s="1"/>
      <c r="D857" s="1"/>
      <c r="E857" s="1"/>
      <c r="F857" s="1"/>
      <c r="G857" s="1"/>
      <c r="H857" s="1"/>
      <c r="I857" s="37"/>
      <c r="J857" s="202"/>
      <c r="K857" s="8"/>
      <c r="L857" s="8"/>
    </row>
    <row r="858" spans="1:12" x14ac:dyDescent="0.3">
      <c r="A858" s="1"/>
      <c r="B858" s="36"/>
      <c r="C858" s="1"/>
      <c r="D858" s="1"/>
      <c r="E858" s="1"/>
      <c r="F858" s="1"/>
      <c r="G858" s="1"/>
      <c r="H858" s="1"/>
      <c r="I858" s="37"/>
      <c r="J858" s="202"/>
      <c r="K858" s="8"/>
      <c r="L858" s="8"/>
    </row>
    <row r="859" spans="1:12" x14ac:dyDescent="0.3">
      <c r="A859" s="1"/>
      <c r="B859" s="36"/>
      <c r="C859" s="1"/>
      <c r="D859" s="1"/>
      <c r="E859" s="1"/>
      <c r="F859" s="1"/>
      <c r="G859" s="1"/>
      <c r="H859" s="1"/>
      <c r="I859" s="37"/>
      <c r="J859" s="202"/>
      <c r="K859" s="8"/>
      <c r="L859" s="8"/>
    </row>
    <row r="860" spans="1:12" x14ac:dyDescent="0.3">
      <c r="A860" s="1"/>
      <c r="B860" s="36"/>
      <c r="C860" s="1"/>
      <c r="D860" s="1"/>
      <c r="E860" s="1"/>
      <c r="F860" s="1"/>
      <c r="G860" s="1"/>
      <c r="H860" s="1"/>
      <c r="I860" s="37"/>
      <c r="J860" s="202"/>
      <c r="K860" s="8"/>
      <c r="L860" s="8"/>
    </row>
    <row r="861" spans="1:12" x14ac:dyDescent="0.3">
      <c r="A861" s="1"/>
      <c r="B861" s="36"/>
      <c r="C861" s="1"/>
      <c r="D861" s="1"/>
      <c r="E861" s="1"/>
      <c r="F861" s="1"/>
      <c r="G861" s="1"/>
      <c r="H861" s="1"/>
      <c r="I861" s="37"/>
      <c r="J861" s="202"/>
      <c r="K861" s="8"/>
      <c r="L861" s="8"/>
    </row>
    <row r="862" spans="1:12" x14ac:dyDescent="0.3">
      <c r="A862" s="1"/>
      <c r="B862" s="36"/>
      <c r="C862" s="1"/>
      <c r="D862" s="1"/>
      <c r="E862" s="1"/>
      <c r="F862" s="1"/>
      <c r="G862" s="1"/>
      <c r="H862" s="1"/>
      <c r="I862" s="37"/>
      <c r="J862" s="202"/>
      <c r="K862" s="8"/>
      <c r="L862" s="8"/>
    </row>
    <row r="863" spans="1:12" x14ac:dyDescent="0.3">
      <c r="A863" s="1"/>
      <c r="B863" s="36"/>
      <c r="C863" s="1"/>
      <c r="D863" s="1"/>
      <c r="E863" s="1"/>
      <c r="F863" s="1"/>
      <c r="G863" s="1"/>
      <c r="H863" s="1"/>
      <c r="I863" s="37"/>
      <c r="J863" s="202"/>
      <c r="K863" s="8"/>
      <c r="L863" s="8"/>
    </row>
    <row r="864" spans="1:12" x14ac:dyDescent="0.3">
      <c r="A864" s="1"/>
      <c r="B864" s="36"/>
      <c r="C864" s="1"/>
      <c r="D864" s="1"/>
      <c r="E864" s="1"/>
      <c r="F864" s="1"/>
      <c r="G864" s="1"/>
      <c r="H864" s="1"/>
      <c r="I864" s="37"/>
      <c r="J864" s="202"/>
      <c r="K864" s="8"/>
      <c r="L864" s="8"/>
    </row>
    <row r="865" spans="1:12" x14ac:dyDescent="0.3">
      <c r="A865" s="1"/>
      <c r="B865" s="36"/>
      <c r="C865" s="1"/>
      <c r="D865" s="1"/>
      <c r="E865" s="1"/>
      <c r="F865" s="1"/>
      <c r="G865" s="1"/>
      <c r="H865" s="1"/>
      <c r="I865" s="37"/>
      <c r="J865" s="202"/>
      <c r="K865" s="8"/>
      <c r="L865" s="8"/>
    </row>
    <row r="866" spans="1:12" x14ac:dyDescent="0.3">
      <c r="A866" s="1"/>
      <c r="B866" s="36"/>
      <c r="C866" s="1"/>
      <c r="D866" s="1"/>
      <c r="E866" s="1"/>
      <c r="F866" s="1"/>
      <c r="G866" s="1"/>
      <c r="H866" s="1"/>
      <c r="I866" s="37"/>
      <c r="J866" s="202"/>
      <c r="K866" s="8"/>
      <c r="L866" s="8"/>
    </row>
    <row r="867" spans="1:12" x14ac:dyDescent="0.3">
      <c r="A867" s="1"/>
      <c r="B867" s="36"/>
      <c r="C867" s="1"/>
      <c r="D867" s="1"/>
      <c r="E867" s="1"/>
      <c r="F867" s="1"/>
      <c r="G867" s="1"/>
      <c r="H867" s="1"/>
      <c r="I867" s="37"/>
      <c r="J867" s="202"/>
      <c r="K867" s="8"/>
      <c r="L867" s="8"/>
    </row>
    <row r="868" spans="1:12" x14ac:dyDescent="0.3">
      <c r="A868" s="1"/>
      <c r="B868" s="36"/>
      <c r="C868" s="1"/>
      <c r="D868" s="1"/>
      <c r="E868" s="1"/>
      <c r="F868" s="1"/>
      <c r="G868" s="1"/>
      <c r="H868" s="1"/>
      <c r="I868" s="37"/>
      <c r="J868" s="202"/>
      <c r="K868" s="8"/>
      <c r="L868" s="8"/>
    </row>
    <row r="869" spans="1:12" x14ac:dyDescent="0.3">
      <c r="A869" s="1"/>
      <c r="B869" s="36"/>
      <c r="C869" s="1"/>
      <c r="D869" s="1"/>
      <c r="E869" s="1"/>
      <c r="F869" s="1"/>
      <c r="G869" s="1"/>
      <c r="H869" s="1"/>
      <c r="I869" s="37"/>
      <c r="J869" s="202"/>
      <c r="K869" s="8"/>
      <c r="L869" s="8"/>
    </row>
    <row r="870" spans="1:12" x14ac:dyDescent="0.3">
      <c r="A870" s="1"/>
      <c r="B870" s="36"/>
      <c r="C870" s="1"/>
      <c r="D870" s="1"/>
      <c r="E870" s="1"/>
      <c r="F870" s="1"/>
      <c r="G870" s="1"/>
      <c r="H870" s="1"/>
      <c r="I870" s="37"/>
      <c r="J870" s="202"/>
      <c r="K870" s="8"/>
      <c r="L870" s="8"/>
    </row>
    <row r="871" spans="1:12" x14ac:dyDescent="0.3">
      <c r="A871" s="1"/>
      <c r="B871" s="36"/>
      <c r="C871" s="1"/>
      <c r="D871" s="1"/>
      <c r="E871" s="1"/>
      <c r="F871" s="1"/>
      <c r="G871" s="1"/>
      <c r="H871" s="1"/>
      <c r="I871" s="37"/>
      <c r="J871" s="202"/>
      <c r="K871" s="8"/>
      <c r="L871" s="8"/>
    </row>
    <row r="872" spans="1:12" x14ac:dyDescent="0.3">
      <c r="A872" s="1"/>
      <c r="B872" s="36"/>
      <c r="C872" s="1"/>
      <c r="D872" s="1"/>
      <c r="E872" s="1"/>
      <c r="F872" s="1"/>
      <c r="G872" s="1"/>
      <c r="H872" s="1"/>
      <c r="I872" s="37"/>
      <c r="J872" s="202"/>
      <c r="K872" s="8"/>
      <c r="L872" s="8"/>
    </row>
    <row r="873" spans="1:12" x14ac:dyDescent="0.3">
      <c r="A873" s="1"/>
      <c r="B873" s="36"/>
      <c r="C873" s="1"/>
      <c r="D873" s="1"/>
      <c r="E873" s="1"/>
      <c r="F873" s="1"/>
      <c r="G873" s="1"/>
      <c r="H873" s="1"/>
      <c r="I873" s="37"/>
      <c r="J873" s="202"/>
      <c r="K873" s="8"/>
      <c r="L873" s="8"/>
    </row>
    <row r="874" spans="1:12" x14ac:dyDescent="0.3">
      <c r="A874" s="1"/>
      <c r="B874" s="36"/>
      <c r="C874" s="1"/>
      <c r="D874" s="1"/>
      <c r="E874" s="1"/>
      <c r="F874" s="1"/>
      <c r="G874" s="1"/>
      <c r="H874" s="1"/>
      <c r="I874" s="37"/>
      <c r="J874" s="202"/>
      <c r="K874" s="8"/>
      <c r="L874" s="8"/>
    </row>
    <row r="875" spans="1:12" x14ac:dyDescent="0.3">
      <c r="A875" s="1"/>
      <c r="B875" s="36"/>
      <c r="C875" s="1"/>
      <c r="D875" s="1"/>
      <c r="E875" s="1"/>
      <c r="F875" s="1"/>
      <c r="G875" s="1"/>
      <c r="H875" s="1"/>
      <c r="I875" s="37"/>
      <c r="J875" s="202"/>
      <c r="K875" s="8"/>
      <c r="L875" s="8"/>
    </row>
    <row r="876" spans="1:12" x14ac:dyDescent="0.3">
      <c r="A876" s="1"/>
      <c r="B876" s="36"/>
      <c r="C876" s="1"/>
      <c r="D876" s="1"/>
      <c r="E876" s="1"/>
      <c r="F876" s="1"/>
      <c r="G876" s="1"/>
      <c r="H876" s="1"/>
      <c r="I876" s="37"/>
      <c r="J876" s="202"/>
      <c r="K876" s="8"/>
      <c r="L876" s="8"/>
    </row>
    <row r="877" spans="1:12" x14ac:dyDescent="0.3">
      <c r="A877" s="1"/>
      <c r="B877" s="36"/>
      <c r="C877" s="1"/>
      <c r="D877" s="1"/>
      <c r="E877" s="1"/>
      <c r="F877" s="1"/>
      <c r="G877" s="1"/>
      <c r="H877" s="1"/>
      <c r="I877" s="37"/>
      <c r="J877" s="202"/>
      <c r="K877" s="8"/>
      <c r="L877" s="8"/>
    </row>
    <row r="878" spans="1:12" x14ac:dyDescent="0.3">
      <c r="A878" s="1"/>
      <c r="B878" s="36"/>
      <c r="C878" s="1"/>
      <c r="D878" s="1"/>
      <c r="E878" s="1"/>
      <c r="F878" s="1"/>
      <c r="G878" s="1"/>
      <c r="H878" s="1"/>
      <c r="I878" s="37"/>
      <c r="J878" s="202"/>
      <c r="K878" s="8"/>
      <c r="L878" s="8"/>
    </row>
    <row r="879" spans="1:12" x14ac:dyDescent="0.3">
      <c r="A879" s="1"/>
      <c r="B879" s="36"/>
      <c r="C879" s="1"/>
      <c r="D879" s="1"/>
      <c r="E879" s="1"/>
      <c r="F879" s="1"/>
      <c r="G879" s="1"/>
      <c r="H879" s="1"/>
      <c r="I879" s="37"/>
      <c r="J879" s="202"/>
      <c r="K879" s="8"/>
      <c r="L879" s="8"/>
    </row>
    <row r="880" spans="1:12" x14ac:dyDescent="0.3">
      <c r="A880" s="1"/>
      <c r="B880" s="36"/>
      <c r="C880" s="1"/>
      <c r="D880" s="1"/>
      <c r="E880" s="1"/>
      <c r="F880" s="1"/>
      <c r="G880" s="1"/>
      <c r="H880" s="1"/>
      <c r="I880" s="37"/>
      <c r="J880" s="202"/>
      <c r="K880" s="8"/>
      <c r="L880" s="8"/>
    </row>
    <row r="881" spans="1:12" x14ac:dyDescent="0.3">
      <c r="A881" s="1"/>
      <c r="B881" s="36"/>
      <c r="C881" s="1"/>
      <c r="D881" s="1"/>
      <c r="E881" s="1"/>
      <c r="F881" s="1"/>
      <c r="G881" s="1"/>
      <c r="H881" s="1"/>
      <c r="I881" s="37"/>
      <c r="J881" s="202"/>
      <c r="K881" s="8"/>
      <c r="L881" s="8"/>
    </row>
    <row r="882" spans="1:12" x14ac:dyDescent="0.3">
      <c r="A882" s="1"/>
      <c r="B882" s="36"/>
      <c r="C882" s="1"/>
      <c r="D882" s="1"/>
      <c r="E882" s="1"/>
      <c r="F882" s="1"/>
      <c r="G882" s="1"/>
      <c r="H882" s="1"/>
      <c r="I882" s="37"/>
      <c r="J882" s="202"/>
      <c r="K882" s="8"/>
      <c r="L882" s="8"/>
    </row>
    <row r="883" spans="1:12" x14ac:dyDescent="0.3">
      <c r="A883" s="1"/>
      <c r="B883" s="36"/>
      <c r="C883" s="1"/>
      <c r="D883" s="1"/>
      <c r="E883" s="1"/>
      <c r="F883" s="1"/>
      <c r="G883" s="1"/>
      <c r="H883" s="1"/>
      <c r="I883" s="37"/>
      <c r="J883" s="202"/>
      <c r="K883" s="8"/>
      <c r="L883" s="8"/>
    </row>
    <row r="884" spans="1:12" x14ac:dyDescent="0.3">
      <c r="A884" s="1"/>
      <c r="B884" s="36"/>
      <c r="C884" s="1"/>
      <c r="D884" s="1"/>
      <c r="E884" s="1"/>
      <c r="F884" s="1"/>
      <c r="G884" s="1"/>
      <c r="H884" s="1"/>
      <c r="I884" s="37"/>
      <c r="J884" s="202"/>
      <c r="K884" s="8"/>
      <c r="L884" s="8"/>
    </row>
    <row r="885" spans="1:12" x14ac:dyDescent="0.3">
      <c r="A885" s="1"/>
      <c r="B885" s="36"/>
      <c r="C885" s="1"/>
      <c r="D885" s="1"/>
      <c r="E885" s="1"/>
      <c r="F885" s="1"/>
      <c r="G885" s="1"/>
      <c r="H885" s="1"/>
      <c r="I885" s="37"/>
      <c r="J885" s="202"/>
      <c r="K885" s="8"/>
      <c r="L885" s="8"/>
    </row>
    <row r="886" spans="1:12" x14ac:dyDescent="0.3">
      <c r="A886" s="1"/>
      <c r="B886" s="36"/>
      <c r="C886" s="1"/>
      <c r="D886" s="1"/>
      <c r="E886" s="1"/>
      <c r="F886" s="1"/>
      <c r="G886" s="1"/>
      <c r="H886" s="1"/>
      <c r="I886" s="37"/>
      <c r="J886" s="202"/>
      <c r="K886" s="8"/>
      <c r="L886" s="8"/>
    </row>
    <row r="887" spans="1:12" x14ac:dyDescent="0.3">
      <c r="A887" s="1"/>
      <c r="B887" s="36"/>
      <c r="C887" s="1"/>
      <c r="D887" s="1"/>
      <c r="E887" s="1"/>
      <c r="F887" s="1"/>
      <c r="G887" s="1"/>
      <c r="H887" s="1"/>
      <c r="I887" s="37"/>
      <c r="J887" s="202"/>
      <c r="K887" s="8"/>
      <c r="L887" s="8"/>
    </row>
    <row r="888" spans="1:12" x14ac:dyDescent="0.3">
      <c r="A888" s="1"/>
      <c r="B888" s="36"/>
      <c r="C888" s="1"/>
      <c r="D888" s="1"/>
      <c r="E888" s="1"/>
      <c r="F888" s="1"/>
      <c r="G888" s="1"/>
      <c r="H888" s="1"/>
      <c r="I888" s="37"/>
      <c r="J888" s="202"/>
      <c r="K888" s="8"/>
      <c r="L888" s="8"/>
    </row>
    <row r="889" spans="1:12" x14ac:dyDescent="0.3">
      <c r="A889" s="1"/>
      <c r="B889" s="36"/>
      <c r="C889" s="1"/>
      <c r="D889" s="1"/>
      <c r="E889" s="1"/>
      <c r="F889" s="1"/>
      <c r="G889" s="1"/>
      <c r="H889" s="1"/>
      <c r="I889" s="37"/>
      <c r="J889" s="202"/>
      <c r="K889" s="8"/>
      <c r="L889" s="8"/>
    </row>
    <row r="890" spans="1:12" x14ac:dyDescent="0.3">
      <c r="A890" s="1"/>
      <c r="B890" s="36"/>
      <c r="C890" s="1"/>
      <c r="D890" s="1"/>
      <c r="E890" s="1"/>
      <c r="F890" s="1"/>
      <c r="G890" s="1"/>
      <c r="H890" s="1"/>
      <c r="I890" s="37"/>
      <c r="J890" s="202"/>
      <c r="K890" s="8"/>
      <c r="L890" s="8"/>
    </row>
    <row r="891" spans="1:12" x14ac:dyDescent="0.3">
      <c r="A891" s="1"/>
      <c r="B891" s="36"/>
      <c r="C891" s="1"/>
      <c r="D891" s="1"/>
      <c r="E891" s="1"/>
      <c r="F891" s="1"/>
      <c r="G891" s="1"/>
      <c r="H891" s="1"/>
      <c r="I891" s="37"/>
      <c r="J891" s="202"/>
      <c r="K891" s="8"/>
      <c r="L891" s="8"/>
    </row>
    <row r="892" spans="1:12" x14ac:dyDescent="0.3">
      <c r="A892" s="1"/>
      <c r="B892" s="36"/>
      <c r="C892" s="1"/>
      <c r="D892" s="1"/>
      <c r="E892" s="1"/>
      <c r="F892" s="1"/>
      <c r="G892" s="1"/>
      <c r="H892" s="1"/>
      <c r="I892" s="37"/>
      <c r="J892" s="202"/>
      <c r="K892" s="8"/>
      <c r="L892" s="8"/>
    </row>
    <row r="893" spans="1:12" x14ac:dyDescent="0.3">
      <c r="A893" s="1"/>
      <c r="B893" s="36"/>
      <c r="C893" s="1"/>
      <c r="D893" s="1"/>
      <c r="E893" s="1"/>
      <c r="F893" s="1"/>
      <c r="G893" s="1"/>
      <c r="H893" s="1"/>
      <c r="I893" s="37"/>
      <c r="J893" s="202"/>
      <c r="K893" s="8"/>
      <c r="L893" s="8"/>
    </row>
    <row r="894" spans="1:12" x14ac:dyDescent="0.3">
      <c r="A894" s="1"/>
      <c r="B894" s="36"/>
      <c r="C894" s="1"/>
      <c r="D894" s="1"/>
      <c r="E894" s="1"/>
      <c r="F894" s="1"/>
      <c r="G894" s="1"/>
      <c r="H894" s="1"/>
      <c r="I894" s="37"/>
      <c r="J894" s="202"/>
      <c r="K894" s="8"/>
      <c r="L894" s="8"/>
    </row>
    <row r="895" spans="1:12" x14ac:dyDescent="0.3">
      <c r="A895" s="1"/>
      <c r="B895" s="36"/>
      <c r="C895" s="1"/>
      <c r="D895" s="1"/>
      <c r="E895" s="1"/>
      <c r="F895" s="1"/>
      <c r="G895" s="1"/>
      <c r="H895" s="1"/>
      <c r="I895" s="37"/>
      <c r="J895" s="202"/>
      <c r="K895" s="8"/>
      <c r="L895" s="8"/>
    </row>
    <row r="896" spans="1:12" x14ac:dyDescent="0.3">
      <c r="A896" s="1"/>
      <c r="B896" s="36"/>
      <c r="C896" s="1"/>
      <c r="D896" s="1"/>
      <c r="E896" s="1"/>
      <c r="F896" s="1"/>
      <c r="G896" s="1"/>
      <c r="H896" s="1"/>
      <c r="I896" s="37"/>
      <c r="J896" s="202"/>
      <c r="K896" s="8"/>
      <c r="L896" s="8"/>
    </row>
    <row r="897" spans="1:12" x14ac:dyDescent="0.3">
      <c r="A897" s="1"/>
      <c r="B897" s="36"/>
      <c r="C897" s="1"/>
      <c r="D897" s="1"/>
      <c r="E897" s="1"/>
      <c r="F897" s="1"/>
      <c r="G897" s="1"/>
      <c r="H897" s="1"/>
      <c r="I897" s="37"/>
      <c r="J897" s="202"/>
      <c r="K897" s="8"/>
      <c r="L897" s="8"/>
    </row>
    <row r="898" spans="1:12" x14ac:dyDescent="0.3">
      <c r="A898" s="1"/>
      <c r="B898" s="36"/>
      <c r="C898" s="1"/>
      <c r="D898" s="1"/>
      <c r="E898" s="1"/>
      <c r="F898" s="1"/>
      <c r="G898" s="1"/>
      <c r="H898" s="1"/>
      <c r="I898" s="37"/>
      <c r="J898" s="202"/>
      <c r="K898" s="8"/>
      <c r="L898" s="8"/>
    </row>
    <row r="899" spans="1:12" x14ac:dyDescent="0.3">
      <c r="A899" s="1"/>
      <c r="B899" s="36"/>
      <c r="C899" s="1"/>
      <c r="D899" s="1"/>
      <c r="E899" s="1"/>
      <c r="F899" s="1"/>
      <c r="G899" s="1"/>
      <c r="H899" s="1"/>
      <c r="I899" s="37"/>
      <c r="J899" s="202"/>
      <c r="K899" s="8"/>
      <c r="L899" s="8"/>
    </row>
    <row r="900" spans="1:12" x14ac:dyDescent="0.3">
      <c r="A900" s="1"/>
      <c r="B900" s="36"/>
      <c r="C900" s="1"/>
      <c r="D900" s="1"/>
      <c r="E900" s="1"/>
      <c r="F900" s="1"/>
      <c r="G900" s="1"/>
      <c r="H900" s="1"/>
      <c r="I900" s="37"/>
      <c r="J900" s="202"/>
      <c r="K900" s="8"/>
      <c r="L900" s="8"/>
    </row>
    <row r="901" spans="1:12" x14ac:dyDescent="0.3">
      <c r="A901" s="1"/>
      <c r="B901" s="36"/>
      <c r="C901" s="1"/>
      <c r="D901" s="1"/>
      <c r="E901" s="1"/>
      <c r="F901" s="1"/>
      <c r="G901" s="1"/>
      <c r="H901" s="1"/>
      <c r="I901" s="37"/>
      <c r="J901" s="202"/>
      <c r="K901" s="8"/>
      <c r="L901" s="8"/>
    </row>
    <row r="902" spans="1:12" x14ac:dyDescent="0.3">
      <c r="A902" s="1"/>
      <c r="B902" s="36"/>
      <c r="C902" s="1"/>
      <c r="D902" s="1"/>
      <c r="E902" s="1"/>
      <c r="F902" s="1"/>
      <c r="G902" s="1"/>
      <c r="H902" s="1"/>
      <c r="I902" s="37"/>
      <c r="J902" s="202"/>
      <c r="K902" s="8"/>
      <c r="L902" s="8"/>
    </row>
    <row r="903" spans="1:12" x14ac:dyDescent="0.3">
      <c r="A903" s="1"/>
      <c r="B903" s="36"/>
      <c r="C903" s="1"/>
      <c r="D903" s="1"/>
      <c r="E903" s="1"/>
      <c r="F903" s="1"/>
      <c r="G903" s="1"/>
      <c r="H903" s="1"/>
      <c r="I903" s="37"/>
      <c r="J903" s="202"/>
      <c r="K903" s="8"/>
      <c r="L903" s="8"/>
    </row>
    <row r="904" spans="1:12" x14ac:dyDescent="0.3">
      <c r="A904" s="1"/>
      <c r="B904" s="36"/>
      <c r="C904" s="1"/>
      <c r="D904" s="1"/>
      <c r="E904" s="1"/>
      <c r="F904" s="1"/>
      <c r="G904" s="1"/>
      <c r="H904" s="1"/>
      <c r="I904" s="37"/>
      <c r="J904" s="202"/>
      <c r="K904" s="8"/>
      <c r="L904" s="8"/>
    </row>
    <row r="905" spans="1:12" x14ac:dyDescent="0.3">
      <c r="A905" s="1"/>
      <c r="B905" s="36"/>
      <c r="C905" s="1"/>
      <c r="D905" s="1"/>
      <c r="E905" s="1"/>
      <c r="F905" s="1"/>
      <c r="G905" s="1"/>
      <c r="H905" s="1"/>
      <c r="I905" s="37"/>
      <c r="J905" s="202"/>
      <c r="K905" s="8"/>
      <c r="L905" s="8"/>
    </row>
    <row r="906" spans="1:12" x14ac:dyDescent="0.3">
      <c r="A906" s="1"/>
      <c r="B906" s="36"/>
      <c r="C906" s="1"/>
      <c r="D906" s="1"/>
      <c r="E906" s="1"/>
      <c r="F906" s="1"/>
      <c r="G906" s="1"/>
      <c r="H906" s="1"/>
      <c r="I906" s="37"/>
      <c r="J906" s="202"/>
      <c r="K906" s="8"/>
      <c r="L906" s="8"/>
    </row>
    <row r="907" spans="1:12" x14ac:dyDescent="0.3">
      <c r="A907" s="1"/>
      <c r="B907" s="36"/>
      <c r="C907" s="1"/>
      <c r="D907" s="1"/>
      <c r="E907" s="1"/>
      <c r="F907" s="1"/>
      <c r="G907" s="1"/>
      <c r="H907" s="1"/>
      <c r="I907" s="37"/>
      <c r="J907" s="202"/>
      <c r="K907" s="8"/>
      <c r="L907" s="8"/>
    </row>
    <row r="908" spans="1:12" x14ac:dyDescent="0.3">
      <c r="A908" s="1"/>
      <c r="B908" s="36"/>
      <c r="C908" s="1"/>
      <c r="D908" s="1"/>
      <c r="E908" s="1"/>
      <c r="F908" s="1"/>
      <c r="G908" s="1"/>
      <c r="H908" s="1"/>
      <c r="I908" s="37"/>
      <c r="J908" s="202"/>
      <c r="K908" s="8"/>
      <c r="L908" s="8"/>
    </row>
    <row r="909" spans="1:12" x14ac:dyDescent="0.3">
      <c r="A909" s="1"/>
      <c r="B909" s="36"/>
      <c r="C909" s="1"/>
      <c r="D909" s="1"/>
      <c r="E909" s="1"/>
      <c r="F909" s="1"/>
      <c r="G909" s="1"/>
      <c r="H909" s="1"/>
      <c r="I909" s="37"/>
      <c r="J909" s="202"/>
      <c r="K909" s="8"/>
      <c r="L909" s="8"/>
    </row>
    <row r="910" spans="1:12" x14ac:dyDescent="0.3">
      <c r="A910" s="1"/>
      <c r="B910" s="36"/>
      <c r="C910" s="1"/>
      <c r="D910" s="1"/>
      <c r="E910" s="1"/>
      <c r="F910" s="1"/>
      <c r="G910" s="1"/>
      <c r="H910" s="1"/>
      <c r="I910" s="37"/>
      <c r="J910" s="202"/>
      <c r="K910" s="8"/>
      <c r="L910" s="8"/>
    </row>
    <row r="911" spans="1:12" x14ac:dyDescent="0.3">
      <c r="A911" s="1"/>
      <c r="B911" s="36"/>
      <c r="C911" s="1"/>
      <c r="D911" s="1"/>
      <c r="E911" s="1"/>
      <c r="F911" s="1"/>
      <c r="G911" s="1"/>
      <c r="H911" s="1"/>
      <c r="I911" s="37"/>
      <c r="J911" s="202"/>
      <c r="K911" s="8"/>
      <c r="L911" s="8"/>
    </row>
    <row r="912" spans="1:12" x14ac:dyDescent="0.3">
      <c r="A912" s="1"/>
      <c r="B912" s="36"/>
      <c r="C912" s="1"/>
      <c r="D912" s="1"/>
      <c r="E912" s="1"/>
      <c r="F912" s="1"/>
      <c r="G912" s="1"/>
      <c r="H912" s="1"/>
      <c r="I912" s="37"/>
      <c r="J912" s="202"/>
      <c r="K912" s="8"/>
      <c r="L912" s="8"/>
    </row>
    <row r="913" spans="1:12" x14ac:dyDescent="0.3">
      <c r="A913" s="1"/>
      <c r="B913" s="36"/>
      <c r="C913" s="1"/>
      <c r="D913" s="1"/>
      <c r="E913" s="1"/>
      <c r="F913" s="1"/>
      <c r="G913" s="1"/>
      <c r="H913" s="1"/>
      <c r="I913" s="37"/>
      <c r="J913" s="202"/>
      <c r="K913" s="8"/>
      <c r="L913" s="8"/>
    </row>
    <row r="914" spans="1:12" x14ac:dyDescent="0.3">
      <c r="A914" s="1"/>
      <c r="B914" s="36"/>
      <c r="C914" s="1"/>
      <c r="D914" s="1"/>
      <c r="E914" s="1"/>
      <c r="F914" s="1"/>
      <c r="G914" s="1"/>
      <c r="H914" s="1"/>
      <c r="I914" s="37"/>
      <c r="J914" s="202"/>
      <c r="K914" s="8"/>
      <c r="L914" s="8"/>
    </row>
    <row r="915" spans="1:12" x14ac:dyDescent="0.3">
      <c r="A915" s="1"/>
      <c r="B915" s="36"/>
      <c r="C915" s="1"/>
      <c r="D915" s="1"/>
      <c r="E915" s="1"/>
      <c r="F915" s="1"/>
      <c r="G915" s="1"/>
      <c r="H915" s="1"/>
      <c r="I915" s="37"/>
      <c r="J915" s="202"/>
      <c r="K915" s="8"/>
      <c r="L915" s="8"/>
    </row>
    <row r="916" spans="1:12" x14ac:dyDescent="0.3">
      <c r="A916" s="1"/>
      <c r="B916" s="36"/>
      <c r="C916" s="1"/>
      <c r="D916" s="1"/>
      <c r="E916" s="1"/>
      <c r="F916" s="1"/>
      <c r="G916" s="1"/>
      <c r="H916" s="1"/>
      <c r="I916" s="37"/>
      <c r="J916" s="202"/>
      <c r="K916" s="8"/>
      <c r="L916" s="8"/>
    </row>
    <row r="917" spans="1:12" x14ac:dyDescent="0.3">
      <c r="A917" s="1"/>
      <c r="B917" s="36"/>
      <c r="C917" s="1"/>
      <c r="D917" s="1"/>
      <c r="E917" s="1"/>
      <c r="F917" s="1"/>
      <c r="G917" s="1"/>
      <c r="H917" s="1"/>
      <c r="I917" s="37"/>
      <c r="J917" s="202"/>
      <c r="K917" s="8"/>
      <c r="L917" s="8"/>
    </row>
    <row r="918" spans="1:12" x14ac:dyDescent="0.3">
      <c r="A918" s="1"/>
      <c r="B918" s="36"/>
      <c r="C918" s="1"/>
      <c r="D918" s="1"/>
      <c r="E918" s="1"/>
      <c r="F918" s="1"/>
      <c r="G918" s="1"/>
      <c r="H918" s="1"/>
      <c r="I918" s="37"/>
      <c r="J918" s="202"/>
      <c r="K918" s="8"/>
      <c r="L918" s="8"/>
    </row>
    <row r="919" spans="1:12" x14ac:dyDescent="0.3">
      <c r="A919" s="1"/>
      <c r="B919" s="36"/>
      <c r="C919" s="1"/>
      <c r="D919" s="1"/>
      <c r="E919" s="1"/>
      <c r="F919" s="1"/>
      <c r="G919" s="1"/>
      <c r="H919" s="1"/>
      <c r="I919" s="37"/>
      <c r="J919" s="202"/>
      <c r="K919" s="8"/>
      <c r="L919" s="8"/>
    </row>
    <row r="920" spans="1:12" x14ac:dyDescent="0.3">
      <c r="A920" s="1"/>
      <c r="B920" s="36"/>
      <c r="C920" s="1"/>
      <c r="D920" s="1"/>
      <c r="E920" s="1"/>
      <c r="F920" s="1"/>
      <c r="G920" s="1"/>
      <c r="H920" s="1"/>
      <c r="I920" s="37"/>
      <c r="J920" s="202"/>
      <c r="K920" s="8"/>
      <c r="L920" s="8"/>
    </row>
    <row r="921" spans="1:12" x14ac:dyDescent="0.3">
      <c r="A921" s="1"/>
      <c r="B921" s="36"/>
      <c r="C921" s="1"/>
      <c r="D921" s="1"/>
      <c r="E921" s="1"/>
      <c r="F921" s="1"/>
      <c r="G921" s="1"/>
      <c r="H921" s="1"/>
      <c r="I921" s="37"/>
      <c r="J921" s="202"/>
      <c r="K921" s="8"/>
      <c r="L921" s="8"/>
    </row>
    <row r="922" spans="1:12" x14ac:dyDescent="0.3">
      <c r="A922" s="1"/>
      <c r="B922" s="36"/>
      <c r="C922" s="1"/>
      <c r="D922" s="1"/>
      <c r="E922" s="1"/>
      <c r="F922" s="1"/>
      <c r="G922" s="1"/>
      <c r="H922" s="1"/>
      <c r="I922" s="37"/>
      <c r="J922" s="202"/>
      <c r="K922" s="8"/>
      <c r="L922" s="8"/>
    </row>
    <row r="923" spans="1:12" x14ac:dyDescent="0.3">
      <c r="A923" s="1"/>
      <c r="B923" s="36"/>
      <c r="C923" s="1"/>
      <c r="D923" s="1"/>
      <c r="E923" s="1"/>
      <c r="F923" s="1"/>
      <c r="G923" s="1"/>
      <c r="H923" s="1"/>
      <c r="I923" s="37"/>
      <c r="J923" s="202"/>
      <c r="K923" s="8"/>
      <c r="L923" s="8"/>
    </row>
    <row r="924" spans="1:12" x14ac:dyDescent="0.3">
      <c r="A924" s="1"/>
      <c r="B924" s="36"/>
      <c r="C924" s="1"/>
      <c r="D924" s="1"/>
      <c r="E924" s="1"/>
      <c r="F924" s="1"/>
      <c r="G924" s="1"/>
      <c r="H924" s="1"/>
      <c r="I924" s="37"/>
      <c r="J924" s="202"/>
      <c r="K924" s="8"/>
      <c r="L924" s="8"/>
    </row>
    <row r="925" spans="1:12" x14ac:dyDescent="0.3">
      <c r="A925" s="1"/>
      <c r="B925" s="36"/>
      <c r="C925" s="1"/>
      <c r="D925" s="1"/>
      <c r="E925" s="1"/>
      <c r="F925" s="1"/>
      <c r="G925" s="1"/>
      <c r="H925" s="1"/>
      <c r="I925" s="37"/>
      <c r="J925" s="202"/>
      <c r="K925" s="8"/>
      <c r="L925" s="8"/>
    </row>
    <row r="926" spans="1:12" x14ac:dyDescent="0.3">
      <c r="A926" s="1"/>
      <c r="B926" s="36"/>
      <c r="C926" s="1"/>
      <c r="D926" s="1"/>
      <c r="E926" s="1"/>
      <c r="F926" s="1"/>
      <c r="G926" s="1"/>
      <c r="H926" s="1"/>
      <c r="I926" s="37"/>
      <c r="J926" s="202"/>
      <c r="K926" s="8"/>
      <c r="L926" s="8"/>
    </row>
    <row r="927" spans="1:12" x14ac:dyDescent="0.3">
      <c r="A927" s="1"/>
      <c r="B927" s="36"/>
      <c r="C927" s="1"/>
      <c r="D927" s="1"/>
      <c r="E927" s="1"/>
      <c r="F927" s="1"/>
      <c r="G927" s="1"/>
      <c r="H927" s="1"/>
      <c r="I927" s="37"/>
      <c r="J927" s="202"/>
      <c r="K927" s="8"/>
      <c r="L927" s="8"/>
    </row>
    <row r="928" spans="1:12" x14ac:dyDescent="0.3">
      <c r="A928" s="1"/>
      <c r="B928" s="36"/>
      <c r="C928" s="1"/>
      <c r="D928" s="1"/>
      <c r="E928" s="1"/>
      <c r="F928" s="1"/>
      <c r="G928" s="1"/>
      <c r="H928" s="1"/>
      <c r="I928" s="37"/>
      <c r="J928" s="202"/>
      <c r="K928" s="8"/>
      <c r="L928" s="8"/>
    </row>
    <row r="929" spans="1:12" x14ac:dyDescent="0.3">
      <c r="A929" s="1"/>
      <c r="B929" s="36"/>
      <c r="C929" s="1"/>
      <c r="D929" s="1"/>
      <c r="E929" s="1"/>
      <c r="F929" s="1"/>
      <c r="G929" s="1"/>
      <c r="H929" s="1"/>
      <c r="I929" s="37"/>
      <c r="J929" s="202"/>
      <c r="K929" s="8"/>
      <c r="L929" s="8"/>
    </row>
    <row r="930" spans="1:12" x14ac:dyDescent="0.3">
      <c r="A930" s="1"/>
      <c r="B930" s="36"/>
      <c r="C930" s="1"/>
      <c r="D930" s="1"/>
      <c r="E930" s="1"/>
      <c r="F930" s="1"/>
      <c r="G930" s="1"/>
      <c r="H930" s="1"/>
      <c r="I930" s="37"/>
      <c r="J930" s="202"/>
      <c r="K930" s="8"/>
      <c r="L930" s="8"/>
    </row>
    <row r="931" spans="1:12" x14ac:dyDescent="0.3">
      <c r="A931" s="1"/>
      <c r="B931" s="36"/>
      <c r="C931" s="1"/>
      <c r="D931" s="1"/>
      <c r="E931" s="1"/>
      <c r="F931" s="1"/>
      <c r="G931" s="1"/>
      <c r="H931" s="1"/>
      <c r="I931" s="37"/>
      <c r="J931" s="202"/>
      <c r="K931" s="8"/>
      <c r="L931" s="8"/>
    </row>
    <row r="932" spans="1:12" x14ac:dyDescent="0.3">
      <c r="A932" s="1"/>
      <c r="B932" s="36"/>
      <c r="C932" s="1"/>
      <c r="D932" s="1"/>
      <c r="E932" s="1"/>
      <c r="F932" s="1"/>
      <c r="G932" s="1"/>
      <c r="H932" s="1"/>
      <c r="I932" s="37"/>
      <c r="J932" s="202"/>
      <c r="K932" s="8"/>
      <c r="L932" s="8"/>
    </row>
    <row r="933" spans="1:12" x14ac:dyDescent="0.3">
      <c r="A933" s="1"/>
      <c r="B933" s="36"/>
      <c r="C933" s="1"/>
      <c r="D933" s="1"/>
      <c r="E933" s="1"/>
      <c r="F933" s="1"/>
      <c r="G933" s="1"/>
      <c r="H933" s="1"/>
      <c r="I933" s="37"/>
      <c r="J933" s="202"/>
      <c r="K933" s="8"/>
      <c r="L933" s="8"/>
    </row>
    <row r="934" spans="1:12" x14ac:dyDescent="0.3">
      <c r="A934" s="1"/>
      <c r="B934" s="36"/>
      <c r="C934" s="1"/>
      <c r="D934" s="1"/>
      <c r="E934" s="1"/>
      <c r="F934" s="1"/>
      <c r="G934" s="1"/>
      <c r="H934" s="1"/>
      <c r="I934" s="37"/>
      <c r="J934" s="202"/>
      <c r="K934" s="8"/>
      <c r="L934" s="8"/>
    </row>
    <row r="935" spans="1:12" x14ac:dyDescent="0.3">
      <c r="A935" s="1"/>
      <c r="B935" s="36"/>
      <c r="C935" s="1"/>
      <c r="D935" s="1"/>
      <c r="E935" s="1"/>
      <c r="F935" s="1"/>
      <c r="G935" s="1"/>
      <c r="H935" s="1"/>
      <c r="I935" s="37"/>
      <c r="J935" s="202"/>
      <c r="K935" s="8"/>
      <c r="L935" s="8"/>
    </row>
    <row r="936" spans="1:12" x14ac:dyDescent="0.3">
      <c r="A936" s="1"/>
      <c r="B936" s="36"/>
      <c r="C936" s="1"/>
      <c r="D936" s="1"/>
      <c r="E936" s="1"/>
      <c r="F936" s="1"/>
      <c r="G936" s="1"/>
      <c r="H936" s="1"/>
      <c r="I936" s="37"/>
      <c r="J936" s="202"/>
      <c r="K936" s="8"/>
      <c r="L936" s="8"/>
    </row>
    <row r="937" spans="1:12" x14ac:dyDescent="0.3">
      <c r="A937" s="1"/>
      <c r="B937" s="36"/>
      <c r="C937" s="1"/>
      <c r="D937" s="1"/>
      <c r="E937" s="1"/>
      <c r="F937" s="1"/>
      <c r="G937" s="1"/>
      <c r="H937" s="1"/>
      <c r="I937" s="37"/>
      <c r="J937" s="202"/>
      <c r="K937" s="8"/>
      <c r="L937" s="8"/>
    </row>
    <row r="938" spans="1:12" x14ac:dyDescent="0.3">
      <c r="A938" s="1"/>
      <c r="B938" s="36"/>
      <c r="C938" s="1"/>
      <c r="D938" s="1"/>
      <c r="E938" s="1"/>
      <c r="F938" s="1"/>
      <c r="G938" s="1"/>
      <c r="H938" s="1"/>
      <c r="I938" s="37"/>
      <c r="J938" s="202"/>
      <c r="K938" s="8"/>
      <c r="L938" s="8"/>
    </row>
    <row r="939" spans="1:12" x14ac:dyDescent="0.3">
      <c r="A939" s="1"/>
      <c r="B939" s="36"/>
      <c r="C939" s="1"/>
      <c r="D939" s="1"/>
      <c r="E939" s="1"/>
      <c r="F939" s="1"/>
      <c r="G939" s="1"/>
      <c r="H939" s="1"/>
      <c r="I939" s="37"/>
      <c r="J939" s="202"/>
      <c r="K939" s="8"/>
      <c r="L939" s="8"/>
    </row>
    <row r="940" spans="1:12" x14ac:dyDescent="0.3">
      <c r="A940" s="1"/>
      <c r="B940" s="36"/>
      <c r="C940" s="1"/>
      <c r="D940" s="1"/>
      <c r="E940" s="1"/>
      <c r="F940" s="1"/>
      <c r="G940" s="1"/>
      <c r="H940" s="1"/>
      <c r="I940" s="37"/>
      <c r="J940" s="202"/>
      <c r="K940" s="8"/>
      <c r="L940" s="8"/>
    </row>
    <row r="941" spans="1:12" x14ac:dyDescent="0.3">
      <c r="A941" s="1"/>
      <c r="B941" s="36"/>
      <c r="C941" s="1"/>
      <c r="D941" s="1"/>
      <c r="E941" s="1"/>
      <c r="F941" s="1"/>
      <c r="G941" s="1"/>
      <c r="H941" s="1"/>
      <c r="I941" s="37"/>
      <c r="J941" s="202"/>
      <c r="K941" s="8"/>
      <c r="L941" s="8"/>
    </row>
    <row r="942" spans="1:12" x14ac:dyDescent="0.3">
      <c r="A942" s="1"/>
      <c r="B942" s="36"/>
      <c r="C942" s="1"/>
      <c r="D942" s="1"/>
      <c r="E942" s="1"/>
      <c r="F942" s="1"/>
      <c r="G942" s="1"/>
      <c r="H942" s="1"/>
      <c r="I942" s="37"/>
      <c r="J942" s="202"/>
      <c r="K942" s="8"/>
      <c r="L942" s="8"/>
    </row>
    <row r="943" spans="1:12" x14ac:dyDescent="0.3">
      <c r="A943" s="1"/>
      <c r="B943" s="36"/>
      <c r="C943" s="1"/>
      <c r="D943" s="1"/>
      <c r="E943" s="1"/>
      <c r="F943" s="1"/>
      <c r="G943" s="1"/>
      <c r="H943" s="1"/>
      <c r="I943" s="37"/>
      <c r="J943" s="202"/>
      <c r="K943" s="8"/>
      <c r="L943" s="8"/>
    </row>
    <row r="944" spans="1:12" x14ac:dyDescent="0.3">
      <c r="A944" s="1"/>
      <c r="B944" s="36"/>
      <c r="C944" s="1"/>
      <c r="D944" s="1"/>
      <c r="E944" s="1"/>
      <c r="F944" s="1"/>
      <c r="G944" s="1"/>
      <c r="H944" s="1"/>
      <c r="I944" s="37"/>
      <c r="J944" s="202"/>
      <c r="K944" s="8"/>
      <c r="L944" s="8"/>
    </row>
    <row r="945" spans="1:12" x14ac:dyDescent="0.3">
      <c r="A945" s="1"/>
      <c r="B945" s="36"/>
      <c r="C945" s="1"/>
      <c r="D945" s="1"/>
      <c r="E945" s="1"/>
      <c r="F945" s="1"/>
      <c r="G945" s="1"/>
      <c r="H945" s="1"/>
      <c r="I945" s="37"/>
      <c r="J945" s="202"/>
      <c r="K945" s="8"/>
      <c r="L945" s="8"/>
    </row>
    <row r="946" spans="1:12" x14ac:dyDescent="0.3">
      <c r="A946" s="1"/>
      <c r="B946" s="36"/>
      <c r="C946" s="1"/>
      <c r="D946" s="1"/>
      <c r="E946" s="1"/>
      <c r="F946" s="1"/>
      <c r="G946" s="1"/>
      <c r="H946" s="1"/>
      <c r="I946" s="37"/>
      <c r="J946" s="202"/>
      <c r="K946" s="8"/>
      <c r="L946" s="8"/>
    </row>
    <row r="947" spans="1:12" x14ac:dyDescent="0.3">
      <c r="A947" s="1"/>
      <c r="B947" s="36"/>
      <c r="C947" s="1"/>
      <c r="D947" s="1"/>
      <c r="E947" s="1"/>
      <c r="F947" s="1"/>
      <c r="G947" s="1"/>
      <c r="H947" s="1"/>
      <c r="I947" s="37"/>
      <c r="J947" s="202"/>
      <c r="K947" s="8"/>
      <c r="L947" s="8"/>
    </row>
    <row r="948" spans="1:12" x14ac:dyDescent="0.3">
      <c r="A948" s="1"/>
      <c r="B948" s="36"/>
      <c r="C948" s="1"/>
      <c r="D948" s="1"/>
      <c r="E948" s="1"/>
      <c r="F948" s="1"/>
      <c r="G948" s="1"/>
      <c r="H948" s="1"/>
      <c r="I948" s="37"/>
      <c r="J948" s="202"/>
      <c r="K948" s="8"/>
      <c r="L948" s="8"/>
    </row>
    <row r="949" spans="1:12" x14ac:dyDescent="0.3">
      <c r="A949" s="1"/>
      <c r="B949" s="36"/>
      <c r="C949" s="1"/>
      <c r="D949" s="1"/>
      <c r="E949" s="1"/>
      <c r="F949" s="1"/>
      <c r="G949" s="1"/>
      <c r="H949" s="1"/>
      <c r="I949" s="37"/>
      <c r="J949" s="202"/>
      <c r="K949" s="8"/>
      <c r="L949" s="8"/>
    </row>
    <row r="950" spans="1:12" x14ac:dyDescent="0.3">
      <c r="A950" s="1"/>
      <c r="B950" s="36"/>
      <c r="C950" s="1"/>
      <c r="D950" s="1"/>
      <c r="E950" s="1"/>
      <c r="F950" s="1"/>
      <c r="G950" s="1"/>
      <c r="H950" s="1"/>
      <c r="I950" s="37"/>
      <c r="J950" s="202"/>
      <c r="K950" s="8"/>
      <c r="L950" s="8"/>
    </row>
    <row r="951" spans="1:12" x14ac:dyDescent="0.3">
      <c r="A951" s="1"/>
      <c r="B951" s="36"/>
      <c r="C951" s="1"/>
      <c r="D951" s="1"/>
      <c r="E951" s="1"/>
      <c r="F951" s="1"/>
      <c r="G951" s="1"/>
      <c r="H951" s="1"/>
      <c r="I951" s="37"/>
      <c r="J951" s="202"/>
      <c r="K951" s="8"/>
      <c r="L951" s="8"/>
    </row>
    <row r="952" spans="1:12" x14ac:dyDescent="0.3">
      <c r="A952" s="1"/>
      <c r="B952" s="36"/>
      <c r="C952" s="1"/>
      <c r="D952" s="1"/>
      <c r="E952" s="1"/>
      <c r="F952" s="1"/>
      <c r="G952" s="1"/>
      <c r="H952" s="1"/>
      <c r="I952" s="37"/>
      <c r="J952" s="202"/>
      <c r="K952" s="8"/>
      <c r="L952" s="8"/>
    </row>
    <row r="953" spans="1:12" x14ac:dyDescent="0.3">
      <c r="A953" s="1"/>
      <c r="B953" s="36"/>
      <c r="C953" s="1"/>
      <c r="D953" s="1"/>
      <c r="E953" s="1"/>
      <c r="F953" s="1"/>
      <c r="G953" s="1"/>
      <c r="H953" s="1"/>
      <c r="I953" s="37"/>
      <c r="J953" s="202"/>
      <c r="K953" s="8"/>
      <c r="L953" s="8"/>
    </row>
    <row r="954" spans="1:12" x14ac:dyDescent="0.3">
      <c r="A954" s="1"/>
      <c r="B954" s="36"/>
      <c r="C954" s="1"/>
      <c r="D954" s="1"/>
      <c r="E954" s="1"/>
      <c r="F954" s="1"/>
      <c r="G954" s="1"/>
      <c r="H954" s="1"/>
      <c r="I954" s="37"/>
      <c r="J954" s="202"/>
      <c r="K954" s="8"/>
      <c r="L954" s="8"/>
    </row>
    <row r="955" spans="1:12" x14ac:dyDescent="0.3">
      <c r="A955" s="1"/>
      <c r="B955" s="36"/>
      <c r="C955" s="1"/>
      <c r="D955" s="1"/>
      <c r="E955" s="1"/>
      <c r="F955" s="1"/>
      <c r="G955" s="1"/>
      <c r="H955" s="1"/>
      <c r="I955" s="37"/>
      <c r="J955" s="202"/>
      <c r="K955" s="8"/>
      <c r="L955" s="8"/>
    </row>
    <row r="956" spans="1:12" x14ac:dyDescent="0.3">
      <c r="A956" s="1"/>
      <c r="B956" s="36"/>
      <c r="C956" s="1"/>
      <c r="D956" s="1"/>
      <c r="E956" s="1"/>
      <c r="F956" s="1"/>
      <c r="G956" s="1"/>
      <c r="H956" s="1"/>
      <c r="I956" s="37"/>
      <c r="J956" s="202"/>
      <c r="K956" s="8"/>
      <c r="L956" s="8"/>
    </row>
    <row r="957" spans="1:12" x14ac:dyDescent="0.3">
      <c r="A957" s="1"/>
      <c r="B957" s="36"/>
      <c r="C957" s="1"/>
      <c r="D957" s="1"/>
      <c r="E957" s="1"/>
      <c r="F957" s="1"/>
      <c r="G957" s="1"/>
      <c r="H957" s="1"/>
      <c r="I957" s="37"/>
      <c r="J957" s="202"/>
      <c r="K957" s="8"/>
      <c r="L957" s="8"/>
    </row>
    <row r="958" spans="1:12" x14ac:dyDescent="0.3">
      <c r="A958" s="1"/>
      <c r="B958" s="36"/>
      <c r="C958" s="1"/>
      <c r="D958" s="1"/>
      <c r="E958" s="1"/>
      <c r="F958" s="1"/>
      <c r="G958" s="1"/>
      <c r="H958" s="1"/>
      <c r="I958" s="37"/>
      <c r="J958" s="202"/>
      <c r="K958" s="8"/>
      <c r="L958" s="8"/>
    </row>
    <row r="959" spans="1:12" x14ac:dyDescent="0.3">
      <c r="A959" s="1"/>
      <c r="B959" s="36"/>
      <c r="C959" s="1"/>
      <c r="D959" s="1"/>
      <c r="E959" s="1"/>
      <c r="F959" s="1"/>
      <c r="G959" s="1"/>
      <c r="H959" s="1"/>
      <c r="I959" s="37"/>
      <c r="J959" s="202"/>
      <c r="K959" s="8"/>
      <c r="L959" s="8"/>
    </row>
    <row r="960" spans="1:12" x14ac:dyDescent="0.3">
      <c r="A960" s="1"/>
      <c r="B960" s="36"/>
      <c r="C960" s="1"/>
      <c r="D960" s="1"/>
      <c r="E960" s="1"/>
      <c r="F960" s="1"/>
      <c r="G960" s="1"/>
      <c r="H960" s="1"/>
      <c r="I960" s="37"/>
      <c r="J960" s="202"/>
      <c r="K960" s="8"/>
      <c r="L960" s="8"/>
    </row>
    <row r="961" spans="1:12" x14ac:dyDescent="0.3">
      <c r="A961" s="1"/>
      <c r="B961" s="36"/>
      <c r="C961" s="1"/>
      <c r="D961" s="1"/>
      <c r="E961" s="1"/>
      <c r="F961" s="1"/>
      <c r="G961" s="1"/>
      <c r="H961" s="1"/>
      <c r="I961" s="37"/>
      <c r="J961" s="202"/>
      <c r="K961" s="8"/>
      <c r="L961" s="8"/>
    </row>
    <row r="962" spans="1:12" x14ac:dyDescent="0.3">
      <c r="A962" s="1"/>
      <c r="B962" s="36"/>
      <c r="C962" s="1"/>
      <c r="D962" s="1"/>
      <c r="E962" s="1"/>
      <c r="F962" s="1"/>
      <c r="G962" s="1"/>
      <c r="H962" s="1"/>
      <c r="I962" s="37"/>
      <c r="J962" s="202"/>
      <c r="K962" s="8"/>
      <c r="L962" s="8"/>
    </row>
    <row r="963" spans="1:12" x14ac:dyDescent="0.3">
      <c r="A963" s="1"/>
      <c r="B963" s="36"/>
      <c r="C963" s="1"/>
      <c r="D963" s="1"/>
      <c r="E963" s="1"/>
      <c r="F963" s="1"/>
      <c r="G963" s="1"/>
      <c r="H963" s="1"/>
      <c r="I963" s="37"/>
      <c r="J963" s="202"/>
      <c r="K963" s="8"/>
      <c r="L963" s="8"/>
    </row>
    <row r="964" spans="1:12" x14ac:dyDescent="0.3">
      <c r="A964" s="1"/>
      <c r="B964" s="36"/>
      <c r="C964" s="1"/>
      <c r="D964" s="1"/>
      <c r="E964" s="1"/>
      <c r="F964" s="1"/>
      <c r="G964" s="1"/>
      <c r="H964" s="1"/>
      <c r="I964" s="37"/>
      <c r="J964" s="202"/>
      <c r="K964" s="8"/>
      <c r="L964" s="8"/>
    </row>
    <row r="965" spans="1:12" x14ac:dyDescent="0.3">
      <c r="A965" s="1"/>
      <c r="B965" s="36"/>
      <c r="C965" s="1"/>
      <c r="D965" s="1"/>
      <c r="E965" s="1"/>
      <c r="F965" s="1"/>
      <c r="G965" s="1"/>
      <c r="H965" s="1"/>
      <c r="I965" s="37"/>
      <c r="J965" s="202"/>
      <c r="K965" s="8"/>
      <c r="L965" s="8"/>
    </row>
    <row r="966" spans="1:12" x14ac:dyDescent="0.3">
      <c r="A966" s="1"/>
      <c r="B966" s="36"/>
      <c r="C966" s="1"/>
      <c r="D966" s="1"/>
      <c r="E966" s="1"/>
      <c r="F966" s="1"/>
      <c r="G966" s="1"/>
      <c r="H966" s="1"/>
      <c r="I966" s="37"/>
      <c r="J966" s="202"/>
      <c r="K966" s="8"/>
      <c r="L966" s="8"/>
    </row>
    <row r="967" spans="1:12" x14ac:dyDescent="0.3">
      <c r="A967" s="1"/>
      <c r="B967" s="36"/>
      <c r="C967" s="1"/>
      <c r="D967" s="1"/>
      <c r="E967" s="1"/>
      <c r="F967" s="1"/>
      <c r="G967" s="1"/>
      <c r="H967" s="1"/>
      <c r="I967" s="37"/>
      <c r="J967" s="202"/>
      <c r="K967" s="8"/>
      <c r="L967" s="8"/>
    </row>
    <row r="968" spans="1:12" x14ac:dyDescent="0.3">
      <c r="A968" s="1"/>
      <c r="B968" s="36"/>
      <c r="C968" s="1"/>
      <c r="D968" s="1"/>
      <c r="E968" s="1"/>
      <c r="F968" s="1"/>
      <c r="G968" s="1"/>
      <c r="H968" s="1"/>
      <c r="I968" s="37"/>
      <c r="J968" s="202"/>
      <c r="K968" s="8"/>
      <c r="L968" s="8"/>
    </row>
    <row r="969" spans="1:12" x14ac:dyDescent="0.3">
      <c r="A969" s="1"/>
      <c r="B969" s="36"/>
      <c r="C969" s="1"/>
      <c r="D969" s="1"/>
      <c r="E969" s="1"/>
      <c r="F969" s="1"/>
      <c r="G969" s="1"/>
      <c r="H969" s="1"/>
      <c r="I969" s="37"/>
      <c r="J969" s="202"/>
      <c r="K969" s="8"/>
      <c r="L969" s="8"/>
    </row>
    <row r="970" spans="1:12" x14ac:dyDescent="0.3">
      <c r="A970" s="1"/>
      <c r="B970" s="36"/>
      <c r="C970" s="1"/>
      <c r="D970" s="1"/>
      <c r="E970" s="1"/>
      <c r="F970" s="1"/>
      <c r="G970" s="1"/>
      <c r="H970" s="1"/>
      <c r="I970" s="37"/>
      <c r="J970" s="202"/>
      <c r="K970" s="8"/>
      <c r="L970" s="8"/>
    </row>
    <row r="971" spans="1:12" x14ac:dyDescent="0.3">
      <c r="A971" s="1"/>
      <c r="B971" s="36"/>
      <c r="C971" s="1"/>
      <c r="D971" s="1"/>
      <c r="E971" s="1"/>
      <c r="F971" s="1"/>
      <c r="G971" s="1"/>
      <c r="H971" s="1"/>
      <c r="I971" s="37"/>
      <c r="J971" s="202"/>
      <c r="K971" s="8"/>
      <c r="L971" s="8"/>
    </row>
    <row r="972" spans="1:12" x14ac:dyDescent="0.3">
      <c r="A972" s="1"/>
      <c r="B972" s="36"/>
      <c r="C972" s="1"/>
      <c r="D972" s="1"/>
      <c r="E972" s="1"/>
      <c r="F972" s="1"/>
      <c r="G972" s="1"/>
      <c r="H972" s="1"/>
      <c r="I972" s="37"/>
      <c r="J972" s="202"/>
      <c r="K972" s="8"/>
      <c r="L972" s="8"/>
    </row>
    <row r="973" spans="1:12" x14ac:dyDescent="0.3">
      <c r="A973" s="1"/>
      <c r="B973" s="36"/>
      <c r="C973" s="1"/>
      <c r="D973" s="1"/>
      <c r="E973" s="1"/>
      <c r="F973" s="1"/>
      <c r="G973" s="1"/>
      <c r="H973" s="1"/>
      <c r="I973" s="37"/>
      <c r="J973" s="202"/>
      <c r="K973" s="8"/>
      <c r="L973" s="8"/>
    </row>
    <row r="974" spans="1:12" x14ac:dyDescent="0.3">
      <c r="A974" s="1"/>
      <c r="B974" s="36"/>
      <c r="C974" s="1"/>
      <c r="D974" s="1"/>
      <c r="E974" s="1"/>
      <c r="F974" s="1"/>
      <c r="G974" s="1"/>
      <c r="H974" s="1"/>
      <c r="I974" s="37"/>
      <c r="J974" s="202"/>
      <c r="K974" s="8"/>
      <c r="L974" s="8"/>
    </row>
    <row r="975" spans="1:12" x14ac:dyDescent="0.3">
      <c r="A975" s="1"/>
      <c r="B975" s="36"/>
      <c r="C975" s="1"/>
      <c r="D975" s="1"/>
      <c r="E975" s="1"/>
      <c r="F975" s="1"/>
      <c r="G975" s="1"/>
      <c r="H975" s="1"/>
      <c r="I975" s="37"/>
      <c r="J975" s="202"/>
      <c r="K975" s="8"/>
      <c r="L975" s="8"/>
    </row>
    <row r="976" spans="1:12" x14ac:dyDescent="0.3">
      <c r="A976" s="1"/>
      <c r="B976" s="36"/>
      <c r="C976" s="1"/>
      <c r="D976" s="1"/>
      <c r="E976" s="1"/>
      <c r="F976" s="1"/>
      <c r="G976" s="1"/>
      <c r="H976" s="1"/>
      <c r="I976" s="37"/>
      <c r="J976" s="202"/>
      <c r="K976" s="8"/>
      <c r="L976" s="8"/>
    </row>
    <row r="977" spans="1:12" x14ac:dyDescent="0.3">
      <c r="A977" s="1"/>
      <c r="B977" s="36"/>
      <c r="C977" s="1"/>
      <c r="D977" s="1"/>
      <c r="E977" s="1"/>
      <c r="F977" s="1"/>
      <c r="G977" s="1"/>
      <c r="H977" s="1"/>
      <c r="I977" s="37"/>
      <c r="J977" s="202"/>
      <c r="K977" s="8"/>
      <c r="L977" s="8"/>
    </row>
    <row r="978" spans="1:12" x14ac:dyDescent="0.3">
      <c r="A978" s="1"/>
      <c r="B978" s="36"/>
      <c r="C978" s="1"/>
      <c r="D978" s="1"/>
      <c r="E978" s="1"/>
      <c r="F978" s="1"/>
      <c r="G978" s="1"/>
      <c r="H978" s="1"/>
      <c r="I978" s="37"/>
      <c r="J978" s="202"/>
      <c r="K978" s="8"/>
      <c r="L978" s="8"/>
    </row>
    <row r="979" spans="1:12" x14ac:dyDescent="0.3">
      <c r="A979" s="1"/>
      <c r="B979" s="36"/>
      <c r="C979" s="1"/>
      <c r="D979" s="1"/>
      <c r="E979" s="1"/>
      <c r="F979" s="1"/>
      <c r="G979" s="1"/>
      <c r="H979" s="1"/>
      <c r="I979" s="37"/>
      <c r="J979" s="202"/>
      <c r="K979" s="8"/>
      <c r="L979" s="8"/>
    </row>
    <row r="980" spans="1:12" x14ac:dyDescent="0.3">
      <c r="A980" s="1"/>
      <c r="B980" s="36"/>
      <c r="C980" s="1"/>
      <c r="D980" s="1"/>
      <c r="E980" s="1"/>
      <c r="F980" s="1"/>
      <c r="G980" s="1"/>
      <c r="H980" s="1"/>
      <c r="I980" s="37"/>
      <c r="J980" s="202"/>
      <c r="K980" s="8"/>
      <c r="L980" s="8"/>
    </row>
    <row r="981" spans="1:12" x14ac:dyDescent="0.3">
      <c r="A981" s="1"/>
      <c r="B981" s="36"/>
      <c r="C981" s="1"/>
      <c r="D981" s="1"/>
      <c r="E981" s="1"/>
      <c r="F981" s="1"/>
      <c r="G981" s="1"/>
      <c r="H981" s="1"/>
      <c r="I981" s="37"/>
      <c r="J981" s="202"/>
      <c r="K981" s="8"/>
      <c r="L981" s="8"/>
    </row>
    <row r="982" spans="1:12" x14ac:dyDescent="0.3">
      <c r="A982" s="1"/>
      <c r="B982" s="36"/>
      <c r="C982" s="1"/>
      <c r="D982" s="1"/>
      <c r="E982" s="1"/>
      <c r="F982" s="1"/>
      <c r="G982" s="1"/>
      <c r="H982" s="1"/>
      <c r="I982" s="37"/>
      <c r="J982" s="202"/>
      <c r="K982" s="8"/>
      <c r="L982" s="8"/>
    </row>
    <row r="983" spans="1:12" x14ac:dyDescent="0.3">
      <c r="A983" s="1"/>
      <c r="B983" s="36"/>
      <c r="C983" s="1"/>
      <c r="D983" s="1"/>
      <c r="E983" s="1"/>
      <c r="F983" s="1"/>
      <c r="G983" s="1"/>
      <c r="H983" s="1"/>
      <c r="I983" s="37"/>
      <c r="J983" s="202"/>
      <c r="K983" s="8"/>
      <c r="L983" s="8"/>
    </row>
    <row r="984" spans="1:12" x14ac:dyDescent="0.3">
      <c r="A984" s="1"/>
      <c r="B984" s="36"/>
      <c r="C984" s="1"/>
      <c r="D984" s="1"/>
      <c r="E984" s="1"/>
      <c r="F984" s="1"/>
      <c r="G984" s="1"/>
      <c r="H984" s="1"/>
      <c r="I984" s="37"/>
      <c r="J984" s="202"/>
      <c r="K984" s="8"/>
      <c r="L984" s="8"/>
    </row>
    <row r="985" spans="1:12" x14ac:dyDescent="0.3">
      <c r="A985" s="1"/>
      <c r="B985" s="36"/>
      <c r="C985" s="1"/>
      <c r="D985" s="1"/>
      <c r="E985" s="1"/>
      <c r="F985" s="1"/>
      <c r="G985" s="1"/>
      <c r="H985" s="1"/>
      <c r="I985" s="37"/>
      <c r="J985" s="202"/>
      <c r="K985" s="8"/>
      <c r="L985" s="8"/>
    </row>
    <row r="986" spans="1:12" x14ac:dyDescent="0.3">
      <c r="A986" s="1"/>
      <c r="B986" s="36"/>
      <c r="C986" s="1"/>
      <c r="D986" s="1"/>
      <c r="E986" s="1"/>
      <c r="F986" s="1"/>
      <c r="G986" s="1"/>
      <c r="H986" s="1"/>
      <c r="I986" s="37"/>
      <c r="J986" s="202"/>
      <c r="K986" s="8"/>
      <c r="L986" s="8"/>
    </row>
    <row r="987" spans="1:12" x14ac:dyDescent="0.3">
      <c r="A987" s="1"/>
      <c r="B987" s="36"/>
      <c r="C987" s="1"/>
      <c r="D987" s="1"/>
      <c r="E987" s="1"/>
      <c r="F987" s="1"/>
      <c r="G987" s="1"/>
      <c r="H987" s="1"/>
      <c r="I987" s="37"/>
      <c r="J987" s="202"/>
      <c r="K987" s="8"/>
      <c r="L987" s="8"/>
    </row>
    <row r="988" spans="1:12" x14ac:dyDescent="0.3">
      <c r="A988" s="1"/>
      <c r="B988" s="36"/>
      <c r="C988" s="1"/>
      <c r="D988" s="1"/>
      <c r="E988" s="1"/>
      <c r="F988" s="1"/>
      <c r="G988" s="1"/>
      <c r="H988" s="1"/>
      <c r="I988" s="37"/>
      <c r="J988" s="202"/>
      <c r="K988" s="8"/>
      <c r="L988" s="8"/>
    </row>
    <row r="989" spans="1:12" x14ac:dyDescent="0.3">
      <c r="A989" s="1"/>
      <c r="B989" s="36"/>
      <c r="C989" s="1"/>
      <c r="D989" s="1"/>
      <c r="E989" s="1"/>
      <c r="F989" s="1"/>
      <c r="G989" s="1"/>
      <c r="H989" s="1"/>
      <c r="I989" s="37"/>
      <c r="J989" s="202"/>
      <c r="K989" s="8"/>
      <c r="L989" s="8"/>
    </row>
    <row r="990" spans="1:12" x14ac:dyDescent="0.3">
      <c r="A990" s="1"/>
      <c r="B990" s="36"/>
      <c r="C990" s="1"/>
      <c r="D990" s="1"/>
      <c r="E990" s="1"/>
      <c r="F990" s="1"/>
      <c r="G990" s="1"/>
      <c r="H990" s="1"/>
      <c r="I990" s="37"/>
      <c r="J990" s="202"/>
      <c r="K990" s="8"/>
      <c r="L990" s="8"/>
    </row>
    <row r="991" spans="1:12" x14ac:dyDescent="0.3">
      <c r="A991" s="1"/>
      <c r="B991" s="36"/>
      <c r="C991" s="1"/>
      <c r="D991" s="1"/>
      <c r="E991" s="1"/>
      <c r="F991" s="1"/>
      <c r="G991" s="1"/>
      <c r="H991" s="1"/>
      <c r="I991" s="37"/>
      <c r="J991" s="202"/>
      <c r="K991" s="8"/>
      <c r="L991" s="8"/>
    </row>
    <row r="992" spans="1:12" x14ac:dyDescent="0.3">
      <c r="A992" s="1"/>
      <c r="B992" s="36"/>
      <c r="C992" s="1"/>
      <c r="D992" s="1"/>
      <c r="E992" s="1"/>
      <c r="F992" s="1"/>
      <c r="G992" s="1"/>
      <c r="H992" s="1"/>
      <c r="I992" s="37"/>
      <c r="J992" s="202"/>
      <c r="K992" s="8"/>
      <c r="L992" s="8"/>
    </row>
    <row r="993" spans="1:12" x14ac:dyDescent="0.3">
      <c r="A993" s="1"/>
      <c r="B993" s="36"/>
      <c r="C993" s="1"/>
      <c r="D993" s="1"/>
      <c r="E993" s="1"/>
      <c r="F993" s="1"/>
      <c r="G993" s="1"/>
      <c r="H993" s="1"/>
      <c r="I993" s="37"/>
      <c r="J993" s="202"/>
      <c r="K993" s="8"/>
      <c r="L993" s="8"/>
    </row>
    <row r="994" spans="1:12" x14ac:dyDescent="0.3">
      <c r="A994" s="1"/>
      <c r="B994" s="36"/>
      <c r="C994" s="1"/>
      <c r="D994" s="1"/>
      <c r="E994" s="1"/>
      <c r="F994" s="1"/>
      <c r="G994" s="1"/>
      <c r="H994" s="1"/>
      <c r="I994" s="37"/>
      <c r="J994" s="202"/>
      <c r="K994" s="8"/>
      <c r="L994" s="8"/>
    </row>
    <row r="995" spans="1:12" x14ac:dyDescent="0.3">
      <c r="A995" s="1"/>
      <c r="B995" s="36"/>
      <c r="C995" s="1"/>
      <c r="D995" s="1"/>
      <c r="E995" s="1"/>
      <c r="F995" s="1"/>
      <c r="G995" s="1"/>
      <c r="H995" s="1"/>
      <c r="I995" s="37"/>
      <c r="J995" s="202"/>
      <c r="K995" s="8"/>
      <c r="L995" s="8"/>
    </row>
    <row r="996" spans="1:12" x14ac:dyDescent="0.3">
      <c r="A996" s="1"/>
      <c r="B996" s="36"/>
      <c r="C996" s="1"/>
      <c r="D996" s="1"/>
      <c r="E996" s="1"/>
      <c r="F996" s="1"/>
      <c r="G996" s="1"/>
      <c r="H996" s="1"/>
      <c r="I996" s="37"/>
      <c r="J996" s="202"/>
      <c r="K996" s="8"/>
      <c r="L996" s="8"/>
    </row>
    <row r="997" spans="1:12" x14ac:dyDescent="0.3">
      <c r="A997" s="1"/>
      <c r="B997" s="36"/>
      <c r="C997" s="1"/>
      <c r="D997" s="1"/>
      <c r="E997" s="1"/>
      <c r="F997" s="1"/>
      <c r="G997" s="1"/>
      <c r="H997" s="1"/>
      <c r="I997" s="37"/>
      <c r="J997" s="202"/>
      <c r="K997" s="8"/>
      <c r="L997" s="8"/>
    </row>
    <row r="998" spans="1:12" x14ac:dyDescent="0.3">
      <c r="A998" s="1"/>
      <c r="B998" s="36"/>
      <c r="C998" s="1"/>
      <c r="D998" s="1"/>
      <c r="E998" s="1"/>
      <c r="F998" s="1"/>
      <c r="G998" s="1"/>
      <c r="H998" s="1"/>
      <c r="I998" s="37"/>
      <c r="J998" s="202"/>
      <c r="K998" s="8"/>
      <c r="L998" s="8"/>
    </row>
    <row r="999" spans="1:12" x14ac:dyDescent="0.3">
      <c r="A999" s="1"/>
      <c r="B999" s="36"/>
      <c r="C999" s="1"/>
      <c r="D999" s="1"/>
      <c r="E999" s="1"/>
      <c r="F999" s="1"/>
      <c r="G999" s="1"/>
      <c r="H999" s="1"/>
      <c r="I999" s="37"/>
      <c r="J999" s="202"/>
      <c r="K999" s="8"/>
      <c r="L999" s="8"/>
    </row>
    <row r="1000" spans="1:12" x14ac:dyDescent="0.3">
      <c r="A1000" s="1"/>
      <c r="B1000" s="36"/>
      <c r="C1000" s="1"/>
      <c r="D1000" s="1"/>
      <c r="E1000" s="1"/>
      <c r="F1000" s="1"/>
      <c r="G1000" s="1"/>
      <c r="H1000" s="1"/>
      <c r="I1000" s="37"/>
      <c r="J1000" s="202"/>
      <c r="K1000" s="8"/>
      <c r="L1000" s="8"/>
    </row>
  </sheetData>
  <mergeCells count="5">
    <mergeCell ref="A2:A3"/>
    <mergeCell ref="A7:A8"/>
    <mergeCell ref="A10:A12"/>
    <mergeCell ref="A14:A15"/>
    <mergeCell ref="A17:A19"/>
  </mergeCells>
  <pageMargins left="0.7" right="0.7" top="0.75" bottom="0.75" header="0" footer="0"/>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0"/>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ColWidth="12.5" defaultRowHeight="14" x14ac:dyDescent="0.3"/>
  <cols>
    <col min="1" max="1" width="16.5" customWidth="1"/>
    <col min="2" max="2" width="4.08203125" customWidth="1"/>
    <col min="3" max="3" width="11.33203125" customWidth="1"/>
    <col min="4" max="8" width="19" customWidth="1"/>
    <col min="9" max="9" width="16.5" customWidth="1"/>
    <col min="10" max="10" width="14.33203125" style="69" customWidth="1"/>
    <col min="11" max="11" width="59.5" style="76" customWidth="1"/>
    <col min="12" max="12" width="52.33203125" customWidth="1"/>
  </cols>
  <sheetData>
    <row r="1" spans="1:12" ht="31" customHeight="1" x14ac:dyDescent="0.3">
      <c r="A1" s="38" t="s">
        <v>493</v>
      </c>
      <c r="B1" s="2"/>
      <c r="C1" s="2" t="s">
        <v>494</v>
      </c>
      <c r="D1" s="212">
        <v>100</v>
      </c>
      <c r="E1" s="213">
        <v>75</v>
      </c>
      <c r="F1" s="213">
        <v>50</v>
      </c>
      <c r="G1" s="213">
        <v>25</v>
      </c>
      <c r="H1" s="213">
        <v>0</v>
      </c>
      <c r="I1" s="5" t="s">
        <v>495</v>
      </c>
      <c r="J1" s="83" t="s">
        <v>496</v>
      </c>
      <c r="K1" s="84" t="s">
        <v>497</v>
      </c>
      <c r="L1" s="84" t="s">
        <v>498</v>
      </c>
    </row>
    <row r="2" spans="1:12" ht="210" x14ac:dyDescent="0.3">
      <c r="A2" s="205" t="s">
        <v>1538</v>
      </c>
      <c r="B2" s="2" t="s">
        <v>419</v>
      </c>
      <c r="C2" s="6" t="s">
        <v>260</v>
      </c>
      <c r="D2" s="3" t="s">
        <v>1539</v>
      </c>
      <c r="E2" s="3" t="s">
        <v>671</v>
      </c>
      <c r="F2" s="21"/>
      <c r="G2" s="3"/>
      <c r="H2" s="3"/>
      <c r="I2" s="3" t="s">
        <v>1540</v>
      </c>
      <c r="J2" s="63" t="s">
        <v>26</v>
      </c>
      <c r="K2" s="27" t="s">
        <v>1541</v>
      </c>
      <c r="L2" s="27" t="s">
        <v>1542</v>
      </c>
    </row>
    <row r="3" spans="1:12" ht="200" x14ac:dyDescent="0.3">
      <c r="A3" s="207"/>
      <c r="B3" s="2" t="s">
        <v>420</v>
      </c>
      <c r="C3" s="6" t="s">
        <v>421</v>
      </c>
      <c r="D3" s="3" t="s">
        <v>1543</v>
      </c>
      <c r="E3" s="3"/>
      <c r="F3" s="3" t="s">
        <v>1544</v>
      </c>
      <c r="G3" s="3"/>
      <c r="H3" s="3" t="s">
        <v>1545</v>
      </c>
      <c r="I3" s="29" t="s">
        <v>1546</v>
      </c>
      <c r="J3" s="63">
        <v>100</v>
      </c>
      <c r="K3" s="27" t="s">
        <v>1547</v>
      </c>
      <c r="L3" s="27" t="s">
        <v>1548</v>
      </c>
    </row>
    <row r="4" spans="1:12" ht="200" x14ac:dyDescent="0.3">
      <c r="A4" s="206"/>
      <c r="B4" s="2" t="s">
        <v>422</v>
      </c>
      <c r="C4" s="6" t="s">
        <v>174</v>
      </c>
      <c r="D4" s="3" t="s">
        <v>1549</v>
      </c>
      <c r="E4" s="3"/>
      <c r="F4" s="3" t="s">
        <v>1550</v>
      </c>
      <c r="G4" s="3"/>
      <c r="H4" s="3" t="s">
        <v>1551</v>
      </c>
      <c r="I4" s="29" t="s">
        <v>1546</v>
      </c>
      <c r="J4" s="63">
        <v>100</v>
      </c>
      <c r="K4" s="27" t="s">
        <v>1552</v>
      </c>
      <c r="L4" s="27" t="s">
        <v>1553</v>
      </c>
    </row>
    <row r="5" spans="1:12" ht="17.5" x14ac:dyDescent="0.3">
      <c r="A5" s="10"/>
      <c r="B5" s="10"/>
      <c r="C5" s="39"/>
      <c r="D5" s="39"/>
      <c r="E5" s="39"/>
      <c r="F5" s="39"/>
      <c r="G5" s="39"/>
      <c r="H5" s="39"/>
      <c r="I5" s="49"/>
      <c r="J5" s="64"/>
      <c r="K5" s="74"/>
      <c r="L5" s="14"/>
    </row>
    <row r="6" spans="1:12" ht="409.5" x14ac:dyDescent="0.3">
      <c r="A6" s="205" t="s">
        <v>1554</v>
      </c>
      <c r="B6" s="2" t="s">
        <v>423</v>
      </c>
      <c r="C6" s="6" t="s">
        <v>424</v>
      </c>
      <c r="D6" s="3" t="s">
        <v>1555</v>
      </c>
      <c r="E6" s="3"/>
      <c r="F6" s="3" t="s">
        <v>1556</v>
      </c>
      <c r="G6" s="3"/>
      <c r="H6" s="3" t="s">
        <v>1557</v>
      </c>
      <c r="I6" s="15"/>
      <c r="J6" s="65">
        <v>100</v>
      </c>
      <c r="K6" s="27" t="s">
        <v>1558</v>
      </c>
      <c r="L6" s="27" t="s">
        <v>1559</v>
      </c>
    </row>
    <row r="7" spans="1:12" ht="300" customHeight="1" x14ac:dyDescent="0.3">
      <c r="A7" s="207"/>
      <c r="B7" s="2" t="s">
        <v>425</v>
      </c>
      <c r="C7" s="6" t="s">
        <v>196</v>
      </c>
      <c r="D7" s="3" t="s">
        <v>1560</v>
      </c>
      <c r="E7" s="3" t="s">
        <v>1561</v>
      </c>
      <c r="F7" s="7" t="s">
        <v>1562</v>
      </c>
      <c r="G7" s="3" t="s">
        <v>1563</v>
      </c>
      <c r="H7" s="3" t="s">
        <v>1564</v>
      </c>
      <c r="I7" s="15"/>
      <c r="J7" s="66">
        <v>100</v>
      </c>
      <c r="K7" s="27" t="s">
        <v>1565</v>
      </c>
      <c r="L7" s="27" t="s">
        <v>1566</v>
      </c>
    </row>
    <row r="8" spans="1:12" ht="360" x14ac:dyDescent="0.3">
      <c r="A8" s="206"/>
      <c r="B8" s="2" t="s">
        <v>426</v>
      </c>
      <c r="C8" s="6" t="s">
        <v>427</v>
      </c>
      <c r="D8" s="3" t="s">
        <v>1567</v>
      </c>
      <c r="E8" s="3" t="s">
        <v>1568</v>
      </c>
      <c r="F8" s="3" t="s">
        <v>1569</v>
      </c>
      <c r="G8" s="3" t="s">
        <v>1570</v>
      </c>
      <c r="H8" s="3" t="s">
        <v>1571</v>
      </c>
      <c r="I8" s="15"/>
      <c r="J8" s="63">
        <v>100</v>
      </c>
      <c r="K8" s="27" t="s">
        <v>1572</v>
      </c>
      <c r="L8" s="3" t="s">
        <v>1573</v>
      </c>
    </row>
    <row r="9" spans="1:12" ht="17.5" x14ac:dyDescent="0.3">
      <c r="A9" s="10"/>
      <c r="B9" s="10"/>
      <c r="C9" s="39"/>
      <c r="D9" s="39"/>
      <c r="E9" s="39"/>
      <c r="F9" s="39"/>
      <c r="G9" s="39"/>
      <c r="H9" s="39"/>
      <c r="I9" s="49"/>
      <c r="J9" s="67"/>
      <c r="K9" s="74"/>
      <c r="L9" s="14"/>
    </row>
    <row r="10" spans="1:12" ht="147" customHeight="1" x14ac:dyDescent="0.3">
      <c r="A10" s="205" t="s">
        <v>1574</v>
      </c>
      <c r="B10" s="2" t="s">
        <v>428</v>
      </c>
      <c r="C10" s="6" t="s">
        <v>218</v>
      </c>
      <c r="D10" s="3" t="s">
        <v>1575</v>
      </c>
      <c r="E10" s="3" t="s">
        <v>1576</v>
      </c>
      <c r="F10" s="3" t="s">
        <v>1577</v>
      </c>
      <c r="G10" s="3" t="s">
        <v>1578</v>
      </c>
      <c r="H10" s="3" t="s">
        <v>1579</v>
      </c>
      <c r="I10" s="54" t="s">
        <v>1502</v>
      </c>
      <c r="J10" s="63">
        <v>100</v>
      </c>
      <c r="K10" s="27" t="s">
        <v>1580</v>
      </c>
      <c r="L10" s="3" t="s">
        <v>1581</v>
      </c>
    </row>
    <row r="11" spans="1:12" ht="218.25" customHeight="1" x14ac:dyDescent="0.3">
      <c r="A11" s="207"/>
      <c r="B11" s="2" t="s">
        <v>429</v>
      </c>
      <c r="C11" s="6" t="s">
        <v>174</v>
      </c>
      <c r="D11" s="3" t="s">
        <v>1582</v>
      </c>
      <c r="E11" s="3"/>
      <c r="F11" s="3" t="s">
        <v>1583</v>
      </c>
      <c r="G11" s="3"/>
      <c r="H11" s="3" t="s">
        <v>1584</v>
      </c>
      <c r="I11" s="54" t="s">
        <v>1585</v>
      </c>
      <c r="J11" s="63">
        <v>50</v>
      </c>
      <c r="K11" s="27" t="s">
        <v>1586</v>
      </c>
      <c r="L11" s="3" t="s">
        <v>1587</v>
      </c>
    </row>
    <row r="12" spans="1:12" ht="185.25" customHeight="1" x14ac:dyDescent="0.3">
      <c r="A12" s="206"/>
      <c r="B12" s="2" t="s">
        <v>430</v>
      </c>
      <c r="C12" s="6" t="s">
        <v>196</v>
      </c>
      <c r="D12" s="3" t="s">
        <v>1588</v>
      </c>
      <c r="E12" s="3" t="s">
        <v>1589</v>
      </c>
      <c r="F12" s="3" t="s">
        <v>1590</v>
      </c>
      <c r="G12" s="3" t="s">
        <v>1591</v>
      </c>
      <c r="H12" s="3" t="s">
        <v>1592</v>
      </c>
      <c r="I12" s="54" t="s">
        <v>1585</v>
      </c>
      <c r="J12" s="65">
        <v>100</v>
      </c>
      <c r="K12" s="27" t="s">
        <v>1593</v>
      </c>
      <c r="L12" s="27" t="s">
        <v>1594</v>
      </c>
    </row>
    <row r="13" spans="1:12" ht="17.5" x14ac:dyDescent="0.3">
      <c r="A13" s="10"/>
      <c r="B13" s="10"/>
      <c r="C13" s="39"/>
      <c r="D13" s="39"/>
      <c r="E13" s="39"/>
      <c r="F13" s="39"/>
      <c r="G13" s="39"/>
      <c r="H13" s="39"/>
      <c r="I13" s="49"/>
      <c r="J13" s="64"/>
      <c r="K13" s="74"/>
      <c r="L13" s="14"/>
    </row>
    <row r="14" spans="1:12" ht="140" x14ac:dyDescent="0.3">
      <c r="A14" s="205" t="s">
        <v>1595</v>
      </c>
      <c r="B14" s="2" t="s">
        <v>431</v>
      </c>
      <c r="C14" s="6" t="s">
        <v>416</v>
      </c>
      <c r="D14" s="3" t="s">
        <v>1596</v>
      </c>
      <c r="E14" s="3" t="s">
        <v>1597</v>
      </c>
      <c r="F14" s="3" t="s">
        <v>1598</v>
      </c>
      <c r="G14" s="3" t="s">
        <v>1599</v>
      </c>
      <c r="H14" s="3" t="s">
        <v>1600</v>
      </c>
      <c r="I14" s="3"/>
      <c r="J14" s="65">
        <v>100</v>
      </c>
      <c r="K14" s="27" t="s">
        <v>1601</v>
      </c>
      <c r="L14" s="3" t="s">
        <v>1602</v>
      </c>
    </row>
    <row r="15" spans="1:12" ht="310" x14ac:dyDescent="0.3">
      <c r="A15" s="206"/>
      <c r="B15" s="2" t="s">
        <v>432</v>
      </c>
      <c r="C15" s="6" t="s">
        <v>433</v>
      </c>
      <c r="D15" s="9" t="s">
        <v>1603</v>
      </c>
      <c r="E15" s="3" t="s">
        <v>1604</v>
      </c>
      <c r="F15" s="3" t="s">
        <v>1605</v>
      </c>
      <c r="G15" s="3" t="s">
        <v>1606</v>
      </c>
      <c r="H15" s="7" t="s">
        <v>1607</v>
      </c>
      <c r="I15" s="15"/>
      <c r="J15" s="65">
        <v>100</v>
      </c>
      <c r="K15" s="27" t="s">
        <v>1608</v>
      </c>
      <c r="L15" s="27" t="s">
        <v>1609</v>
      </c>
    </row>
    <row r="16" spans="1:12" ht="17.5" x14ac:dyDescent="0.3">
      <c r="A16" s="10"/>
      <c r="B16" s="10"/>
      <c r="C16" s="39"/>
      <c r="D16" s="39"/>
      <c r="E16" s="39"/>
      <c r="F16" s="39"/>
      <c r="G16" s="39"/>
      <c r="H16" s="39"/>
      <c r="I16" s="49"/>
      <c r="J16" s="68"/>
      <c r="K16" s="74"/>
      <c r="L16" s="14"/>
    </row>
    <row r="17" spans="1:12" ht="191.25" customHeight="1" x14ac:dyDescent="0.3">
      <c r="A17" s="205" t="s">
        <v>1610</v>
      </c>
      <c r="B17" s="2" t="s">
        <v>434</v>
      </c>
      <c r="C17" s="6" t="s">
        <v>232</v>
      </c>
      <c r="D17" s="3" t="s">
        <v>1611</v>
      </c>
      <c r="E17" s="3" t="s">
        <v>1612</v>
      </c>
      <c r="F17" s="3" t="s">
        <v>1613</v>
      </c>
      <c r="G17" s="3" t="s">
        <v>1614</v>
      </c>
      <c r="H17" s="3" t="s">
        <v>1615</v>
      </c>
      <c r="I17" s="21" t="s">
        <v>1616</v>
      </c>
      <c r="J17" s="65">
        <v>100</v>
      </c>
      <c r="K17" s="27" t="s">
        <v>1617</v>
      </c>
      <c r="L17" s="79" t="s">
        <v>1618</v>
      </c>
    </row>
    <row r="18" spans="1:12" ht="108" customHeight="1" x14ac:dyDescent="0.3">
      <c r="A18" s="206"/>
      <c r="B18" s="2" t="s">
        <v>435</v>
      </c>
      <c r="C18" s="6" t="s">
        <v>436</v>
      </c>
      <c r="D18" s="3" t="s">
        <v>1619</v>
      </c>
      <c r="E18" s="3"/>
      <c r="F18" s="3" t="s">
        <v>1620</v>
      </c>
      <c r="G18" s="3"/>
      <c r="H18" s="3" t="s">
        <v>1621</v>
      </c>
      <c r="I18" s="45"/>
      <c r="J18" s="63">
        <v>75</v>
      </c>
      <c r="K18" s="27" t="s">
        <v>1622</v>
      </c>
      <c r="L18" s="79" t="s">
        <v>1623</v>
      </c>
    </row>
    <row r="19" spans="1:12" ht="17.5" x14ac:dyDescent="0.3">
      <c r="A19" s="10"/>
      <c r="B19" s="10"/>
      <c r="C19" s="39"/>
      <c r="D19" s="39"/>
      <c r="E19" s="39"/>
      <c r="F19" s="39"/>
      <c r="G19" s="39"/>
      <c r="H19" s="39"/>
      <c r="I19" s="49"/>
      <c r="J19" s="64"/>
      <c r="K19" s="74"/>
      <c r="L19" s="14"/>
    </row>
    <row r="20" spans="1:12" ht="280" x14ac:dyDescent="0.3">
      <c r="A20" s="205" t="s">
        <v>1624</v>
      </c>
      <c r="B20" s="2" t="s">
        <v>437</v>
      </c>
      <c r="C20" s="6" t="s">
        <v>438</v>
      </c>
      <c r="D20" s="3" t="s">
        <v>1625</v>
      </c>
      <c r="E20" s="3" t="s">
        <v>1626</v>
      </c>
      <c r="F20" s="9" t="s">
        <v>1627</v>
      </c>
      <c r="G20" s="3" t="s">
        <v>1628</v>
      </c>
      <c r="H20" s="3" t="s">
        <v>1629</v>
      </c>
      <c r="I20" s="15"/>
      <c r="J20" s="65">
        <v>50</v>
      </c>
      <c r="K20" s="27" t="s">
        <v>1630</v>
      </c>
      <c r="L20" s="27" t="s">
        <v>1631</v>
      </c>
    </row>
    <row r="21" spans="1:12" ht="159" customHeight="1" x14ac:dyDescent="0.3">
      <c r="A21" s="206"/>
      <c r="B21" s="2" t="s">
        <v>439</v>
      </c>
      <c r="C21" s="6" t="s">
        <v>440</v>
      </c>
      <c r="D21" s="7" t="s">
        <v>1632</v>
      </c>
      <c r="E21" s="7" t="s">
        <v>1633</v>
      </c>
      <c r="F21" s="7" t="s">
        <v>1634</v>
      </c>
      <c r="G21" s="7" t="s">
        <v>1635</v>
      </c>
      <c r="H21" s="7" t="s">
        <v>1636</v>
      </c>
      <c r="I21" s="55" t="s">
        <v>1637</v>
      </c>
      <c r="J21" s="65">
        <v>100</v>
      </c>
      <c r="K21" s="27" t="s">
        <v>1638</v>
      </c>
      <c r="L21" s="3" t="s">
        <v>1639</v>
      </c>
    </row>
    <row r="22" spans="1:12" ht="17.5" x14ac:dyDescent="0.3">
      <c r="A22" s="10"/>
      <c r="B22" s="10"/>
      <c r="C22" s="39"/>
      <c r="D22" s="39"/>
      <c r="E22" s="39"/>
      <c r="F22" s="39"/>
      <c r="G22" s="39"/>
      <c r="H22" s="39"/>
      <c r="I22" s="49"/>
      <c r="J22" s="68"/>
      <c r="K22" s="74"/>
      <c r="L22" s="14"/>
    </row>
    <row r="23" spans="1:12" ht="140" x14ac:dyDescent="0.3">
      <c r="A23" s="205" t="s">
        <v>1640</v>
      </c>
      <c r="B23" s="2" t="s">
        <v>441</v>
      </c>
      <c r="C23" s="6" t="s">
        <v>442</v>
      </c>
      <c r="D23" s="3" t="s">
        <v>1641</v>
      </c>
      <c r="E23" s="3" t="s">
        <v>1642</v>
      </c>
      <c r="F23" s="3" t="s">
        <v>1643</v>
      </c>
      <c r="G23" s="3" t="s">
        <v>1644</v>
      </c>
      <c r="H23" s="3" t="s">
        <v>1645</v>
      </c>
      <c r="I23" s="15"/>
      <c r="J23" s="63">
        <v>100</v>
      </c>
      <c r="K23" s="27" t="s">
        <v>1646</v>
      </c>
      <c r="L23" s="3" t="s">
        <v>1647</v>
      </c>
    </row>
    <row r="24" spans="1:12" ht="151.5" customHeight="1" x14ac:dyDescent="0.3">
      <c r="A24" s="207"/>
      <c r="B24" s="2" t="s">
        <v>443</v>
      </c>
      <c r="C24" s="6" t="s">
        <v>267</v>
      </c>
      <c r="D24" s="3" t="s">
        <v>1648</v>
      </c>
      <c r="E24" s="3"/>
      <c r="F24" s="3" t="s">
        <v>1649</v>
      </c>
      <c r="G24" s="3"/>
      <c r="H24" s="3" t="s">
        <v>1650</v>
      </c>
      <c r="I24" s="45"/>
      <c r="J24" s="63">
        <v>100</v>
      </c>
      <c r="K24" s="27" t="s">
        <v>1651</v>
      </c>
      <c r="L24" s="27" t="s">
        <v>1652</v>
      </c>
    </row>
    <row r="25" spans="1:12" ht="190" x14ac:dyDescent="0.3">
      <c r="A25" s="206"/>
      <c r="B25" s="2" t="s">
        <v>444</v>
      </c>
      <c r="C25" s="6" t="s">
        <v>445</v>
      </c>
      <c r="D25" s="3" t="s">
        <v>1653</v>
      </c>
      <c r="E25" s="3"/>
      <c r="F25" s="3" t="s">
        <v>1654</v>
      </c>
      <c r="G25" s="3"/>
      <c r="H25" s="3" t="s">
        <v>1655</v>
      </c>
      <c r="I25" s="45"/>
      <c r="J25" s="63">
        <v>100</v>
      </c>
      <c r="K25" s="27" t="s">
        <v>1656</v>
      </c>
      <c r="L25" s="3" t="s">
        <v>1657</v>
      </c>
    </row>
    <row r="26" spans="1:12" ht="17.5" x14ac:dyDescent="0.3">
      <c r="A26" s="10"/>
      <c r="B26" s="10"/>
      <c r="C26" s="39"/>
      <c r="D26" s="39"/>
      <c r="E26" s="39"/>
      <c r="F26" s="39"/>
      <c r="G26" s="39"/>
      <c r="H26" s="39"/>
      <c r="I26" s="49"/>
      <c r="J26" s="64"/>
      <c r="K26" s="74"/>
      <c r="L26" s="14"/>
    </row>
    <row r="27" spans="1:12" ht="189.75" customHeight="1" x14ac:dyDescent="0.3">
      <c r="A27" s="205" t="s">
        <v>1658</v>
      </c>
      <c r="B27" s="2" t="s">
        <v>446</v>
      </c>
      <c r="C27" s="6" t="s">
        <v>447</v>
      </c>
      <c r="D27" s="56" t="s">
        <v>1659</v>
      </c>
      <c r="E27" s="56" t="s">
        <v>1660</v>
      </c>
      <c r="F27" s="56" t="s">
        <v>1661</v>
      </c>
      <c r="G27" s="7" t="s">
        <v>1662</v>
      </c>
      <c r="H27" s="7" t="s">
        <v>1663</v>
      </c>
      <c r="I27" s="57" t="s">
        <v>1664</v>
      </c>
      <c r="J27" s="65" t="s">
        <v>21</v>
      </c>
      <c r="K27" s="27" t="s">
        <v>1665</v>
      </c>
      <c r="L27" s="3" t="s">
        <v>1666</v>
      </c>
    </row>
    <row r="28" spans="1:12" ht="200" x14ac:dyDescent="0.3">
      <c r="A28" s="206"/>
      <c r="B28" s="2" t="s">
        <v>448</v>
      </c>
      <c r="C28" s="6" t="s">
        <v>449</v>
      </c>
      <c r="D28" s="7" t="s">
        <v>1667</v>
      </c>
      <c r="E28" s="56" t="s">
        <v>1668</v>
      </c>
      <c r="F28" s="56" t="s">
        <v>1669</v>
      </c>
      <c r="G28" s="56" t="s">
        <v>1670</v>
      </c>
      <c r="H28" s="56" t="s">
        <v>1671</v>
      </c>
      <c r="I28" s="15"/>
      <c r="J28" s="65">
        <v>75</v>
      </c>
      <c r="K28" s="27" t="s">
        <v>1672</v>
      </c>
      <c r="L28" s="27" t="s">
        <v>1673</v>
      </c>
    </row>
    <row r="29" spans="1:12" ht="17.5" x14ac:dyDescent="0.3">
      <c r="A29" s="10"/>
      <c r="B29" s="10"/>
      <c r="C29" s="39"/>
      <c r="D29" s="39"/>
      <c r="E29" s="39"/>
      <c r="F29" s="39"/>
      <c r="G29" s="39"/>
      <c r="H29" s="39"/>
      <c r="I29" s="49"/>
      <c r="J29" s="68"/>
      <c r="K29" s="74"/>
      <c r="L29" s="14"/>
    </row>
    <row r="30" spans="1:12" ht="409.5" x14ac:dyDescent="0.3">
      <c r="A30" s="205" t="s">
        <v>1674</v>
      </c>
      <c r="B30" s="2" t="s">
        <v>450</v>
      </c>
      <c r="C30" s="6" t="s">
        <v>451</v>
      </c>
      <c r="D30" s="3" t="s">
        <v>1675</v>
      </c>
      <c r="E30" s="3" t="s">
        <v>1676</v>
      </c>
      <c r="F30" s="3" t="s">
        <v>1677</v>
      </c>
      <c r="G30" s="3" t="s">
        <v>1678</v>
      </c>
      <c r="H30" s="3" t="s">
        <v>1679</v>
      </c>
      <c r="I30" s="15"/>
      <c r="J30" s="65">
        <v>100</v>
      </c>
      <c r="K30" s="27" t="s">
        <v>1680</v>
      </c>
      <c r="L30" s="3" t="s">
        <v>1681</v>
      </c>
    </row>
    <row r="31" spans="1:12" ht="320" x14ac:dyDescent="0.3">
      <c r="A31" s="207"/>
      <c r="B31" s="2" t="s">
        <v>452</v>
      </c>
      <c r="C31" s="6" t="s">
        <v>453</v>
      </c>
      <c r="D31" s="3" t="s">
        <v>1682</v>
      </c>
      <c r="E31" s="3" t="s">
        <v>1683</v>
      </c>
      <c r="F31" s="3" t="s">
        <v>1684</v>
      </c>
      <c r="G31" s="7" t="s">
        <v>1685</v>
      </c>
      <c r="H31" s="7" t="s">
        <v>1686</v>
      </c>
      <c r="I31" s="15"/>
      <c r="J31" s="65">
        <v>100</v>
      </c>
      <c r="K31" s="27" t="s">
        <v>1687</v>
      </c>
      <c r="L31" s="3" t="s">
        <v>1688</v>
      </c>
    </row>
    <row r="32" spans="1:12" ht="250" x14ac:dyDescent="0.3">
      <c r="A32" s="207"/>
      <c r="B32" s="2" t="s">
        <v>454</v>
      </c>
      <c r="C32" s="6" t="s">
        <v>196</v>
      </c>
      <c r="D32" s="3" t="s">
        <v>1689</v>
      </c>
      <c r="E32" s="3"/>
      <c r="F32" s="3" t="s">
        <v>1690</v>
      </c>
      <c r="G32" s="3"/>
      <c r="H32" s="3" t="s">
        <v>1691</v>
      </c>
      <c r="I32" s="15"/>
      <c r="J32" s="66">
        <v>50</v>
      </c>
      <c r="K32" s="27" t="s">
        <v>1692</v>
      </c>
      <c r="L32" s="27" t="s">
        <v>1693</v>
      </c>
    </row>
    <row r="33" spans="1:12" ht="300" x14ac:dyDescent="0.3">
      <c r="A33" s="206"/>
      <c r="B33" s="2" t="s">
        <v>455</v>
      </c>
      <c r="C33" s="46" t="s">
        <v>267</v>
      </c>
      <c r="D33" s="3" t="s">
        <v>1694</v>
      </c>
      <c r="E33" s="3"/>
      <c r="F33" s="3" t="s">
        <v>1695</v>
      </c>
      <c r="G33" s="3"/>
      <c r="H33" s="3" t="s">
        <v>1696</v>
      </c>
      <c r="I33" s="15"/>
      <c r="J33" s="65">
        <v>100</v>
      </c>
      <c r="K33" s="27" t="s">
        <v>1697</v>
      </c>
      <c r="L33" s="27" t="s">
        <v>1698</v>
      </c>
    </row>
    <row r="34" spans="1:12" ht="17.5" x14ac:dyDescent="0.3">
      <c r="A34" s="10"/>
      <c r="B34" s="10"/>
      <c r="C34" s="39"/>
      <c r="D34" s="39"/>
      <c r="E34" s="39"/>
      <c r="F34" s="39"/>
      <c r="G34" s="39"/>
      <c r="H34" s="39"/>
      <c r="I34" s="49"/>
      <c r="J34" s="64"/>
      <c r="K34" s="74"/>
      <c r="L34" s="14"/>
    </row>
    <row r="35" spans="1:12" ht="210" x14ac:dyDescent="0.3">
      <c r="A35" s="205" t="s">
        <v>1699</v>
      </c>
      <c r="B35" s="2" t="s">
        <v>456</v>
      </c>
      <c r="C35" s="6" t="s">
        <v>260</v>
      </c>
      <c r="D35" s="3" t="s">
        <v>1700</v>
      </c>
      <c r="E35" s="3" t="s">
        <v>1701</v>
      </c>
      <c r="F35" s="3" t="s">
        <v>1702</v>
      </c>
      <c r="G35" s="3" t="s">
        <v>1702</v>
      </c>
      <c r="H35" s="3" t="s">
        <v>1703</v>
      </c>
      <c r="I35" s="3"/>
      <c r="J35" s="65">
        <v>75</v>
      </c>
      <c r="K35" s="27" t="s">
        <v>1704</v>
      </c>
      <c r="L35" s="3" t="s">
        <v>1705</v>
      </c>
    </row>
    <row r="36" spans="1:12" ht="210" x14ac:dyDescent="0.3">
      <c r="A36" s="207"/>
      <c r="B36" s="2" t="s">
        <v>457</v>
      </c>
      <c r="C36" s="6" t="s">
        <v>338</v>
      </c>
      <c r="D36" s="3" t="s">
        <v>1706</v>
      </c>
      <c r="E36" s="3" t="s">
        <v>1707</v>
      </c>
      <c r="F36" s="3" t="s">
        <v>1708</v>
      </c>
      <c r="G36" s="3" t="s">
        <v>1709</v>
      </c>
      <c r="H36" s="3" t="s">
        <v>1710</v>
      </c>
      <c r="I36" s="21" t="s">
        <v>1711</v>
      </c>
      <c r="J36" s="65">
        <v>100</v>
      </c>
      <c r="K36" s="27" t="s">
        <v>1712</v>
      </c>
      <c r="L36" s="3" t="s">
        <v>1713</v>
      </c>
    </row>
    <row r="37" spans="1:12" ht="80" x14ac:dyDescent="0.3">
      <c r="A37" s="207"/>
      <c r="B37" s="2" t="s">
        <v>458</v>
      </c>
      <c r="C37" s="6" t="s">
        <v>340</v>
      </c>
      <c r="D37" s="7" t="s">
        <v>1714</v>
      </c>
      <c r="E37" s="7" t="s">
        <v>1715</v>
      </c>
      <c r="F37" s="3" t="s">
        <v>1716</v>
      </c>
      <c r="G37" s="3" t="s">
        <v>889</v>
      </c>
      <c r="H37" s="3" t="s">
        <v>890</v>
      </c>
      <c r="I37" s="21" t="s">
        <v>1717</v>
      </c>
      <c r="J37" s="66" t="s">
        <v>103</v>
      </c>
      <c r="K37" s="27" t="s">
        <v>1718</v>
      </c>
      <c r="L37" s="3" t="s">
        <v>1719</v>
      </c>
    </row>
    <row r="38" spans="1:12" ht="230" x14ac:dyDescent="0.3">
      <c r="A38" s="206"/>
      <c r="B38" s="2" t="s">
        <v>459</v>
      </c>
      <c r="C38" s="6" t="s">
        <v>386</v>
      </c>
      <c r="D38" s="3" t="s">
        <v>1720</v>
      </c>
      <c r="E38" s="3"/>
      <c r="F38" s="3" t="s">
        <v>1721</v>
      </c>
      <c r="G38" s="44"/>
      <c r="H38" s="3" t="s">
        <v>1722</v>
      </c>
      <c r="I38" s="21"/>
      <c r="J38" s="66">
        <v>0</v>
      </c>
      <c r="K38" s="27" t="s">
        <v>1723</v>
      </c>
      <c r="L38" s="27" t="s">
        <v>1724</v>
      </c>
    </row>
    <row r="39" spans="1:12" ht="17.5" x14ac:dyDescent="0.3">
      <c r="A39" s="10"/>
      <c r="B39" s="10"/>
      <c r="C39" s="39"/>
      <c r="D39" s="39"/>
      <c r="E39" s="39"/>
      <c r="F39" s="39"/>
      <c r="G39" s="39"/>
      <c r="H39" s="39"/>
      <c r="I39" s="49"/>
      <c r="J39" s="64"/>
      <c r="K39" s="74"/>
      <c r="L39" s="14"/>
    </row>
    <row r="40" spans="1:12" ht="280" x14ac:dyDescent="0.3">
      <c r="A40" s="205" t="s">
        <v>1725</v>
      </c>
      <c r="B40" s="2" t="s">
        <v>460</v>
      </c>
      <c r="C40" s="6" t="s">
        <v>461</v>
      </c>
      <c r="D40" s="3" t="s">
        <v>1726</v>
      </c>
      <c r="E40" s="3"/>
      <c r="F40" s="3" t="s">
        <v>1727</v>
      </c>
      <c r="G40" s="3"/>
      <c r="H40" s="3" t="s">
        <v>1728</v>
      </c>
      <c r="I40" s="15"/>
      <c r="J40" s="65">
        <v>100</v>
      </c>
      <c r="K40" s="27" t="s">
        <v>1729</v>
      </c>
      <c r="L40" s="3" t="s">
        <v>1730</v>
      </c>
    </row>
    <row r="41" spans="1:12" ht="190" x14ac:dyDescent="0.3">
      <c r="A41" s="207"/>
      <c r="B41" s="2" t="s">
        <v>462</v>
      </c>
      <c r="C41" s="6" t="s">
        <v>196</v>
      </c>
      <c r="D41" s="3" t="s">
        <v>1731</v>
      </c>
      <c r="E41" s="3" t="s">
        <v>1732</v>
      </c>
      <c r="F41" s="3" t="s">
        <v>1733</v>
      </c>
      <c r="G41" s="3" t="s">
        <v>1734</v>
      </c>
      <c r="H41" s="3" t="s">
        <v>1735</v>
      </c>
      <c r="I41" s="15"/>
      <c r="J41" s="65">
        <v>75</v>
      </c>
      <c r="K41" s="27" t="s">
        <v>1736</v>
      </c>
      <c r="L41" s="3" t="s">
        <v>1737</v>
      </c>
    </row>
    <row r="42" spans="1:12" ht="260" x14ac:dyDescent="0.3">
      <c r="A42" s="207"/>
      <c r="B42" s="2" t="s">
        <v>463</v>
      </c>
      <c r="C42" s="6" t="s">
        <v>464</v>
      </c>
      <c r="D42" s="3" t="s">
        <v>1738</v>
      </c>
      <c r="E42" s="3"/>
      <c r="F42" s="3" t="s">
        <v>1739</v>
      </c>
      <c r="G42" s="3"/>
      <c r="H42" s="3" t="s">
        <v>1740</v>
      </c>
      <c r="I42" s="15"/>
      <c r="J42" s="65">
        <v>75</v>
      </c>
      <c r="K42" s="27" t="s">
        <v>1741</v>
      </c>
      <c r="L42" s="27" t="s">
        <v>1742</v>
      </c>
    </row>
    <row r="43" spans="1:12" ht="409.5" x14ac:dyDescent="0.3">
      <c r="A43" s="206"/>
      <c r="B43" s="2" t="s">
        <v>465</v>
      </c>
      <c r="C43" s="6" t="s">
        <v>340</v>
      </c>
      <c r="D43" s="3" t="s">
        <v>1743</v>
      </c>
      <c r="E43" s="3" t="s">
        <v>1744</v>
      </c>
      <c r="F43" s="3" t="s">
        <v>1745</v>
      </c>
      <c r="G43" s="3" t="s">
        <v>1746</v>
      </c>
      <c r="H43" s="3" t="s">
        <v>1747</v>
      </c>
      <c r="I43" s="15"/>
      <c r="J43" s="65">
        <v>100</v>
      </c>
      <c r="K43" s="27" t="s">
        <v>1748</v>
      </c>
      <c r="L43" s="3" t="s">
        <v>1749</v>
      </c>
    </row>
    <row r="44" spans="1:12" ht="17.5" x14ac:dyDescent="0.3">
      <c r="A44" s="10"/>
      <c r="B44" s="10"/>
      <c r="C44" s="39"/>
      <c r="D44" s="39"/>
      <c r="E44" s="39"/>
      <c r="F44" s="39"/>
      <c r="G44" s="39"/>
      <c r="H44" s="39"/>
      <c r="I44" s="49"/>
      <c r="J44" s="64"/>
      <c r="K44" s="74"/>
      <c r="L44" s="14"/>
    </row>
    <row r="45" spans="1:12" ht="140" x14ac:dyDescent="0.3">
      <c r="A45" s="205" t="s">
        <v>1750</v>
      </c>
      <c r="B45" s="2" t="s">
        <v>466</v>
      </c>
      <c r="C45" s="6" t="s">
        <v>467</v>
      </c>
      <c r="D45" s="3" t="s">
        <v>1751</v>
      </c>
      <c r="E45" s="3"/>
      <c r="F45" s="3" t="s">
        <v>1752</v>
      </c>
      <c r="G45" s="3"/>
      <c r="H45" s="3" t="s">
        <v>1753</v>
      </c>
      <c r="I45" s="3" t="s">
        <v>1754</v>
      </c>
      <c r="J45" s="65">
        <v>100</v>
      </c>
      <c r="K45" s="27" t="s">
        <v>1755</v>
      </c>
      <c r="L45" s="3" t="s">
        <v>1756</v>
      </c>
    </row>
    <row r="46" spans="1:12" ht="100" x14ac:dyDescent="0.3">
      <c r="A46" s="207"/>
      <c r="B46" s="2" t="s">
        <v>468</v>
      </c>
      <c r="C46" s="6" t="s">
        <v>469</v>
      </c>
      <c r="D46" s="3" t="s">
        <v>1757</v>
      </c>
      <c r="E46" s="44"/>
      <c r="F46" s="3" t="s">
        <v>1758</v>
      </c>
      <c r="G46" s="3"/>
      <c r="H46" s="3" t="s">
        <v>1759</v>
      </c>
      <c r="I46" s="3" t="s">
        <v>1760</v>
      </c>
      <c r="J46" s="63">
        <v>100</v>
      </c>
      <c r="K46" s="27" t="s">
        <v>1761</v>
      </c>
      <c r="L46" s="3" t="s">
        <v>1762</v>
      </c>
    </row>
    <row r="47" spans="1:12" ht="220" x14ac:dyDescent="0.3">
      <c r="A47" s="206"/>
      <c r="B47" s="2" t="s">
        <v>470</v>
      </c>
      <c r="C47" s="6" t="s">
        <v>471</v>
      </c>
      <c r="D47" s="3" t="s">
        <v>1763</v>
      </c>
      <c r="E47" s="3"/>
      <c r="F47" s="3" t="s">
        <v>1764</v>
      </c>
      <c r="G47" s="3"/>
      <c r="H47" s="3" t="s">
        <v>1765</v>
      </c>
      <c r="I47" s="3" t="s">
        <v>1760</v>
      </c>
      <c r="J47" s="63">
        <v>100</v>
      </c>
      <c r="K47" s="27" t="s">
        <v>1766</v>
      </c>
      <c r="L47" s="3" t="s">
        <v>1767</v>
      </c>
    </row>
    <row r="48" spans="1:12" ht="17.5" x14ac:dyDescent="0.3">
      <c r="A48" s="10"/>
      <c r="B48" s="10"/>
      <c r="C48" s="39"/>
      <c r="D48" s="39"/>
      <c r="E48" s="39"/>
      <c r="F48" s="39"/>
      <c r="G48" s="39"/>
      <c r="H48" s="39"/>
      <c r="I48" s="49"/>
      <c r="J48" s="64"/>
      <c r="K48" s="74"/>
      <c r="L48" s="14"/>
    </row>
    <row r="49" spans="1:12" ht="130" x14ac:dyDescent="0.3">
      <c r="A49" s="205" t="s">
        <v>1768</v>
      </c>
      <c r="B49" s="2" t="s">
        <v>472</v>
      </c>
      <c r="C49" s="6" t="s">
        <v>338</v>
      </c>
      <c r="D49" s="3" t="s">
        <v>1769</v>
      </c>
      <c r="E49" s="3"/>
      <c r="F49" s="3" t="s">
        <v>1770</v>
      </c>
      <c r="G49" s="3"/>
      <c r="H49" s="3" t="s">
        <v>1710</v>
      </c>
      <c r="I49" s="15"/>
      <c r="J49" s="65">
        <v>100</v>
      </c>
      <c r="K49" s="27" t="s">
        <v>1771</v>
      </c>
      <c r="L49" s="27" t="s">
        <v>1772</v>
      </c>
    </row>
    <row r="50" spans="1:12" ht="290" x14ac:dyDescent="0.3">
      <c r="A50" s="207"/>
      <c r="B50" s="2" t="s">
        <v>473</v>
      </c>
      <c r="C50" s="6" t="s">
        <v>474</v>
      </c>
      <c r="D50" s="7" t="s">
        <v>886</v>
      </c>
      <c r="E50" s="7" t="s">
        <v>887</v>
      </c>
      <c r="F50" s="3" t="s">
        <v>1437</v>
      </c>
      <c r="G50" s="3" t="s">
        <v>889</v>
      </c>
      <c r="H50" s="3" t="s">
        <v>890</v>
      </c>
      <c r="I50" s="21" t="s">
        <v>1773</v>
      </c>
      <c r="J50" s="65">
        <v>100</v>
      </c>
      <c r="K50" s="27" t="s">
        <v>1774</v>
      </c>
      <c r="L50" s="27" t="s">
        <v>1775</v>
      </c>
    </row>
    <row r="51" spans="1:12" ht="320" x14ac:dyDescent="0.3">
      <c r="A51" s="206"/>
      <c r="B51" s="2" t="s">
        <v>475</v>
      </c>
      <c r="C51" s="6" t="s">
        <v>476</v>
      </c>
      <c r="D51" s="7" t="s">
        <v>1776</v>
      </c>
      <c r="E51" s="7" t="s">
        <v>1777</v>
      </c>
      <c r="F51" s="7" t="s">
        <v>1778</v>
      </c>
      <c r="G51" s="7" t="s">
        <v>1779</v>
      </c>
      <c r="H51" s="7" t="s">
        <v>1780</v>
      </c>
      <c r="I51" s="21" t="s">
        <v>1773</v>
      </c>
      <c r="J51" s="65" t="s">
        <v>21</v>
      </c>
      <c r="K51" s="27" t="s">
        <v>1781</v>
      </c>
      <c r="L51" s="3" t="s">
        <v>1782</v>
      </c>
    </row>
    <row r="52" spans="1:12" ht="17.5" x14ac:dyDescent="0.3">
      <c r="A52" s="10"/>
      <c r="B52" s="10"/>
      <c r="C52" s="39"/>
      <c r="D52" s="39"/>
      <c r="E52" s="39"/>
      <c r="F52" s="39"/>
      <c r="G52" s="39"/>
      <c r="H52" s="39"/>
      <c r="I52" s="49"/>
      <c r="J52" s="68"/>
      <c r="K52" s="74"/>
      <c r="L52" s="14"/>
    </row>
    <row r="53" spans="1:12" ht="100" x14ac:dyDescent="0.3">
      <c r="A53" s="205" t="s">
        <v>1783</v>
      </c>
      <c r="B53" s="2" t="s">
        <v>477</v>
      </c>
      <c r="C53" s="6" t="s">
        <v>260</v>
      </c>
      <c r="D53" s="7" t="s">
        <v>1784</v>
      </c>
      <c r="E53" s="7"/>
      <c r="F53" s="7" t="s">
        <v>1785</v>
      </c>
      <c r="G53" s="7"/>
      <c r="H53" s="3" t="s">
        <v>1786</v>
      </c>
      <c r="I53" s="45" t="s">
        <v>1787</v>
      </c>
      <c r="J53" s="65">
        <v>100</v>
      </c>
      <c r="K53" s="27" t="s">
        <v>1788</v>
      </c>
      <c r="L53" s="27" t="s">
        <v>1789</v>
      </c>
    </row>
    <row r="54" spans="1:12" ht="60" x14ac:dyDescent="0.3">
      <c r="A54" s="206"/>
      <c r="B54" s="2" t="s">
        <v>478</v>
      </c>
      <c r="C54" s="6" t="s">
        <v>479</v>
      </c>
      <c r="D54" s="3" t="s">
        <v>1790</v>
      </c>
      <c r="E54" s="3"/>
      <c r="F54" s="3" t="s">
        <v>1791</v>
      </c>
      <c r="G54" s="3"/>
      <c r="H54" s="3" t="s">
        <v>1792</v>
      </c>
      <c r="I54" s="3" t="s">
        <v>1793</v>
      </c>
      <c r="J54" s="65" t="s">
        <v>103</v>
      </c>
      <c r="K54" s="27" t="s">
        <v>1794</v>
      </c>
      <c r="L54" s="3" t="s">
        <v>1795</v>
      </c>
    </row>
    <row r="55" spans="1:12" ht="17.5" x14ac:dyDescent="0.3">
      <c r="A55" s="10"/>
      <c r="B55" s="10"/>
      <c r="C55" s="39"/>
      <c r="D55" s="39"/>
      <c r="E55" s="39"/>
      <c r="F55" s="39"/>
      <c r="G55" s="39"/>
      <c r="H55" s="39"/>
      <c r="I55" s="49"/>
      <c r="J55" s="68"/>
      <c r="K55" s="74"/>
      <c r="L55" s="14"/>
    </row>
    <row r="56" spans="1:12" ht="100" x14ac:dyDescent="0.3">
      <c r="A56" s="205" t="s">
        <v>1796</v>
      </c>
      <c r="B56" s="2" t="s">
        <v>480</v>
      </c>
      <c r="C56" s="6" t="s">
        <v>481</v>
      </c>
      <c r="D56" s="3" t="s">
        <v>1797</v>
      </c>
      <c r="E56" s="3"/>
      <c r="F56" s="3" t="s">
        <v>1798</v>
      </c>
      <c r="G56" s="3"/>
      <c r="H56" s="3" t="s">
        <v>1799</v>
      </c>
      <c r="I56" s="3" t="s">
        <v>1793</v>
      </c>
      <c r="J56" s="65" t="s">
        <v>103</v>
      </c>
      <c r="K56" s="27" t="s">
        <v>1794</v>
      </c>
      <c r="L56" s="3" t="s">
        <v>1795</v>
      </c>
    </row>
    <row r="57" spans="1:12" ht="130" x14ac:dyDescent="0.3">
      <c r="A57" s="207"/>
      <c r="B57" s="2" t="s">
        <v>482</v>
      </c>
      <c r="C57" s="6" t="s">
        <v>196</v>
      </c>
      <c r="D57" s="3" t="s">
        <v>1800</v>
      </c>
      <c r="E57" s="3" t="s">
        <v>1801</v>
      </c>
      <c r="F57" s="3" t="s">
        <v>1802</v>
      </c>
      <c r="G57" s="3" t="s">
        <v>1803</v>
      </c>
      <c r="H57" s="3" t="s">
        <v>1804</v>
      </c>
      <c r="I57" s="3" t="s">
        <v>1793</v>
      </c>
      <c r="J57" s="65" t="s">
        <v>103</v>
      </c>
      <c r="K57" s="27" t="s">
        <v>1794</v>
      </c>
      <c r="L57" s="3" t="s">
        <v>1795</v>
      </c>
    </row>
    <row r="58" spans="1:12" ht="50" x14ac:dyDescent="0.3">
      <c r="A58" s="207"/>
      <c r="B58" s="2" t="s">
        <v>483</v>
      </c>
      <c r="C58" s="6" t="s">
        <v>464</v>
      </c>
      <c r="D58" s="3" t="s">
        <v>1805</v>
      </c>
      <c r="E58" s="3" t="s">
        <v>1806</v>
      </c>
      <c r="F58" s="3" t="s">
        <v>1807</v>
      </c>
      <c r="G58" s="3" t="s">
        <v>1808</v>
      </c>
      <c r="H58" s="3" t="s">
        <v>1740</v>
      </c>
      <c r="I58" s="3" t="s">
        <v>1793</v>
      </c>
      <c r="J58" s="65" t="s">
        <v>103</v>
      </c>
      <c r="K58" s="27" t="s">
        <v>1794</v>
      </c>
      <c r="L58" s="3" t="s">
        <v>1795</v>
      </c>
    </row>
    <row r="59" spans="1:12" ht="50" x14ac:dyDescent="0.3">
      <c r="A59" s="206"/>
      <c r="B59" s="2" t="s">
        <v>484</v>
      </c>
      <c r="C59" s="6" t="s">
        <v>340</v>
      </c>
      <c r="D59" s="3" t="s">
        <v>1809</v>
      </c>
      <c r="E59" s="3" t="s">
        <v>1810</v>
      </c>
      <c r="F59" s="3" t="s">
        <v>1811</v>
      </c>
      <c r="G59" s="3" t="s">
        <v>1812</v>
      </c>
      <c r="H59" s="3" t="s">
        <v>1813</v>
      </c>
      <c r="I59" s="3" t="s">
        <v>1793</v>
      </c>
      <c r="J59" s="65" t="s">
        <v>103</v>
      </c>
      <c r="K59" s="27" t="s">
        <v>1794</v>
      </c>
      <c r="L59" s="3" t="s">
        <v>1795</v>
      </c>
    </row>
    <row r="60" spans="1:12" ht="17.5" x14ac:dyDescent="0.3">
      <c r="A60" s="10"/>
      <c r="B60" s="10"/>
      <c r="C60" s="39"/>
      <c r="D60" s="39"/>
      <c r="E60" s="39"/>
      <c r="F60" s="39"/>
      <c r="G60" s="39"/>
      <c r="H60" s="39"/>
      <c r="I60" s="49"/>
      <c r="J60" s="68"/>
      <c r="K60" s="74"/>
      <c r="L60" s="14"/>
    </row>
    <row r="61" spans="1:12" ht="90" x14ac:dyDescent="0.3">
      <c r="A61" s="4" t="s">
        <v>1814</v>
      </c>
      <c r="B61" s="2">
        <v>72</v>
      </c>
      <c r="C61" s="6"/>
      <c r="D61" s="3" t="s">
        <v>1815</v>
      </c>
      <c r="E61" s="3" t="s">
        <v>1816</v>
      </c>
      <c r="F61" s="3" t="s">
        <v>1817</v>
      </c>
      <c r="G61" s="3" t="s">
        <v>1818</v>
      </c>
      <c r="H61" s="3" t="s">
        <v>1819</v>
      </c>
      <c r="I61" s="3" t="s">
        <v>1793</v>
      </c>
      <c r="J61" s="65" t="s">
        <v>103</v>
      </c>
      <c r="K61" s="27" t="s">
        <v>1794</v>
      </c>
      <c r="L61" s="3" t="s">
        <v>1795</v>
      </c>
    </row>
    <row r="62" spans="1:12" ht="17.5" x14ac:dyDescent="0.3">
      <c r="A62" s="10"/>
      <c r="B62" s="10"/>
      <c r="C62" s="39"/>
      <c r="D62" s="39"/>
      <c r="E62" s="39"/>
      <c r="F62" s="39"/>
      <c r="G62" s="39"/>
      <c r="H62" s="39"/>
      <c r="I62" s="49"/>
      <c r="J62" s="68"/>
      <c r="K62" s="74"/>
      <c r="L62" s="14"/>
    </row>
    <row r="63" spans="1:12" ht="150" x14ac:dyDescent="0.3">
      <c r="A63" s="205" t="s">
        <v>1820</v>
      </c>
      <c r="B63" s="2" t="s">
        <v>485</v>
      </c>
      <c r="C63" s="6" t="s">
        <v>416</v>
      </c>
      <c r="D63" s="3" t="s">
        <v>1821</v>
      </c>
      <c r="E63" s="3" t="s">
        <v>1822</v>
      </c>
      <c r="F63" s="3" t="s">
        <v>1823</v>
      </c>
      <c r="G63" s="3" t="s">
        <v>1824</v>
      </c>
      <c r="H63" s="3" t="s">
        <v>1825</v>
      </c>
      <c r="I63" s="3"/>
      <c r="J63" s="65">
        <v>100</v>
      </c>
      <c r="K63" s="27" t="s">
        <v>1826</v>
      </c>
      <c r="L63" s="81" t="s">
        <v>1827</v>
      </c>
    </row>
    <row r="64" spans="1:12" ht="60" x14ac:dyDescent="0.3">
      <c r="A64" s="206"/>
      <c r="B64" s="2" t="s">
        <v>486</v>
      </c>
      <c r="C64" s="6" t="s">
        <v>340</v>
      </c>
      <c r="D64" s="3" t="s">
        <v>1828</v>
      </c>
      <c r="E64" s="3"/>
      <c r="F64" s="3" t="s">
        <v>1829</v>
      </c>
      <c r="G64" s="3"/>
      <c r="H64" s="3" t="s">
        <v>1830</v>
      </c>
      <c r="I64" s="3" t="s">
        <v>1831</v>
      </c>
      <c r="J64" s="65" t="s">
        <v>21</v>
      </c>
      <c r="K64" s="27" t="s">
        <v>1832</v>
      </c>
      <c r="L64" s="3"/>
    </row>
    <row r="65" spans="1:12" ht="17.5" x14ac:dyDescent="0.3">
      <c r="A65" s="10"/>
      <c r="B65" s="10"/>
      <c r="C65" s="39"/>
      <c r="D65" s="39"/>
      <c r="E65" s="39"/>
      <c r="F65" s="39"/>
      <c r="G65" s="39"/>
      <c r="H65" s="39"/>
      <c r="I65" s="49"/>
      <c r="J65" s="64"/>
      <c r="K65" s="74"/>
      <c r="L65" s="14"/>
    </row>
    <row r="66" spans="1:12" ht="310.5" customHeight="1" x14ac:dyDescent="0.3">
      <c r="A66" s="4" t="s">
        <v>1833</v>
      </c>
      <c r="B66" s="2">
        <v>74</v>
      </c>
      <c r="C66" s="6"/>
      <c r="D66" s="3" t="s">
        <v>1834</v>
      </c>
      <c r="E66" s="3" t="s">
        <v>1835</v>
      </c>
      <c r="F66" s="3" t="s">
        <v>1836</v>
      </c>
      <c r="G66" s="3" t="s">
        <v>1837</v>
      </c>
      <c r="H66" s="3" t="s">
        <v>1838</v>
      </c>
      <c r="I66" s="15"/>
      <c r="J66" s="65">
        <v>50</v>
      </c>
      <c r="K66" s="27" t="s">
        <v>1839</v>
      </c>
      <c r="L66" s="27" t="s">
        <v>1840</v>
      </c>
    </row>
    <row r="67" spans="1:12" ht="17.5" x14ac:dyDescent="0.3">
      <c r="A67" s="10"/>
      <c r="B67" s="10"/>
      <c r="C67" s="39"/>
      <c r="D67" s="39"/>
      <c r="E67" s="39"/>
      <c r="F67" s="39"/>
      <c r="G67" s="39"/>
      <c r="H67" s="39"/>
      <c r="I67" s="49"/>
      <c r="J67" s="68"/>
      <c r="K67" s="74"/>
      <c r="L67" s="14"/>
    </row>
    <row r="68" spans="1:12" ht="150" x14ac:dyDescent="0.3">
      <c r="A68" s="205" t="s">
        <v>1841</v>
      </c>
      <c r="B68" s="2" t="s">
        <v>487</v>
      </c>
      <c r="C68" s="6" t="s">
        <v>488</v>
      </c>
      <c r="D68" s="3" t="s">
        <v>1842</v>
      </c>
      <c r="E68" s="3" t="s">
        <v>671</v>
      </c>
      <c r="F68" s="3"/>
      <c r="G68" s="3"/>
      <c r="H68" s="3"/>
      <c r="I68" s="21" t="s">
        <v>1843</v>
      </c>
      <c r="J68" s="65" t="s">
        <v>26</v>
      </c>
      <c r="K68" s="27" t="s">
        <v>1844</v>
      </c>
      <c r="L68" s="3" t="s">
        <v>1845</v>
      </c>
    </row>
    <row r="69" spans="1:12" ht="370" x14ac:dyDescent="0.3">
      <c r="A69" s="207"/>
      <c r="B69" s="2" t="s">
        <v>489</v>
      </c>
      <c r="C69" s="6" t="s">
        <v>490</v>
      </c>
      <c r="D69" s="3" t="s">
        <v>1846</v>
      </c>
      <c r="E69" s="3" t="s">
        <v>671</v>
      </c>
      <c r="F69" s="3"/>
      <c r="G69" s="44"/>
      <c r="H69" s="3"/>
      <c r="I69" s="3"/>
      <c r="J69" s="65" t="s">
        <v>26</v>
      </c>
      <c r="K69" s="27" t="s">
        <v>1847</v>
      </c>
      <c r="L69" s="3" t="s">
        <v>1848</v>
      </c>
    </row>
    <row r="70" spans="1:12" ht="409.5" x14ac:dyDescent="0.3">
      <c r="A70" s="206"/>
      <c r="B70" s="2" t="s">
        <v>491</v>
      </c>
      <c r="C70" s="6" t="s">
        <v>492</v>
      </c>
      <c r="D70" s="3" t="s">
        <v>1849</v>
      </c>
      <c r="E70" s="3" t="s">
        <v>671</v>
      </c>
      <c r="F70" s="3"/>
      <c r="G70" s="3"/>
      <c r="H70" s="3"/>
      <c r="I70" s="58" t="s">
        <v>1850</v>
      </c>
      <c r="J70" s="63" t="s">
        <v>26</v>
      </c>
      <c r="K70" s="27" t="s">
        <v>1851</v>
      </c>
      <c r="L70" s="3" t="s">
        <v>1852</v>
      </c>
    </row>
    <row r="71" spans="1:12" ht="17.5" x14ac:dyDescent="0.3">
      <c r="A71" s="10"/>
      <c r="B71" s="11"/>
      <c r="C71" s="12"/>
      <c r="D71" s="12"/>
      <c r="E71" s="12"/>
      <c r="F71" s="12"/>
      <c r="G71" s="12"/>
      <c r="H71" s="12"/>
      <c r="I71" s="13"/>
      <c r="J71" s="64"/>
      <c r="K71" s="74"/>
      <c r="L71" s="14"/>
    </row>
    <row r="72" spans="1:12" x14ac:dyDescent="0.3">
      <c r="A72" s="1"/>
      <c r="B72" s="36"/>
      <c r="C72" s="1"/>
      <c r="D72" s="1"/>
      <c r="E72" s="1"/>
      <c r="F72" s="1"/>
      <c r="G72" s="1"/>
      <c r="H72" s="1"/>
      <c r="I72" s="37"/>
      <c r="J72" s="202"/>
      <c r="K72" s="75"/>
      <c r="L72" s="8"/>
    </row>
    <row r="73" spans="1:12" x14ac:dyDescent="0.3">
      <c r="A73" s="1"/>
      <c r="B73" s="36"/>
      <c r="C73" s="1"/>
      <c r="D73" s="1"/>
      <c r="E73" s="1"/>
      <c r="F73" s="1"/>
      <c r="G73" s="1"/>
      <c r="H73" s="1"/>
      <c r="I73" s="37"/>
      <c r="J73" s="202"/>
      <c r="K73" s="75"/>
      <c r="L73" s="8"/>
    </row>
    <row r="74" spans="1:12" x14ac:dyDescent="0.3">
      <c r="A74" s="1"/>
      <c r="B74" s="36"/>
      <c r="C74" s="1"/>
      <c r="D74" s="1"/>
      <c r="E74" s="1"/>
      <c r="F74" s="1"/>
      <c r="G74" s="1"/>
      <c r="H74" s="1"/>
      <c r="I74" s="37"/>
      <c r="J74" s="202"/>
      <c r="K74" s="75"/>
      <c r="L74" s="8"/>
    </row>
    <row r="75" spans="1:12" x14ac:dyDescent="0.3">
      <c r="A75" s="1"/>
      <c r="B75" s="36"/>
      <c r="C75" s="1"/>
      <c r="D75" s="1"/>
      <c r="E75" s="1"/>
      <c r="F75" s="1"/>
      <c r="G75" s="1"/>
      <c r="H75" s="1"/>
      <c r="I75" s="37"/>
      <c r="J75" s="202"/>
      <c r="K75" s="75"/>
      <c r="L75" s="8"/>
    </row>
    <row r="76" spans="1:12" x14ac:dyDescent="0.3">
      <c r="A76" s="1"/>
      <c r="B76" s="36"/>
      <c r="C76" s="1"/>
      <c r="D76" s="1"/>
      <c r="E76" s="1"/>
      <c r="F76" s="1"/>
      <c r="G76" s="1"/>
      <c r="H76" s="1"/>
      <c r="I76" s="37"/>
      <c r="J76" s="202"/>
      <c r="K76" s="75"/>
      <c r="L76" s="8"/>
    </row>
    <row r="77" spans="1:12" x14ac:dyDescent="0.3">
      <c r="A77" s="1"/>
      <c r="B77" s="36"/>
      <c r="C77" s="1"/>
      <c r="D77" s="1"/>
      <c r="E77" s="1"/>
      <c r="F77" s="1"/>
      <c r="G77" s="1"/>
      <c r="H77" s="1"/>
      <c r="I77" s="37"/>
      <c r="J77" s="202"/>
      <c r="K77" s="75"/>
      <c r="L77" s="8"/>
    </row>
    <row r="78" spans="1:12" x14ac:dyDescent="0.3">
      <c r="A78" s="1"/>
      <c r="B78" s="36"/>
      <c r="C78" s="1"/>
      <c r="D78" s="1"/>
      <c r="E78" s="1"/>
      <c r="F78" s="1"/>
      <c r="G78" s="1"/>
      <c r="H78" s="1"/>
      <c r="I78" s="37"/>
      <c r="J78" s="202"/>
      <c r="K78" s="75"/>
      <c r="L78" s="8"/>
    </row>
    <row r="79" spans="1:12" x14ac:dyDescent="0.3">
      <c r="A79" s="1"/>
      <c r="B79" s="36"/>
      <c r="C79" s="1"/>
      <c r="D79" s="1"/>
      <c r="E79" s="1"/>
      <c r="F79" s="1"/>
      <c r="G79" s="1"/>
      <c r="H79" s="1"/>
      <c r="I79" s="37"/>
      <c r="J79" s="202"/>
      <c r="K79" s="75"/>
      <c r="L79" s="8"/>
    </row>
    <row r="80" spans="1:12" x14ac:dyDescent="0.3">
      <c r="A80" s="1"/>
      <c r="B80" s="36"/>
      <c r="C80" s="1"/>
      <c r="D80" s="1"/>
      <c r="E80" s="1"/>
      <c r="F80" s="1"/>
      <c r="G80" s="1"/>
      <c r="H80" s="1"/>
      <c r="I80" s="37"/>
      <c r="J80" s="202"/>
      <c r="K80" s="75"/>
      <c r="L80" s="8"/>
    </row>
    <row r="81" spans="1:12" x14ac:dyDescent="0.3">
      <c r="A81" s="1"/>
      <c r="B81" s="36"/>
      <c r="C81" s="1"/>
      <c r="D81" s="1"/>
      <c r="E81" s="1"/>
      <c r="F81" s="1"/>
      <c r="G81" s="1"/>
      <c r="H81" s="1"/>
      <c r="I81" s="37"/>
      <c r="J81" s="202"/>
      <c r="K81" s="75"/>
      <c r="L81" s="8"/>
    </row>
    <row r="82" spans="1:12" x14ac:dyDescent="0.3">
      <c r="A82" s="1"/>
      <c r="B82" s="36"/>
      <c r="C82" s="1"/>
      <c r="D82" s="1"/>
      <c r="E82" s="1"/>
      <c r="F82" s="1"/>
      <c r="G82" s="1"/>
      <c r="H82" s="1"/>
      <c r="I82" s="37"/>
      <c r="J82" s="202"/>
      <c r="K82" s="75"/>
      <c r="L82" s="8"/>
    </row>
    <row r="83" spans="1:12" x14ac:dyDescent="0.3">
      <c r="A83" s="1"/>
      <c r="B83" s="36"/>
      <c r="C83" s="1"/>
      <c r="D83" s="1"/>
      <c r="E83" s="1"/>
      <c r="F83" s="1"/>
      <c r="G83" s="1"/>
      <c r="H83" s="1"/>
      <c r="I83" s="37"/>
      <c r="J83" s="202"/>
      <c r="K83" s="75"/>
      <c r="L83" s="8"/>
    </row>
    <row r="84" spans="1:12" x14ac:dyDescent="0.3">
      <c r="A84" s="1"/>
      <c r="B84" s="36"/>
      <c r="C84" s="1"/>
      <c r="D84" s="1"/>
      <c r="E84" s="1"/>
      <c r="F84" s="1"/>
      <c r="G84" s="1"/>
      <c r="H84" s="1"/>
      <c r="I84" s="37"/>
      <c r="J84" s="202"/>
      <c r="K84" s="75"/>
      <c r="L84" s="8"/>
    </row>
    <row r="85" spans="1:12" x14ac:dyDescent="0.3">
      <c r="A85" s="1"/>
      <c r="B85" s="36"/>
      <c r="C85" s="1"/>
      <c r="D85" s="1"/>
      <c r="E85" s="1"/>
      <c r="F85" s="1"/>
      <c r="G85" s="1"/>
      <c r="H85" s="1"/>
      <c r="I85" s="37"/>
      <c r="J85" s="202"/>
      <c r="K85" s="75"/>
      <c r="L85" s="8"/>
    </row>
    <row r="86" spans="1:12" x14ac:dyDescent="0.3">
      <c r="A86" s="1"/>
      <c r="B86" s="36"/>
      <c r="C86" s="1"/>
      <c r="D86" s="1"/>
      <c r="E86" s="1"/>
      <c r="F86" s="1"/>
      <c r="G86" s="1"/>
      <c r="H86" s="1"/>
      <c r="I86" s="37"/>
      <c r="J86" s="202"/>
      <c r="K86" s="75"/>
      <c r="L86" s="8"/>
    </row>
    <row r="87" spans="1:12" x14ac:dyDescent="0.3">
      <c r="A87" s="1"/>
      <c r="B87" s="36"/>
      <c r="C87" s="1"/>
      <c r="D87" s="1"/>
      <c r="E87" s="1"/>
      <c r="F87" s="1"/>
      <c r="G87" s="1"/>
      <c r="H87" s="1"/>
      <c r="I87" s="37"/>
      <c r="J87" s="202"/>
      <c r="K87" s="75"/>
      <c r="L87" s="8"/>
    </row>
    <row r="88" spans="1:12" x14ac:dyDescent="0.3">
      <c r="A88" s="1"/>
      <c r="B88" s="36"/>
      <c r="C88" s="1"/>
      <c r="D88" s="1"/>
      <c r="E88" s="1"/>
      <c r="F88" s="1"/>
      <c r="G88" s="1"/>
      <c r="H88" s="1"/>
      <c r="I88" s="37"/>
      <c r="J88" s="202"/>
      <c r="K88" s="75"/>
      <c r="L88" s="8"/>
    </row>
    <row r="89" spans="1:12" x14ac:dyDescent="0.3">
      <c r="A89" s="1"/>
      <c r="B89" s="36"/>
      <c r="C89" s="1"/>
      <c r="D89" s="1"/>
      <c r="E89" s="1"/>
      <c r="F89" s="1"/>
      <c r="G89" s="1"/>
      <c r="H89" s="1"/>
      <c r="I89" s="37"/>
      <c r="J89" s="202"/>
      <c r="K89" s="75"/>
      <c r="L89" s="8"/>
    </row>
    <row r="90" spans="1:12" x14ac:dyDescent="0.3">
      <c r="A90" s="1"/>
      <c r="B90" s="36"/>
      <c r="C90" s="1"/>
      <c r="D90" s="1"/>
      <c r="E90" s="1"/>
      <c r="F90" s="1"/>
      <c r="G90" s="1"/>
      <c r="H90" s="1"/>
      <c r="I90" s="37"/>
      <c r="J90" s="202"/>
      <c r="K90" s="75"/>
      <c r="L90" s="8"/>
    </row>
    <row r="91" spans="1:12" x14ac:dyDescent="0.3">
      <c r="A91" s="1"/>
      <c r="B91" s="36"/>
      <c r="C91" s="1"/>
      <c r="D91" s="1"/>
      <c r="E91" s="1"/>
      <c r="F91" s="1"/>
      <c r="G91" s="1"/>
      <c r="H91" s="1"/>
      <c r="I91" s="37"/>
      <c r="J91" s="202"/>
      <c r="K91" s="75"/>
      <c r="L91" s="8"/>
    </row>
    <row r="92" spans="1:12" x14ac:dyDescent="0.3">
      <c r="A92" s="1"/>
      <c r="B92" s="36"/>
      <c r="C92" s="1"/>
      <c r="D92" s="1"/>
      <c r="E92" s="1"/>
      <c r="F92" s="1"/>
      <c r="G92" s="1"/>
      <c r="H92" s="1"/>
      <c r="I92" s="37"/>
      <c r="J92" s="202"/>
      <c r="K92" s="75"/>
      <c r="L92" s="8"/>
    </row>
    <row r="93" spans="1:12" x14ac:dyDescent="0.3">
      <c r="A93" s="1"/>
      <c r="B93" s="36"/>
      <c r="C93" s="1"/>
      <c r="D93" s="1"/>
      <c r="E93" s="1"/>
      <c r="F93" s="1"/>
      <c r="G93" s="1"/>
      <c r="H93" s="1"/>
      <c r="I93" s="37"/>
      <c r="J93" s="202"/>
      <c r="K93" s="75"/>
      <c r="L93" s="8"/>
    </row>
    <row r="94" spans="1:12" x14ac:dyDescent="0.3">
      <c r="A94" s="1"/>
      <c r="B94" s="36"/>
      <c r="C94" s="1"/>
      <c r="D94" s="1"/>
      <c r="E94" s="1"/>
      <c r="F94" s="1"/>
      <c r="G94" s="1"/>
      <c r="H94" s="1"/>
      <c r="I94" s="37"/>
      <c r="J94" s="202"/>
      <c r="K94" s="75"/>
      <c r="L94" s="8"/>
    </row>
    <row r="95" spans="1:12" x14ac:dyDescent="0.3">
      <c r="A95" s="1"/>
      <c r="B95" s="36"/>
      <c r="C95" s="1"/>
      <c r="D95" s="1"/>
      <c r="E95" s="1"/>
      <c r="F95" s="1"/>
      <c r="G95" s="1"/>
      <c r="H95" s="1"/>
      <c r="I95" s="37"/>
      <c r="J95" s="202"/>
      <c r="K95" s="75"/>
      <c r="L95" s="8"/>
    </row>
    <row r="96" spans="1:12" x14ac:dyDescent="0.3">
      <c r="A96" s="1"/>
      <c r="B96" s="36"/>
      <c r="C96" s="1"/>
      <c r="D96" s="1"/>
      <c r="E96" s="1"/>
      <c r="F96" s="1"/>
      <c r="G96" s="1"/>
      <c r="H96" s="1"/>
      <c r="I96" s="37"/>
      <c r="J96" s="202"/>
      <c r="K96" s="75"/>
      <c r="L96" s="8"/>
    </row>
    <row r="97" spans="1:12" x14ac:dyDescent="0.3">
      <c r="A97" s="1"/>
      <c r="B97" s="36"/>
      <c r="C97" s="1"/>
      <c r="D97" s="1"/>
      <c r="E97" s="1"/>
      <c r="F97" s="1"/>
      <c r="G97" s="1"/>
      <c r="H97" s="1"/>
      <c r="I97" s="37"/>
      <c r="J97" s="202"/>
      <c r="K97" s="75"/>
      <c r="L97" s="8"/>
    </row>
    <row r="98" spans="1:12" x14ac:dyDescent="0.3">
      <c r="A98" s="1"/>
      <c r="B98" s="36"/>
      <c r="C98" s="1"/>
      <c r="D98" s="1"/>
      <c r="E98" s="1"/>
      <c r="F98" s="1"/>
      <c r="G98" s="1"/>
      <c r="H98" s="1"/>
      <c r="I98" s="37"/>
      <c r="J98" s="202"/>
      <c r="K98" s="75"/>
      <c r="L98" s="8"/>
    </row>
    <row r="99" spans="1:12" x14ac:dyDescent="0.3">
      <c r="A99" s="1"/>
      <c r="B99" s="36"/>
      <c r="C99" s="1"/>
      <c r="D99" s="1"/>
      <c r="E99" s="1"/>
      <c r="F99" s="1"/>
      <c r="G99" s="1"/>
      <c r="H99" s="1"/>
      <c r="I99" s="37"/>
      <c r="J99" s="202"/>
      <c r="K99" s="75"/>
      <c r="L99" s="8"/>
    </row>
    <row r="100" spans="1:12" x14ac:dyDescent="0.3">
      <c r="A100" s="1"/>
      <c r="B100" s="36"/>
      <c r="C100" s="1"/>
      <c r="D100" s="1"/>
      <c r="E100" s="1"/>
      <c r="F100" s="1"/>
      <c r="G100" s="1"/>
      <c r="H100" s="1"/>
      <c r="I100" s="37"/>
      <c r="J100" s="202"/>
      <c r="K100" s="75"/>
      <c r="L100" s="8"/>
    </row>
    <row r="101" spans="1:12" x14ac:dyDescent="0.3">
      <c r="A101" s="1"/>
      <c r="B101" s="36"/>
      <c r="C101" s="1"/>
      <c r="D101" s="1"/>
      <c r="E101" s="1"/>
      <c r="F101" s="1"/>
      <c r="G101" s="1"/>
      <c r="H101" s="1"/>
      <c r="I101" s="37"/>
      <c r="J101" s="202"/>
      <c r="K101" s="75"/>
      <c r="L101" s="8"/>
    </row>
    <row r="102" spans="1:12" x14ac:dyDescent="0.3">
      <c r="A102" s="1"/>
      <c r="B102" s="36"/>
      <c r="C102" s="1"/>
      <c r="D102" s="1"/>
      <c r="E102" s="1"/>
      <c r="F102" s="1"/>
      <c r="G102" s="1"/>
      <c r="H102" s="1"/>
      <c r="I102" s="37"/>
      <c r="J102" s="202"/>
      <c r="K102" s="75"/>
      <c r="L102" s="8"/>
    </row>
    <row r="103" spans="1:12" x14ac:dyDescent="0.3">
      <c r="A103" s="1"/>
      <c r="B103" s="36"/>
      <c r="C103" s="1"/>
      <c r="D103" s="1"/>
      <c r="E103" s="1"/>
      <c r="F103" s="1"/>
      <c r="G103" s="1"/>
      <c r="H103" s="1"/>
      <c r="I103" s="37"/>
      <c r="J103" s="202"/>
      <c r="K103" s="75"/>
      <c r="L103" s="8"/>
    </row>
    <row r="104" spans="1:12" x14ac:dyDescent="0.3">
      <c r="A104" s="1"/>
      <c r="B104" s="36"/>
      <c r="C104" s="1"/>
      <c r="D104" s="1"/>
      <c r="E104" s="1"/>
      <c r="F104" s="1"/>
      <c r="G104" s="1"/>
      <c r="H104" s="1"/>
      <c r="I104" s="37"/>
      <c r="J104" s="202"/>
      <c r="K104" s="75"/>
      <c r="L104" s="8"/>
    </row>
    <row r="105" spans="1:12" x14ac:dyDescent="0.3">
      <c r="A105" s="1"/>
      <c r="B105" s="36"/>
      <c r="C105" s="1"/>
      <c r="D105" s="1"/>
      <c r="E105" s="1"/>
      <c r="F105" s="1"/>
      <c r="G105" s="1"/>
      <c r="H105" s="1"/>
      <c r="I105" s="37"/>
      <c r="J105" s="202"/>
      <c r="K105" s="75"/>
      <c r="L105" s="8"/>
    </row>
    <row r="106" spans="1:12" x14ac:dyDescent="0.3">
      <c r="A106" s="1"/>
      <c r="B106" s="36"/>
      <c r="C106" s="1"/>
      <c r="D106" s="1"/>
      <c r="E106" s="1"/>
      <c r="F106" s="1"/>
      <c r="G106" s="1"/>
      <c r="H106" s="1"/>
      <c r="I106" s="37"/>
      <c r="J106" s="202"/>
      <c r="K106" s="75"/>
      <c r="L106" s="8"/>
    </row>
    <row r="107" spans="1:12" x14ac:dyDescent="0.3">
      <c r="A107" s="1"/>
      <c r="B107" s="36"/>
      <c r="C107" s="1"/>
      <c r="D107" s="1"/>
      <c r="E107" s="1"/>
      <c r="F107" s="1"/>
      <c r="G107" s="1"/>
      <c r="H107" s="1"/>
      <c r="I107" s="37"/>
      <c r="J107" s="202"/>
      <c r="K107" s="75"/>
      <c r="L107" s="8"/>
    </row>
    <row r="108" spans="1:12" x14ac:dyDescent="0.3">
      <c r="A108" s="1"/>
      <c r="B108" s="36"/>
      <c r="C108" s="1"/>
      <c r="D108" s="1"/>
      <c r="E108" s="1"/>
      <c r="F108" s="1"/>
      <c r="G108" s="1"/>
      <c r="H108" s="1"/>
      <c r="I108" s="37"/>
      <c r="J108" s="202"/>
      <c r="K108" s="75"/>
      <c r="L108" s="8"/>
    </row>
    <row r="109" spans="1:12" x14ac:dyDescent="0.3">
      <c r="A109" s="1"/>
      <c r="B109" s="36"/>
      <c r="C109" s="1"/>
      <c r="D109" s="1"/>
      <c r="E109" s="1"/>
      <c r="F109" s="1"/>
      <c r="G109" s="1"/>
      <c r="H109" s="1"/>
      <c r="I109" s="37"/>
      <c r="J109" s="202"/>
      <c r="K109" s="75"/>
      <c r="L109" s="8"/>
    </row>
    <row r="110" spans="1:12" x14ac:dyDescent="0.3">
      <c r="A110" s="1"/>
      <c r="B110" s="36"/>
      <c r="C110" s="1"/>
      <c r="D110" s="1"/>
      <c r="E110" s="1"/>
      <c r="F110" s="1"/>
      <c r="G110" s="1"/>
      <c r="H110" s="1"/>
      <c r="I110" s="37"/>
      <c r="J110" s="202"/>
      <c r="K110" s="75"/>
      <c r="L110" s="8"/>
    </row>
    <row r="111" spans="1:12" x14ac:dyDescent="0.3">
      <c r="A111" s="1"/>
      <c r="B111" s="36"/>
      <c r="C111" s="1"/>
      <c r="D111" s="1"/>
      <c r="E111" s="1"/>
      <c r="F111" s="1"/>
      <c r="G111" s="1"/>
      <c r="H111" s="1"/>
      <c r="I111" s="37"/>
      <c r="J111" s="202"/>
      <c r="K111" s="75"/>
      <c r="L111" s="8"/>
    </row>
    <row r="112" spans="1:12" x14ac:dyDescent="0.3">
      <c r="A112" s="1"/>
      <c r="B112" s="36"/>
      <c r="C112" s="1"/>
      <c r="D112" s="1"/>
      <c r="E112" s="1"/>
      <c r="F112" s="1"/>
      <c r="G112" s="1"/>
      <c r="H112" s="1"/>
      <c r="I112" s="37"/>
      <c r="J112" s="202"/>
      <c r="K112" s="75"/>
      <c r="L112" s="8"/>
    </row>
    <row r="113" spans="1:12" x14ac:dyDescent="0.3">
      <c r="A113" s="1"/>
      <c r="B113" s="36"/>
      <c r="C113" s="1"/>
      <c r="D113" s="1"/>
      <c r="E113" s="1"/>
      <c r="F113" s="1"/>
      <c r="G113" s="1"/>
      <c r="H113" s="1"/>
      <c r="I113" s="37"/>
      <c r="J113" s="202"/>
      <c r="K113" s="75"/>
      <c r="L113" s="8"/>
    </row>
    <row r="114" spans="1:12" x14ac:dyDescent="0.3">
      <c r="A114" s="1"/>
      <c r="B114" s="36"/>
      <c r="C114" s="1"/>
      <c r="D114" s="1"/>
      <c r="E114" s="1"/>
      <c r="F114" s="1"/>
      <c r="G114" s="1"/>
      <c r="H114" s="1"/>
      <c r="I114" s="37"/>
      <c r="J114" s="202"/>
      <c r="K114" s="75"/>
      <c r="L114" s="8"/>
    </row>
    <row r="115" spans="1:12" x14ac:dyDescent="0.3">
      <c r="A115" s="1"/>
      <c r="B115" s="36"/>
      <c r="C115" s="1"/>
      <c r="D115" s="1"/>
      <c r="E115" s="1"/>
      <c r="F115" s="1"/>
      <c r="G115" s="1"/>
      <c r="H115" s="1"/>
      <c r="I115" s="37"/>
      <c r="J115" s="202"/>
      <c r="K115" s="75"/>
      <c r="L115" s="8"/>
    </row>
    <row r="116" spans="1:12" x14ac:dyDescent="0.3">
      <c r="A116" s="1"/>
      <c r="B116" s="36"/>
      <c r="C116" s="1"/>
      <c r="D116" s="1"/>
      <c r="E116" s="1"/>
      <c r="F116" s="1"/>
      <c r="G116" s="1"/>
      <c r="H116" s="1"/>
      <c r="I116" s="37"/>
      <c r="J116" s="202"/>
      <c r="K116" s="75"/>
      <c r="L116" s="8"/>
    </row>
    <row r="117" spans="1:12" x14ac:dyDescent="0.3">
      <c r="A117" s="1"/>
      <c r="B117" s="36"/>
      <c r="C117" s="1"/>
      <c r="D117" s="1"/>
      <c r="E117" s="1"/>
      <c r="F117" s="1"/>
      <c r="G117" s="1"/>
      <c r="H117" s="1"/>
      <c r="I117" s="37"/>
      <c r="J117" s="202"/>
      <c r="K117" s="75"/>
      <c r="L117" s="8"/>
    </row>
    <row r="118" spans="1:12" x14ac:dyDescent="0.3">
      <c r="A118" s="1"/>
      <c r="B118" s="36"/>
      <c r="C118" s="1"/>
      <c r="D118" s="1"/>
      <c r="E118" s="1"/>
      <c r="F118" s="1"/>
      <c r="G118" s="1"/>
      <c r="H118" s="1"/>
      <c r="I118" s="37"/>
      <c r="J118" s="202"/>
      <c r="K118" s="75"/>
      <c r="L118" s="8"/>
    </row>
    <row r="119" spans="1:12" x14ac:dyDescent="0.3">
      <c r="A119" s="1"/>
      <c r="B119" s="36"/>
      <c r="C119" s="1"/>
      <c r="D119" s="1"/>
      <c r="E119" s="1"/>
      <c r="F119" s="1"/>
      <c r="G119" s="1"/>
      <c r="H119" s="1"/>
      <c r="I119" s="37"/>
      <c r="J119" s="202"/>
      <c r="K119" s="75"/>
      <c r="L119" s="8"/>
    </row>
    <row r="120" spans="1:12" x14ac:dyDescent="0.3">
      <c r="A120" s="1"/>
      <c r="B120" s="36"/>
      <c r="C120" s="1"/>
      <c r="D120" s="1"/>
      <c r="E120" s="1"/>
      <c r="F120" s="1"/>
      <c r="G120" s="1"/>
      <c r="H120" s="1"/>
      <c r="I120" s="37"/>
      <c r="J120" s="202"/>
      <c r="K120" s="75"/>
      <c r="L120" s="8"/>
    </row>
    <row r="121" spans="1:12" x14ac:dyDescent="0.3">
      <c r="A121" s="1"/>
      <c r="B121" s="36"/>
      <c r="C121" s="1"/>
      <c r="D121" s="1"/>
      <c r="E121" s="1"/>
      <c r="F121" s="1"/>
      <c r="G121" s="1"/>
      <c r="H121" s="1"/>
      <c r="I121" s="37"/>
      <c r="J121" s="202"/>
      <c r="K121" s="75"/>
      <c r="L121" s="8"/>
    </row>
    <row r="122" spans="1:12" x14ac:dyDescent="0.3">
      <c r="A122" s="1"/>
      <c r="B122" s="36"/>
      <c r="C122" s="1"/>
      <c r="D122" s="1"/>
      <c r="E122" s="1"/>
      <c r="F122" s="1"/>
      <c r="G122" s="1"/>
      <c r="H122" s="1"/>
      <c r="I122" s="37"/>
      <c r="J122" s="202"/>
      <c r="K122" s="75"/>
      <c r="L122" s="8"/>
    </row>
    <row r="123" spans="1:12" x14ac:dyDescent="0.3">
      <c r="A123" s="1"/>
      <c r="B123" s="36"/>
      <c r="C123" s="1"/>
      <c r="D123" s="1"/>
      <c r="E123" s="1"/>
      <c r="F123" s="1"/>
      <c r="G123" s="1"/>
      <c r="H123" s="1"/>
      <c r="I123" s="37"/>
      <c r="J123" s="202"/>
      <c r="K123" s="75"/>
      <c r="L123" s="8"/>
    </row>
    <row r="124" spans="1:12" x14ac:dyDescent="0.3">
      <c r="A124" s="1"/>
      <c r="B124" s="36"/>
      <c r="C124" s="1"/>
      <c r="D124" s="1"/>
      <c r="E124" s="1"/>
      <c r="F124" s="1"/>
      <c r="G124" s="1"/>
      <c r="H124" s="1"/>
      <c r="I124" s="37"/>
      <c r="J124" s="202"/>
      <c r="K124" s="75"/>
      <c r="L124" s="8"/>
    </row>
    <row r="125" spans="1:12" x14ac:dyDescent="0.3">
      <c r="A125" s="1"/>
      <c r="B125" s="36"/>
      <c r="C125" s="1"/>
      <c r="D125" s="1"/>
      <c r="E125" s="1"/>
      <c r="F125" s="1"/>
      <c r="G125" s="1"/>
      <c r="H125" s="1"/>
      <c r="I125" s="37"/>
      <c r="J125" s="202"/>
      <c r="K125" s="75"/>
      <c r="L125" s="8"/>
    </row>
    <row r="126" spans="1:12" x14ac:dyDescent="0.3">
      <c r="A126" s="1"/>
      <c r="B126" s="36"/>
      <c r="C126" s="1"/>
      <c r="D126" s="1"/>
      <c r="E126" s="1"/>
      <c r="F126" s="1"/>
      <c r="G126" s="1"/>
      <c r="H126" s="1"/>
      <c r="I126" s="37"/>
      <c r="J126" s="202"/>
      <c r="K126" s="75"/>
      <c r="L126" s="8"/>
    </row>
    <row r="127" spans="1:12" x14ac:dyDescent="0.3">
      <c r="A127" s="1"/>
      <c r="B127" s="36"/>
      <c r="C127" s="1"/>
      <c r="D127" s="1"/>
      <c r="E127" s="1"/>
      <c r="F127" s="1"/>
      <c r="G127" s="1"/>
      <c r="H127" s="1"/>
      <c r="I127" s="37"/>
      <c r="J127" s="202"/>
      <c r="K127" s="75"/>
      <c r="L127" s="8"/>
    </row>
    <row r="128" spans="1:12" x14ac:dyDescent="0.3">
      <c r="A128" s="1"/>
      <c r="B128" s="36"/>
      <c r="C128" s="1"/>
      <c r="D128" s="1"/>
      <c r="E128" s="1"/>
      <c r="F128" s="1"/>
      <c r="G128" s="1"/>
      <c r="H128" s="1"/>
      <c r="I128" s="37"/>
      <c r="J128" s="202"/>
      <c r="K128" s="75"/>
      <c r="L128" s="8"/>
    </row>
    <row r="129" spans="1:12" x14ac:dyDescent="0.3">
      <c r="A129" s="1"/>
      <c r="B129" s="36"/>
      <c r="C129" s="1"/>
      <c r="D129" s="1"/>
      <c r="E129" s="1"/>
      <c r="F129" s="1"/>
      <c r="G129" s="1"/>
      <c r="H129" s="1"/>
      <c r="I129" s="37"/>
      <c r="J129" s="202"/>
      <c r="K129" s="75"/>
      <c r="L129" s="8"/>
    </row>
    <row r="130" spans="1:12" x14ac:dyDescent="0.3">
      <c r="A130" s="1"/>
      <c r="B130" s="36"/>
      <c r="C130" s="1"/>
      <c r="D130" s="1"/>
      <c r="E130" s="1"/>
      <c r="F130" s="1"/>
      <c r="G130" s="1"/>
      <c r="H130" s="1"/>
      <c r="I130" s="37"/>
      <c r="J130" s="202"/>
      <c r="K130" s="75"/>
      <c r="L130" s="8"/>
    </row>
    <row r="131" spans="1:12" x14ac:dyDescent="0.3">
      <c r="A131" s="1"/>
      <c r="B131" s="36"/>
      <c r="C131" s="1"/>
      <c r="D131" s="1"/>
      <c r="E131" s="1"/>
      <c r="F131" s="1"/>
      <c r="G131" s="1"/>
      <c r="H131" s="1"/>
      <c r="I131" s="37"/>
      <c r="J131" s="202"/>
      <c r="K131" s="75"/>
      <c r="L131" s="8"/>
    </row>
    <row r="132" spans="1:12" x14ac:dyDescent="0.3">
      <c r="A132" s="1"/>
      <c r="B132" s="36"/>
      <c r="C132" s="1"/>
      <c r="D132" s="1"/>
      <c r="E132" s="1"/>
      <c r="F132" s="1"/>
      <c r="G132" s="1"/>
      <c r="H132" s="1"/>
      <c r="I132" s="37"/>
      <c r="J132" s="202"/>
      <c r="K132" s="75"/>
      <c r="L132" s="8"/>
    </row>
    <row r="133" spans="1:12" x14ac:dyDescent="0.3">
      <c r="A133" s="1"/>
      <c r="B133" s="36"/>
      <c r="C133" s="1"/>
      <c r="D133" s="1"/>
      <c r="E133" s="1"/>
      <c r="F133" s="1"/>
      <c r="G133" s="1"/>
      <c r="H133" s="1"/>
      <c r="I133" s="37"/>
      <c r="J133" s="202"/>
      <c r="K133" s="75"/>
      <c r="L133" s="8"/>
    </row>
    <row r="134" spans="1:12" x14ac:dyDescent="0.3">
      <c r="A134" s="1"/>
      <c r="B134" s="36"/>
      <c r="C134" s="1"/>
      <c r="D134" s="1"/>
      <c r="E134" s="1"/>
      <c r="F134" s="1"/>
      <c r="G134" s="1"/>
      <c r="H134" s="1"/>
      <c r="I134" s="37"/>
      <c r="J134" s="202"/>
      <c r="K134" s="75"/>
      <c r="L134" s="8"/>
    </row>
    <row r="135" spans="1:12" x14ac:dyDescent="0.3">
      <c r="A135" s="1"/>
      <c r="B135" s="36"/>
      <c r="C135" s="1"/>
      <c r="D135" s="1"/>
      <c r="E135" s="1"/>
      <c r="F135" s="1"/>
      <c r="G135" s="1"/>
      <c r="H135" s="1"/>
      <c r="I135" s="37"/>
      <c r="J135" s="202"/>
      <c r="K135" s="75"/>
      <c r="L135" s="8"/>
    </row>
    <row r="136" spans="1:12" x14ac:dyDescent="0.3">
      <c r="A136" s="1"/>
      <c r="B136" s="36"/>
      <c r="C136" s="1"/>
      <c r="D136" s="1"/>
      <c r="E136" s="1"/>
      <c r="F136" s="1"/>
      <c r="G136" s="1"/>
      <c r="H136" s="1"/>
      <c r="I136" s="37"/>
      <c r="J136" s="202"/>
      <c r="K136" s="75"/>
      <c r="L136" s="8"/>
    </row>
    <row r="137" spans="1:12" x14ac:dyDescent="0.3">
      <c r="A137" s="1"/>
      <c r="B137" s="36"/>
      <c r="C137" s="1"/>
      <c r="D137" s="1"/>
      <c r="E137" s="1"/>
      <c r="F137" s="1"/>
      <c r="G137" s="1"/>
      <c r="H137" s="1"/>
      <c r="I137" s="37"/>
      <c r="J137" s="202"/>
      <c r="K137" s="75"/>
      <c r="L137" s="8"/>
    </row>
    <row r="138" spans="1:12" x14ac:dyDescent="0.3">
      <c r="A138" s="1"/>
      <c r="B138" s="36"/>
      <c r="C138" s="1"/>
      <c r="D138" s="1"/>
      <c r="E138" s="1"/>
      <c r="F138" s="1"/>
      <c r="G138" s="1"/>
      <c r="H138" s="1"/>
      <c r="I138" s="37"/>
      <c r="J138" s="202"/>
      <c r="K138" s="75"/>
      <c r="L138" s="8"/>
    </row>
    <row r="139" spans="1:12" x14ac:dyDescent="0.3">
      <c r="A139" s="1"/>
      <c r="B139" s="36"/>
      <c r="C139" s="1"/>
      <c r="D139" s="1"/>
      <c r="E139" s="1"/>
      <c r="F139" s="1"/>
      <c r="G139" s="1"/>
      <c r="H139" s="1"/>
      <c r="I139" s="37"/>
      <c r="J139" s="202"/>
      <c r="K139" s="75"/>
      <c r="L139" s="8"/>
    </row>
    <row r="140" spans="1:12" x14ac:dyDescent="0.3">
      <c r="A140" s="1"/>
      <c r="B140" s="36"/>
      <c r="C140" s="1"/>
      <c r="D140" s="1"/>
      <c r="E140" s="1"/>
      <c r="F140" s="1"/>
      <c r="G140" s="1"/>
      <c r="H140" s="1"/>
      <c r="I140" s="37"/>
      <c r="J140" s="202"/>
      <c r="K140" s="75"/>
      <c r="L140" s="8"/>
    </row>
    <row r="141" spans="1:12" x14ac:dyDescent="0.3">
      <c r="A141" s="1"/>
      <c r="B141" s="36"/>
      <c r="C141" s="1"/>
      <c r="D141" s="1"/>
      <c r="E141" s="1"/>
      <c r="F141" s="1"/>
      <c r="G141" s="1"/>
      <c r="H141" s="1"/>
      <c r="I141" s="37"/>
      <c r="J141" s="202"/>
      <c r="K141" s="75"/>
      <c r="L141" s="8"/>
    </row>
    <row r="142" spans="1:12" x14ac:dyDescent="0.3">
      <c r="A142" s="1"/>
      <c r="B142" s="36"/>
      <c r="C142" s="1"/>
      <c r="D142" s="1"/>
      <c r="E142" s="1"/>
      <c r="F142" s="1"/>
      <c r="G142" s="1"/>
      <c r="H142" s="1"/>
      <c r="I142" s="37"/>
      <c r="J142" s="202"/>
      <c r="K142" s="75"/>
      <c r="L142" s="8"/>
    </row>
    <row r="143" spans="1:12" x14ac:dyDescent="0.3">
      <c r="A143" s="1"/>
      <c r="B143" s="36"/>
      <c r="C143" s="1"/>
      <c r="D143" s="1"/>
      <c r="E143" s="1"/>
      <c r="F143" s="1"/>
      <c r="G143" s="1"/>
      <c r="H143" s="1"/>
      <c r="I143" s="37"/>
      <c r="J143" s="202"/>
      <c r="K143" s="75"/>
      <c r="L143" s="8"/>
    </row>
    <row r="144" spans="1:12" x14ac:dyDescent="0.3">
      <c r="A144" s="1"/>
      <c r="B144" s="36"/>
      <c r="C144" s="1"/>
      <c r="D144" s="1"/>
      <c r="E144" s="1"/>
      <c r="F144" s="1"/>
      <c r="G144" s="1"/>
      <c r="H144" s="1"/>
      <c r="I144" s="37"/>
      <c r="J144" s="202"/>
      <c r="K144" s="75"/>
      <c r="L144" s="8"/>
    </row>
    <row r="145" spans="1:12" x14ac:dyDescent="0.3">
      <c r="A145" s="1"/>
      <c r="B145" s="36"/>
      <c r="C145" s="1"/>
      <c r="D145" s="1"/>
      <c r="E145" s="1"/>
      <c r="F145" s="1"/>
      <c r="G145" s="1"/>
      <c r="H145" s="1"/>
      <c r="I145" s="37"/>
      <c r="J145" s="202"/>
      <c r="K145" s="75"/>
      <c r="L145" s="8"/>
    </row>
    <row r="146" spans="1:12" x14ac:dyDescent="0.3">
      <c r="A146" s="1"/>
      <c r="B146" s="36"/>
      <c r="C146" s="1"/>
      <c r="D146" s="1"/>
      <c r="E146" s="1"/>
      <c r="F146" s="1"/>
      <c r="G146" s="1"/>
      <c r="H146" s="1"/>
      <c r="I146" s="37"/>
      <c r="J146" s="202"/>
      <c r="K146" s="75"/>
      <c r="L146" s="8"/>
    </row>
    <row r="147" spans="1:12" x14ac:dyDescent="0.3">
      <c r="A147" s="1"/>
      <c r="B147" s="36"/>
      <c r="C147" s="1"/>
      <c r="D147" s="1"/>
      <c r="E147" s="1"/>
      <c r="F147" s="1"/>
      <c r="G147" s="1"/>
      <c r="H147" s="1"/>
      <c r="I147" s="37"/>
      <c r="J147" s="202"/>
      <c r="K147" s="75"/>
      <c r="L147" s="8"/>
    </row>
    <row r="148" spans="1:12" x14ac:dyDescent="0.3">
      <c r="A148" s="1"/>
      <c r="B148" s="36"/>
      <c r="C148" s="1"/>
      <c r="D148" s="1"/>
      <c r="E148" s="1"/>
      <c r="F148" s="1"/>
      <c r="G148" s="1"/>
      <c r="H148" s="1"/>
      <c r="I148" s="37"/>
      <c r="J148" s="202"/>
      <c r="K148" s="75"/>
      <c r="L148" s="8"/>
    </row>
    <row r="149" spans="1:12" x14ac:dyDescent="0.3">
      <c r="A149" s="1"/>
      <c r="B149" s="36"/>
      <c r="C149" s="1"/>
      <c r="D149" s="1"/>
      <c r="E149" s="1"/>
      <c r="F149" s="1"/>
      <c r="G149" s="1"/>
      <c r="H149" s="1"/>
      <c r="I149" s="37"/>
      <c r="J149" s="202"/>
      <c r="K149" s="75"/>
      <c r="L149" s="8"/>
    </row>
    <row r="150" spans="1:12" x14ac:dyDescent="0.3">
      <c r="A150" s="1"/>
      <c r="B150" s="36"/>
      <c r="C150" s="1"/>
      <c r="D150" s="1"/>
      <c r="E150" s="1"/>
      <c r="F150" s="1"/>
      <c r="G150" s="1"/>
      <c r="H150" s="1"/>
      <c r="I150" s="37"/>
      <c r="J150" s="202"/>
      <c r="K150" s="75"/>
      <c r="L150" s="8"/>
    </row>
    <row r="151" spans="1:12" x14ac:dyDescent="0.3">
      <c r="A151" s="1"/>
      <c r="B151" s="36"/>
      <c r="C151" s="1"/>
      <c r="D151" s="1"/>
      <c r="E151" s="1"/>
      <c r="F151" s="1"/>
      <c r="G151" s="1"/>
      <c r="H151" s="1"/>
      <c r="I151" s="37"/>
      <c r="J151" s="202"/>
      <c r="K151" s="75"/>
      <c r="L151" s="8"/>
    </row>
    <row r="152" spans="1:12" x14ac:dyDescent="0.3">
      <c r="A152" s="1"/>
      <c r="B152" s="36"/>
      <c r="C152" s="1"/>
      <c r="D152" s="1"/>
      <c r="E152" s="1"/>
      <c r="F152" s="1"/>
      <c r="G152" s="1"/>
      <c r="H152" s="1"/>
      <c r="I152" s="37"/>
      <c r="J152" s="202"/>
      <c r="K152" s="75"/>
      <c r="L152" s="8"/>
    </row>
    <row r="153" spans="1:12" x14ac:dyDescent="0.3">
      <c r="A153" s="1"/>
      <c r="B153" s="36"/>
      <c r="C153" s="1"/>
      <c r="D153" s="1"/>
      <c r="E153" s="1"/>
      <c r="F153" s="1"/>
      <c r="G153" s="1"/>
      <c r="H153" s="1"/>
      <c r="I153" s="37"/>
      <c r="J153" s="202"/>
      <c r="K153" s="75"/>
      <c r="L153" s="8"/>
    </row>
    <row r="154" spans="1:12" x14ac:dyDescent="0.3">
      <c r="A154" s="1"/>
      <c r="B154" s="36"/>
      <c r="C154" s="1"/>
      <c r="D154" s="1"/>
      <c r="E154" s="1"/>
      <c r="F154" s="1"/>
      <c r="G154" s="1"/>
      <c r="H154" s="1"/>
      <c r="I154" s="37"/>
      <c r="J154" s="202"/>
      <c r="K154" s="75"/>
      <c r="L154" s="8"/>
    </row>
    <row r="155" spans="1:12" x14ac:dyDescent="0.3">
      <c r="A155" s="1"/>
      <c r="B155" s="36"/>
      <c r="C155" s="1"/>
      <c r="D155" s="1"/>
      <c r="E155" s="1"/>
      <c r="F155" s="1"/>
      <c r="G155" s="1"/>
      <c r="H155" s="1"/>
      <c r="I155" s="37"/>
      <c r="J155" s="202"/>
      <c r="K155" s="75"/>
      <c r="L155" s="8"/>
    </row>
    <row r="156" spans="1:12" x14ac:dyDescent="0.3">
      <c r="A156" s="1"/>
      <c r="B156" s="36"/>
      <c r="C156" s="1"/>
      <c r="D156" s="1"/>
      <c r="E156" s="1"/>
      <c r="F156" s="1"/>
      <c r="G156" s="1"/>
      <c r="H156" s="1"/>
      <c r="I156" s="37"/>
      <c r="J156" s="202"/>
      <c r="K156" s="75"/>
      <c r="L156" s="8"/>
    </row>
    <row r="157" spans="1:12" x14ac:dyDescent="0.3">
      <c r="A157" s="1"/>
      <c r="B157" s="36"/>
      <c r="C157" s="1"/>
      <c r="D157" s="1"/>
      <c r="E157" s="1"/>
      <c r="F157" s="1"/>
      <c r="G157" s="1"/>
      <c r="H157" s="1"/>
      <c r="I157" s="37"/>
      <c r="J157" s="202"/>
      <c r="K157" s="75"/>
      <c r="L157" s="8"/>
    </row>
    <row r="158" spans="1:12" x14ac:dyDescent="0.3">
      <c r="A158" s="1"/>
      <c r="B158" s="36"/>
      <c r="C158" s="1"/>
      <c r="D158" s="1"/>
      <c r="E158" s="1"/>
      <c r="F158" s="1"/>
      <c r="G158" s="1"/>
      <c r="H158" s="1"/>
      <c r="I158" s="37"/>
      <c r="J158" s="202"/>
      <c r="K158" s="75"/>
      <c r="L158" s="8"/>
    </row>
    <row r="159" spans="1:12" x14ac:dyDescent="0.3">
      <c r="A159" s="1"/>
      <c r="B159" s="36"/>
      <c r="C159" s="1"/>
      <c r="D159" s="1"/>
      <c r="E159" s="1"/>
      <c r="F159" s="1"/>
      <c r="G159" s="1"/>
      <c r="H159" s="1"/>
      <c r="I159" s="37"/>
      <c r="J159" s="202"/>
      <c r="K159" s="75"/>
      <c r="L159" s="8"/>
    </row>
    <row r="160" spans="1:12" x14ac:dyDescent="0.3">
      <c r="A160" s="1"/>
      <c r="B160" s="36"/>
      <c r="C160" s="1"/>
      <c r="D160" s="1"/>
      <c r="E160" s="1"/>
      <c r="F160" s="1"/>
      <c r="G160" s="1"/>
      <c r="H160" s="1"/>
      <c r="I160" s="37"/>
      <c r="J160" s="202"/>
      <c r="K160" s="75"/>
      <c r="L160" s="8"/>
    </row>
    <row r="161" spans="1:12" x14ac:dyDescent="0.3">
      <c r="A161" s="1"/>
      <c r="B161" s="36"/>
      <c r="C161" s="1"/>
      <c r="D161" s="1"/>
      <c r="E161" s="1"/>
      <c r="F161" s="1"/>
      <c r="G161" s="1"/>
      <c r="H161" s="1"/>
      <c r="I161" s="37"/>
      <c r="J161" s="202"/>
      <c r="K161" s="75"/>
      <c r="L161" s="8"/>
    </row>
    <row r="162" spans="1:12" x14ac:dyDescent="0.3">
      <c r="A162" s="1"/>
      <c r="B162" s="36"/>
      <c r="C162" s="1"/>
      <c r="D162" s="1"/>
      <c r="E162" s="1"/>
      <c r="F162" s="1"/>
      <c r="G162" s="1"/>
      <c r="H162" s="1"/>
      <c r="I162" s="37"/>
      <c r="J162" s="202"/>
      <c r="K162" s="75"/>
      <c r="L162" s="8"/>
    </row>
    <row r="163" spans="1:12" x14ac:dyDescent="0.3">
      <c r="A163" s="1"/>
      <c r="B163" s="36"/>
      <c r="C163" s="1"/>
      <c r="D163" s="1"/>
      <c r="E163" s="1"/>
      <c r="F163" s="1"/>
      <c r="G163" s="1"/>
      <c r="H163" s="1"/>
      <c r="I163" s="37"/>
      <c r="J163" s="202"/>
      <c r="K163" s="75"/>
      <c r="L163" s="8"/>
    </row>
    <row r="164" spans="1:12" x14ac:dyDescent="0.3">
      <c r="A164" s="1"/>
      <c r="B164" s="36"/>
      <c r="C164" s="1"/>
      <c r="D164" s="1"/>
      <c r="E164" s="1"/>
      <c r="F164" s="1"/>
      <c r="G164" s="1"/>
      <c r="H164" s="1"/>
      <c r="I164" s="37"/>
      <c r="J164" s="202"/>
      <c r="K164" s="75"/>
      <c r="L164" s="8"/>
    </row>
    <row r="165" spans="1:12" x14ac:dyDescent="0.3">
      <c r="A165" s="1"/>
      <c r="B165" s="36"/>
      <c r="C165" s="1"/>
      <c r="D165" s="1"/>
      <c r="E165" s="1"/>
      <c r="F165" s="1"/>
      <c r="G165" s="1"/>
      <c r="H165" s="1"/>
      <c r="I165" s="37"/>
      <c r="J165" s="202"/>
      <c r="K165" s="75"/>
      <c r="L165" s="8"/>
    </row>
    <row r="166" spans="1:12" x14ac:dyDescent="0.3">
      <c r="A166" s="1"/>
      <c r="B166" s="36"/>
      <c r="C166" s="1"/>
      <c r="D166" s="1"/>
      <c r="E166" s="1"/>
      <c r="F166" s="1"/>
      <c r="G166" s="1"/>
      <c r="H166" s="1"/>
      <c r="I166" s="37"/>
      <c r="J166" s="202"/>
      <c r="K166" s="75"/>
      <c r="L166" s="8"/>
    </row>
    <row r="167" spans="1:12" x14ac:dyDescent="0.3">
      <c r="A167" s="1"/>
      <c r="B167" s="36"/>
      <c r="C167" s="1"/>
      <c r="D167" s="1"/>
      <c r="E167" s="1"/>
      <c r="F167" s="1"/>
      <c r="G167" s="1"/>
      <c r="H167" s="1"/>
      <c r="I167" s="37"/>
      <c r="J167" s="202"/>
      <c r="K167" s="75"/>
      <c r="L167" s="8"/>
    </row>
    <row r="168" spans="1:12" x14ac:dyDescent="0.3">
      <c r="A168" s="1"/>
      <c r="B168" s="36"/>
      <c r="C168" s="1"/>
      <c r="D168" s="1"/>
      <c r="E168" s="1"/>
      <c r="F168" s="1"/>
      <c r="G168" s="1"/>
      <c r="H168" s="1"/>
      <c r="I168" s="37"/>
      <c r="J168" s="202"/>
      <c r="K168" s="75"/>
      <c r="L168" s="8"/>
    </row>
    <row r="169" spans="1:12" x14ac:dyDescent="0.3">
      <c r="A169" s="1"/>
      <c r="B169" s="36"/>
      <c r="C169" s="1"/>
      <c r="D169" s="1"/>
      <c r="E169" s="1"/>
      <c r="F169" s="1"/>
      <c r="G169" s="1"/>
      <c r="H169" s="1"/>
      <c r="I169" s="37"/>
      <c r="J169" s="202"/>
      <c r="K169" s="75"/>
      <c r="L169" s="8"/>
    </row>
    <row r="170" spans="1:12" x14ac:dyDescent="0.3">
      <c r="A170" s="1"/>
      <c r="B170" s="36"/>
      <c r="C170" s="1"/>
      <c r="D170" s="1"/>
      <c r="E170" s="1"/>
      <c r="F170" s="1"/>
      <c r="G170" s="1"/>
      <c r="H170" s="1"/>
      <c r="I170" s="37"/>
      <c r="J170" s="202"/>
      <c r="K170" s="75"/>
      <c r="L170" s="8"/>
    </row>
    <row r="171" spans="1:12" x14ac:dyDescent="0.3">
      <c r="A171" s="1"/>
      <c r="B171" s="36"/>
      <c r="C171" s="1"/>
      <c r="D171" s="1"/>
      <c r="E171" s="1"/>
      <c r="F171" s="1"/>
      <c r="G171" s="1"/>
      <c r="H171" s="1"/>
      <c r="I171" s="37"/>
      <c r="J171" s="202"/>
      <c r="K171" s="75"/>
      <c r="L171" s="8"/>
    </row>
    <row r="172" spans="1:12" x14ac:dyDescent="0.3">
      <c r="A172" s="1"/>
      <c r="B172" s="36"/>
      <c r="C172" s="1"/>
      <c r="D172" s="1"/>
      <c r="E172" s="1"/>
      <c r="F172" s="1"/>
      <c r="G172" s="1"/>
      <c r="H172" s="1"/>
      <c r="I172" s="37"/>
      <c r="J172" s="202"/>
      <c r="K172" s="75"/>
      <c r="L172" s="8"/>
    </row>
    <row r="173" spans="1:12" x14ac:dyDescent="0.3">
      <c r="A173" s="1"/>
      <c r="B173" s="36"/>
      <c r="C173" s="1"/>
      <c r="D173" s="1"/>
      <c r="E173" s="1"/>
      <c r="F173" s="1"/>
      <c r="G173" s="1"/>
      <c r="H173" s="1"/>
      <c r="I173" s="37"/>
      <c r="J173" s="202"/>
      <c r="K173" s="75"/>
      <c r="L173" s="8"/>
    </row>
    <row r="174" spans="1:12" x14ac:dyDescent="0.3">
      <c r="A174" s="1"/>
      <c r="B174" s="36"/>
      <c r="C174" s="1"/>
      <c r="D174" s="1"/>
      <c r="E174" s="1"/>
      <c r="F174" s="1"/>
      <c r="G174" s="1"/>
      <c r="H174" s="1"/>
      <c r="I174" s="37"/>
      <c r="J174" s="202"/>
      <c r="K174" s="75"/>
      <c r="L174" s="8"/>
    </row>
    <row r="175" spans="1:12" x14ac:dyDescent="0.3">
      <c r="A175" s="1"/>
      <c r="B175" s="36"/>
      <c r="C175" s="1"/>
      <c r="D175" s="1"/>
      <c r="E175" s="1"/>
      <c r="F175" s="1"/>
      <c r="G175" s="1"/>
      <c r="H175" s="1"/>
      <c r="I175" s="37"/>
      <c r="J175" s="202"/>
      <c r="K175" s="75"/>
      <c r="L175" s="8"/>
    </row>
    <row r="176" spans="1:12" x14ac:dyDescent="0.3">
      <c r="A176" s="1"/>
      <c r="B176" s="36"/>
      <c r="C176" s="1"/>
      <c r="D176" s="1"/>
      <c r="E176" s="1"/>
      <c r="F176" s="1"/>
      <c r="G176" s="1"/>
      <c r="H176" s="1"/>
      <c r="I176" s="37"/>
      <c r="J176" s="202"/>
      <c r="K176" s="75"/>
      <c r="L176" s="8"/>
    </row>
    <row r="177" spans="1:12" x14ac:dyDescent="0.3">
      <c r="A177" s="1"/>
      <c r="B177" s="36"/>
      <c r="C177" s="1"/>
      <c r="D177" s="1"/>
      <c r="E177" s="1"/>
      <c r="F177" s="1"/>
      <c r="G177" s="1"/>
      <c r="H177" s="1"/>
      <c r="I177" s="37"/>
      <c r="J177" s="202"/>
      <c r="K177" s="75"/>
      <c r="L177" s="8"/>
    </row>
    <row r="178" spans="1:12" x14ac:dyDescent="0.3">
      <c r="A178" s="1"/>
      <c r="B178" s="36"/>
      <c r="C178" s="1"/>
      <c r="D178" s="1"/>
      <c r="E178" s="1"/>
      <c r="F178" s="1"/>
      <c r="G178" s="1"/>
      <c r="H178" s="1"/>
      <c r="I178" s="37"/>
      <c r="J178" s="202"/>
      <c r="K178" s="75"/>
      <c r="L178" s="8"/>
    </row>
    <row r="179" spans="1:12" x14ac:dyDescent="0.3">
      <c r="A179" s="1"/>
      <c r="B179" s="36"/>
      <c r="C179" s="1"/>
      <c r="D179" s="1"/>
      <c r="E179" s="1"/>
      <c r="F179" s="1"/>
      <c r="G179" s="1"/>
      <c r="H179" s="1"/>
      <c r="I179" s="37"/>
      <c r="J179" s="202"/>
      <c r="K179" s="75"/>
      <c r="L179" s="8"/>
    </row>
    <row r="180" spans="1:12" x14ac:dyDescent="0.3">
      <c r="A180" s="1"/>
      <c r="B180" s="36"/>
      <c r="C180" s="1"/>
      <c r="D180" s="1"/>
      <c r="E180" s="1"/>
      <c r="F180" s="1"/>
      <c r="G180" s="1"/>
      <c r="H180" s="1"/>
      <c r="I180" s="37"/>
      <c r="J180" s="202"/>
      <c r="K180" s="75"/>
      <c r="L180" s="8"/>
    </row>
    <row r="181" spans="1:12" x14ac:dyDescent="0.3">
      <c r="A181" s="1"/>
      <c r="B181" s="36"/>
      <c r="C181" s="1"/>
      <c r="D181" s="1"/>
      <c r="E181" s="1"/>
      <c r="F181" s="1"/>
      <c r="G181" s="1"/>
      <c r="H181" s="1"/>
      <c r="I181" s="37"/>
      <c r="J181" s="202"/>
      <c r="K181" s="75"/>
      <c r="L181" s="8"/>
    </row>
    <row r="182" spans="1:12" x14ac:dyDescent="0.3">
      <c r="A182" s="1"/>
      <c r="B182" s="36"/>
      <c r="C182" s="1"/>
      <c r="D182" s="1"/>
      <c r="E182" s="1"/>
      <c r="F182" s="1"/>
      <c r="G182" s="1"/>
      <c r="H182" s="1"/>
      <c r="I182" s="37"/>
      <c r="J182" s="202"/>
      <c r="K182" s="75"/>
      <c r="L182" s="8"/>
    </row>
    <row r="183" spans="1:12" x14ac:dyDescent="0.3">
      <c r="A183" s="1"/>
      <c r="B183" s="36"/>
      <c r="C183" s="1"/>
      <c r="D183" s="1"/>
      <c r="E183" s="1"/>
      <c r="F183" s="1"/>
      <c r="G183" s="1"/>
      <c r="H183" s="1"/>
      <c r="I183" s="37"/>
      <c r="J183" s="202"/>
      <c r="K183" s="75"/>
      <c r="L183" s="8"/>
    </row>
    <row r="184" spans="1:12" x14ac:dyDescent="0.3">
      <c r="A184" s="1"/>
      <c r="B184" s="36"/>
      <c r="C184" s="1"/>
      <c r="D184" s="1"/>
      <c r="E184" s="1"/>
      <c r="F184" s="1"/>
      <c r="G184" s="1"/>
      <c r="H184" s="1"/>
      <c r="I184" s="37"/>
      <c r="J184" s="202"/>
      <c r="K184" s="75"/>
      <c r="L184" s="8"/>
    </row>
    <row r="185" spans="1:12" x14ac:dyDescent="0.3">
      <c r="A185" s="1"/>
      <c r="B185" s="36"/>
      <c r="C185" s="1"/>
      <c r="D185" s="1"/>
      <c r="E185" s="1"/>
      <c r="F185" s="1"/>
      <c r="G185" s="1"/>
      <c r="H185" s="1"/>
      <c r="I185" s="37"/>
      <c r="J185" s="202"/>
      <c r="K185" s="75"/>
      <c r="L185" s="8"/>
    </row>
    <row r="186" spans="1:12" x14ac:dyDescent="0.3">
      <c r="A186" s="1"/>
      <c r="B186" s="36"/>
      <c r="C186" s="1"/>
      <c r="D186" s="1"/>
      <c r="E186" s="1"/>
      <c r="F186" s="1"/>
      <c r="G186" s="1"/>
      <c r="H186" s="1"/>
      <c r="I186" s="37"/>
      <c r="J186" s="202"/>
      <c r="K186" s="75"/>
      <c r="L186" s="8"/>
    </row>
    <row r="187" spans="1:12" x14ac:dyDescent="0.3">
      <c r="A187" s="1"/>
      <c r="B187" s="36"/>
      <c r="C187" s="1"/>
      <c r="D187" s="1"/>
      <c r="E187" s="1"/>
      <c r="F187" s="1"/>
      <c r="G187" s="1"/>
      <c r="H187" s="1"/>
      <c r="I187" s="37"/>
      <c r="J187" s="202"/>
      <c r="K187" s="75"/>
      <c r="L187" s="8"/>
    </row>
    <row r="188" spans="1:12" x14ac:dyDescent="0.3">
      <c r="A188" s="1"/>
      <c r="B188" s="36"/>
      <c r="C188" s="1"/>
      <c r="D188" s="1"/>
      <c r="E188" s="1"/>
      <c r="F188" s="1"/>
      <c r="G188" s="1"/>
      <c r="H188" s="1"/>
      <c r="I188" s="37"/>
      <c r="J188" s="202"/>
      <c r="K188" s="75"/>
      <c r="L188" s="8"/>
    </row>
    <row r="189" spans="1:12" x14ac:dyDescent="0.3">
      <c r="A189" s="1"/>
      <c r="B189" s="36"/>
      <c r="C189" s="1"/>
      <c r="D189" s="1"/>
      <c r="E189" s="1"/>
      <c r="F189" s="1"/>
      <c r="G189" s="1"/>
      <c r="H189" s="1"/>
      <c r="I189" s="37"/>
      <c r="J189" s="202"/>
      <c r="K189" s="75"/>
      <c r="L189" s="8"/>
    </row>
    <row r="190" spans="1:12" x14ac:dyDescent="0.3">
      <c r="A190" s="1"/>
      <c r="B190" s="36"/>
      <c r="C190" s="1"/>
      <c r="D190" s="1"/>
      <c r="E190" s="1"/>
      <c r="F190" s="1"/>
      <c r="G190" s="1"/>
      <c r="H190" s="1"/>
      <c r="I190" s="37"/>
      <c r="J190" s="202"/>
      <c r="K190" s="75"/>
      <c r="L190" s="8"/>
    </row>
    <row r="191" spans="1:12" x14ac:dyDescent="0.3">
      <c r="A191" s="1"/>
      <c r="B191" s="36"/>
      <c r="C191" s="1"/>
      <c r="D191" s="1"/>
      <c r="E191" s="1"/>
      <c r="F191" s="1"/>
      <c r="G191" s="1"/>
      <c r="H191" s="1"/>
      <c r="I191" s="37"/>
      <c r="J191" s="202"/>
      <c r="K191" s="75"/>
      <c r="L191" s="8"/>
    </row>
    <row r="192" spans="1:12" x14ac:dyDescent="0.3">
      <c r="A192" s="1"/>
      <c r="B192" s="36"/>
      <c r="C192" s="1"/>
      <c r="D192" s="1"/>
      <c r="E192" s="1"/>
      <c r="F192" s="1"/>
      <c r="G192" s="1"/>
      <c r="H192" s="1"/>
      <c r="I192" s="37"/>
      <c r="J192" s="202"/>
      <c r="K192" s="75"/>
      <c r="L192" s="8"/>
    </row>
    <row r="193" spans="1:12" x14ac:dyDescent="0.3">
      <c r="A193" s="1"/>
      <c r="B193" s="36"/>
      <c r="C193" s="1"/>
      <c r="D193" s="1"/>
      <c r="E193" s="1"/>
      <c r="F193" s="1"/>
      <c r="G193" s="1"/>
      <c r="H193" s="1"/>
      <c r="I193" s="37"/>
      <c r="J193" s="202"/>
      <c r="K193" s="75"/>
      <c r="L193" s="8"/>
    </row>
    <row r="194" spans="1:12" x14ac:dyDescent="0.3">
      <c r="A194" s="1"/>
      <c r="B194" s="36"/>
      <c r="C194" s="1"/>
      <c r="D194" s="1"/>
      <c r="E194" s="1"/>
      <c r="F194" s="1"/>
      <c r="G194" s="1"/>
      <c r="H194" s="1"/>
      <c r="I194" s="37"/>
      <c r="J194" s="202"/>
      <c r="K194" s="75"/>
      <c r="L194" s="8"/>
    </row>
    <row r="195" spans="1:12" x14ac:dyDescent="0.3">
      <c r="A195" s="1"/>
      <c r="B195" s="36"/>
      <c r="C195" s="1"/>
      <c r="D195" s="1"/>
      <c r="E195" s="1"/>
      <c r="F195" s="1"/>
      <c r="G195" s="1"/>
      <c r="H195" s="1"/>
      <c r="I195" s="37"/>
      <c r="J195" s="202"/>
      <c r="K195" s="75"/>
      <c r="L195" s="8"/>
    </row>
    <row r="196" spans="1:12" x14ac:dyDescent="0.3">
      <c r="A196" s="1"/>
      <c r="B196" s="36"/>
      <c r="C196" s="1"/>
      <c r="D196" s="1"/>
      <c r="E196" s="1"/>
      <c r="F196" s="1"/>
      <c r="G196" s="1"/>
      <c r="H196" s="1"/>
      <c r="I196" s="37"/>
      <c r="J196" s="202"/>
      <c r="K196" s="75"/>
      <c r="L196" s="8"/>
    </row>
    <row r="197" spans="1:12" x14ac:dyDescent="0.3">
      <c r="A197" s="1"/>
      <c r="B197" s="36"/>
      <c r="C197" s="1"/>
      <c r="D197" s="1"/>
      <c r="E197" s="1"/>
      <c r="F197" s="1"/>
      <c r="G197" s="1"/>
      <c r="H197" s="1"/>
      <c r="I197" s="37"/>
      <c r="J197" s="202"/>
      <c r="K197" s="75"/>
      <c r="L197" s="8"/>
    </row>
    <row r="198" spans="1:12" x14ac:dyDescent="0.3">
      <c r="A198" s="1"/>
      <c r="B198" s="36"/>
      <c r="C198" s="1"/>
      <c r="D198" s="1"/>
      <c r="E198" s="1"/>
      <c r="F198" s="1"/>
      <c r="G198" s="1"/>
      <c r="H198" s="1"/>
      <c r="I198" s="37"/>
      <c r="J198" s="202"/>
      <c r="K198" s="75"/>
      <c r="L198" s="8"/>
    </row>
    <row r="199" spans="1:12" x14ac:dyDescent="0.3">
      <c r="A199" s="1"/>
      <c r="B199" s="36"/>
      <c r="C199" s="1"/>
      <c r="D199" s="1"/>
      <c r="E199" s="1"/>
      <c r="F199" s="1"/>
      <c r="G199" s="1"/>
      <c r="H199" s="1"/>
      <c r="I199" s="37"/>
      <c r="J199" s="202"/>
      <c r="K199" s="75"/>
      <c r="L199" s="8"/>
    </row>
    <row r="200" spans="1:12" x14ac:dyDescent="0.3">
      <c r="A200" s="1"/>
      <c r="B200" s="36"/>
      <c r="C200" s="1"/>
      <c r="D200" s="1"/>
      <c r="E200" s="1"/>
      <c r="F200" s="1"/>
      <c r="G200" s="1"/>
      <c r="H200" s="1"/>
      <c r="I200" s="37"/>
      <c r="J200" s="202"/>
      <c r="K200" s="75"/>
      <c r="L200" s="8"/>
    </row>
    <row r="201" spans="1:12" x14ac:dyDescent="0.3">
      <c r="A201" s="1"/>
      <c r="B201" s="36"/>
      <c r="C201" s="1"/>
      <c r="D201" s="1"/>
      <c r="E201" s="1"/>
      <c r="F201" s="1"/>
      <c r="G201" s="1"/>
      <c r="H201" s="1"/>
      <c r="I201" s="37"/>
      <c r="J201" s="202"/>
      <c r="K201" s="75"/>
      <c r="L201" s="8"/>
    </row>
    <row r="202" spans="1:12" x14ac:dyDescent="0.3">
      <c r="A202" s="1"/>
      <c r="B202" s="36"/>
      <c r="C202" s="1"/>
      <c r="D202" s="1"/>
      <c r="E202" s="1"/>
      <c r="F202" s="1"/>
      <c r="G202" s="1"/>
      <c r="H202" s="1"/>
      <c r="I202" s="37"/>
      <c r="J202" s="202"/>
      <c r="K202" s="75"/>
      <c r="L202" s="8"/>
    </row>
    <row r="203" spans="1:12" x14ac:dyDescent="0.3">
      <c r="A203" s="1"/>
      <c r="B203" s="36"/>
      <c r="C203" s="1"/>
      <c r="D203" s="1"/>
      <c r="E203" s="1"/>
      <c r="F203" s="1"/>
      <c r="G203" s="1"/>
      <c r="H203" s="1"/>
      <c r="I203" s="37"/>
      <c r="J203" s="202"/>
      <c r="K203" s="75"/>
      <c r="L203" s="8"/>
    </row>
    <row r="204" spans="1:12" x14ac:dyDescent="0.3">
      <c r="A204" s="1"/>
      <c r="B204" s="36"/>
      <c r="C204" s="1"/>
      <c r="D204" s="1"/>
      <c r="E204" s="1"/>
      <c r="F204" s="1"/>
      <c r="G204" s="1"/>
      <c r="H204" s="1"/>
      <c r="I204" s="37"/>
      <c r="J204" s="202"/>
      <c r="K204" s="75"/>
      <c r="L204" s="8"/>
    </row>
    <row r="205" spans="1:12" x14ac:dyDescent="0.3">
      <c r="A205" s="1"/>
      <c r="B205" s="36"/>
      <c r="C205" s="1"/>
      <c r="D205" s="1"/>
      <c r="E205" s="1"/>
      <c r="F205" s="1"/>
      <c r="G205" s="1"/>
      <c r="H205" s="1"/>
      <c r="I205" s="37"/>
      <c r="J205" s="202"/>
      <c r="K205" s="75"/>
      <c r="L205" s="8"/>
    </row>
    <row r="206" spans="1:12" x14ac:dyDescent="0.3">
      <c r="A206" s="1"/>
      <c r="B206" s="36"/>
      <c r="C206" s="1"/>
      <c r="D206" s="1"/>
      <c r="E206" s="1"/>
      <c r="F206" s="1"/>
      <c r="G206" s="1"/>
      <c r="H206" s="1"/>
      <c r="I206" s="37"/>
      <c r="J206" s="202"/>
      <c r="K206" s="75"/>
      <c r="L206" s="8"/>
    </row>
    <row r="207" spans="1:12" x14ac:dyDescent="0.3">
      <c r="A207" s="1"/>
      <c r="B207" s="36"/>
      <c r="C207" s="1"/>
      <c r="D207" s="1"/>
      <c r="E207" s="1"/>
      <c r="F207" s="1"/>
      <c r="G207" s="1"/>
      <c r="H207" s="1"/>
      <c r="I207" s="37"/>
      <c r="J207" s="202"/>
      <c r="K207" s="75"/>
      <c r="L207" s="8"/>
    </row>
    <row r="208" spans="1:12" x14ac:dyDescent="0.3">
      <c r="A208" s="1"/>
      <c r="B208" s="36"/>
      <c r="C208" s="1"/>
      <c r="D208" s="1"/>
      <c r="E208" s="1"/>
      <c r="F208" s="1"/>
      <c r="G208" s="1"/>
      <c r="H208" s="1"/>
      <c r="I208" s="37"/>
      <c r="J208" s="202"/>
      <c r="K208" s="75"/>
      <c r="L208" s="8"/>
    </row>
    <row r="209" spans="1:12" x14ac:dyDescent="0.3">
      <c r="A209" s="1"/>
      <c r="B209" s="36"/>
      <c r="C209" s="1"/>
      <c r="D209" s="1"/>
      <c r="E209" s="1"/>
      <c r="F209" s="1"/>
      <c r="G209" s="1"/>
      <c r="H209" s="1"/>
      <c r="I209" s="37"/>
      <c r="J209" s="202"/>
      <c r="K209" s="75"/>
      <c r="L209" s="8"/>
    </row>
    <row r="210" spans="1:12" x14ac:dyDescent="0.3">
      <c r="A210" s="1"/>
      <c r="B210" s="36"/>
      <c r="C210" s="1"/>
      <c r="D210" s="1"/>
      <c r="E210" s="1"/>
      <c r="F210" s="1"/>
      <c r="G210" s="1"/>
      <c r="H210" s="1"/>
      <c r="I210" s="37"/>
      <c r="J210" s="202"/>
      <c r="K210" s="75"/>
      <c r="L210" s="8"/>
    </row>
    <row r="211" spans="1:12" x14ac:dyDescent="0.3">
      <c r="A211" s="1"/>
      <c r="B211" s="36"/>
      <c r="C211" s="1"/>
      <c r="D211" s="1"/>
      <c r="E211" s="1"/>
      <c r="F211" s="1"/>
      <c r="G211" s="1"/>
      <c r="H211" s="1"/>
      <c r="I211" s="37"/>
      <c r="J211" s="202"/>
      <c r="K211" s="75"/>
      <c r="L211" s="8"/>
    </row>
    <row r="212" spans="1:12" x14ac:dyDescent="0.3">
      <c r="A212" s="1"/>
      <c r="B212" s="36"/>
      <c r="C212" s="1"/>
      <c r="D212" s="1"/>
      <c r="E212" s="1"/>
      <c r="F212" s="1"/>
      <c r="G212" s="1"/>
      <c r="H212" s="1"/>
      <c r="I212" s="37"/>
      <c r="J212" s="202"/>
      <c r="K212" s="75"/>
      <c r="L212" s="8"/>
    </row>
    <row r="213" spans="1:12" x14ac:dyDescent="0.3">
      <c r="A213" s="1"/>
      <c r="B213" s="36"/>
      <c r="C213" s="1"/>
      <c r="D213" s="1"/>
      <c r="E213" s="1"/>
      <c r="F213" s="1"/>
      <c r="G213" s="1"/>
      <c r="H213" s="1"/>
      <c r="I213" s="37"/>
      <c r="J213" s="202"/>
      <c r="K213" s="75"/>
      <c r="L213" s="8"/>
    </row>
    <row r="214" spans="1:12" x14ac:dyDescent="0.3">
      <c r="A214" s="1"/>
      <c r="B214" s="36"/>
      <c r="C214" s="1"/>
      <c r="D214" s="1"/>
      <c r="E214" s="1"/>
      <c r="F214" s="1"/>
      <c r="G214" s="1"/>
      <c r="H214" s="1"/>
      <c r="I214" s="37"/>
      <c r="J214" s="202"/>
      <c r="K214" s="75"/>
      <c r="L214" s="8"/>
    </row>
    <row r="215" spans="1:12" x14ac:dyDescent="0.3">
      <c r="A215" s="1"/>
      <c r="B215" s="36"/>
      <c r="C215" s="1"/>
      <c r="D215" s="1"/>
      <c r="E215" s="1"/>
      <c r="F215" s="1"/>
      <c r="G215" s="1"/>
      <c r="H215" s="1"/>
      <c r="I215" s="37"/>
      <c r="J215" s="202"/>
      <c r="K215" s="75"/>
      <c r="L215" s="8"/>
    </row>
    <row r="216" spans="1:12" x14ac:dyDescent="0.3">
      <c r="A216" s="1"/>
      <c r="B216" s="36"/>
      <c r="C216" s="1"/>
      <c r="D216" s="1"/>
      <c r="E216" s="1"/>
      <c r="F216" s="1"/>
      <c r="G216" s="1"/>
      <c r="H216" s="1"/>
      <c r="I216" s="37"/>
      <c r="J216" s="202"/>
      <c r="K216" s="75"/>
      <c r="L216" s="8"/>
    </row>
    <row r="217" spans="1:12" x14ac:dyDescent="0.3">
      <c r="A217" s="1"/>
      <c r="B217" s="36"/>
      <c r="C217" s="1"/>
      <c r="D217" s="1"/>
      <c r="E217" s="1"/>
      <c r="F217" s="1"/>
      <c r="G217" s="1"/>
      <c r="H217" s="1"/>
      <c r="I217" s="37"/>
      <c r="J217" s="202"/>
      <c r="K217" s="75"/>
      <c r="L217" s="8"/>
    </row>
    <row r="218" spans="1:12" x14ac:dyDescent="0.3">
      <c r="A218" s="1"/>
      <c r="B218" s="36"/>
      <c r="C218" s="1"/>
      <c r="D218" s="1"/>
      <c r="E218" s="1"/>
      <c r="F218" s="1"/>
      <c r="G218" s="1"/>
      <c r="H218" s="1"/>
      <c r="I218" s="37"/>
      <c r="J218" s="202"/>
      <c r="K218" s="75"/>
      <c r="L218" s="8"/>
    </row>
    <row r="219" spans="1:12" x14ac:dyDescent="0.3">
      <c r="A219" s="1"/>
      <c r="B219" s="36"/>
      <c r="C219" s="1"/>
      <c r="D219" s="1"/>
      <c r="E219" s="1"/>
      <c r="F219" s="1"/>
      <c r="G219" s="1"/>
      <c r="H219" s="1"/>
      <c r="I219" s="37"/>
      <c r="J219" s="202"/>
      <c r="K219" s="75"/>
      <c r="L219" s="8"/>
    </row>
    <row r="220" spans="1:12" x14ac:dyDescent="0.3">
      <c r="A220" s="1"/>
      <c r="B220" s="36"/>
      <c r="C220" s="1"/>
      <c r="D220" s="1"/>
      <c r="E220" s="1"/>
      <c r="F220" s="1"/>
      <c r="G220" s="1"/>
      <c r="H220" s="1"/>
      <c r="I220" s="37"/>
      <c r="J220" s="202"/>
      <c r="K220" s="75"/>
      <c r="L220" s="8"/>
    </row>
    <row r="221" spans="1:12" x14ac:dyDescent="0.3">
      <c r="A221" s="1"/>
      <c r="B221" s="36"/>
      <c r="C221" s="1"/>
      <c r="D221" s="1"/>
      <c r="E221" s="1"/>
      <c r="F221" s="1"/>
      <c r="G221" s="1"/>
      <c r="H221" s="1"/>
      <c r="I221" s="37"/>
      <c r="J221" s="202"/>
      <c r="K221" s="75"/>
      <c r="L221" s="8"/>
    </row>
    <row r="222" spans="1:12" x14ac:dyDescent="0.3">
      <c r="A222" s="1"/>
      <c r="B222" s="36"/>
      <c r="C222" s="1"/>
      <c r="D222" s="1"/>
      <c r="E222" s="1"/>
      <c r="F222" s="1"/>
      <c r="G222" s="1"/>
      <c r="H222" s="1"/>
      <c r="I222" s="37"/>
      <c r="J222" s="202"/>
      <c r="K222" s="75"/>
      <c r="L222" s="8"/>
    </row>
    <row r="223" spans="1:12" x14ac:dyDescent="0.3">
      <c r="A223" s="1"/>
      <c r="B223" s="36"/>
      <c r="C223" s="1"/>
      <c r="D223" s="1"/>
      <c r="E223" s="1"/>
      <c r="F223" s="1"/>
      <c r="G223" s="1"/>
      <c r="H223" s="1"/>
      <c r="I223" s="37"/>
      <c r="J223" s="202"/>
      <c r="K223" s="75"/>
      <c r="L223" s="8"/>
    </row>
    <row r="224" spans="1:12" x14ac:dyDescent="0.3">
      <c r="A224" s="1"/>
      <c r="B224" s="36"/>
      <c r="C224" s="1"/>
      <c r="D224" s="1"/>
      <c r="E224" s="1"/>
      <c r="F224" s="1"/>
      <c r="G224" s="1"/>
      <c r="H224" s="1"/>
      <c r="I224" s="37"/>
      <c r="J224" s="202"/>
      <c r="K224" s="75"/>
      <c r="L224" s="8"/>
    </row>
    <row r="225" spans="1:12" x14ac:dyDescent="0.3">
      <c r="A225" s="1"/>
      <c r="B225" s="36"/>
      <c r="C225" s="1"/>
      <c r="D225" s="1"/>
      <c r="E225" s="1"/>
      <c r="F225" s="1"/>
      <c r="G225" s="1"/>
      <c r="H225" s="1"/>
      <c r="I225" s="37"/>
      <c r="J225" s="202"/>
      <c r="K225" s="75"/>
      <c r="L225" s="8"/>
    </row>
    <row r="226" spans="1:12" x14ac:dyDescent="0.3">
      <c r="A226" s="1"/>
      <c r="B226" s="36"/>
      <c r="C226" s="1"/>
      <c r="D226" s="1"/>
      <c r="E226" s="1"/>
      <c r="F226" s="1"/>
      <c r="G226" s="1"/>
      <c r="H226" s="1"/>
      <c r="I226" s="37"/>
      <c r="J226" s="202"/>
      <c r="K226" s="75"/>
      <c r="L226" s="8"/>
    </row>
    <row r="227" spans="1:12" x14ac:dyDescent="0.3">
      <c r="A227" s="1"/>
      <c r="B227" s="36"/>
      <c r="C227" s="1"/>
      <c r="D227" s="1"/>
      <c r="E227" s="1"/>
      <c r="F227" s="1"/>
      <c r="G227" s="1"/>
      <c r="H227" s="1"/>
      <c r="I227" s="37"/>
      <c r="J227" s="202"/>
      <c r="K227" s="75"/>
      <c r="L227" s="8"/>
    </row>
    <row r="228" spans="1:12" x14ac:dyDescent="0.3">
      <c r="A228" s="1"/>
      <c r="B228" s="36"/>
      <c r="C228" s="1"/>
      <c r="D228" s="1"/>
      <c r="E228" s="1"/>
      <c r="F228" s="1"/>
      <c r="G228" s="1"/>
      <c r="H228" s="1"/>
      <c r="I228" s="37"/>
      <c r="J228" s="202"/>
      <c r="K228" s="75"/>
      <c r="L228" s="8"/>
    </row>
    <row r="229" spans="1:12" x14ac:dyDescent="0.3">
      <c r="A229" s="1"/>
      <c r="B229" s="36"/>
      <c r="C229" s="1"/>
      <c r="D229" s="1"/>
      <c r="E229" s="1"/>
      <c r="F229" s="1"/>
      <c r="G229" s="1"/>
      <c r="H229" s="1"/>
      <c r="I229" s="37"/>
      <c r="J229" s="202"/>
      <c r="K229" s="75"/>
      <c r="L229" s="8"/>
    </row>
    <row r="230" spans="1:12" x14ac:dyDescent="0.3">
      <c r="A230" s="1"/>
      <c r="B230" s="36"/>
      <c r="C230" s="1"/>
      <c r="D230" s="1"/>
      <c r="E230" s="1"/>
      <c r="F230" s="1"/>
      <c r="G230" s="1"/>
      <c r="H230" s="1"/>
      <c r="I230" s="37"/>
      <c r="J230" s="202"/>
      <c r="K230" s="75"/>
      <c r="L230" s="8"/>
    </row>
    <row r="231" spans="1:12" x14ac:dyDescent="0.3">
      <c r="A231" s="1"/>
      <c r="B231" s="36"/>
      <c r="C231" s="1"/>
      <c r="D231" s="1"/>
      <c r="E231" s="1"/>
      <c r="F231" s="1"/>
      <c r="G231" s="1"/>
      <c r="H231" s="1"/>
      <c r="I231" s="37"/>
      <c r="J231" s="202"/>
      <c r="K231" s="75"/>
      <c r="L231" s="8"/>
    </row>
    <row r="232" spans="1:12" x14ac:dyDescent="0.3">
      <c r="A232" s="1"/>
      <c r="B232" s="36"/>
      <c r="C232" s="1"/>
      <c r="D232" s="1"/>
      <c r="E232" s="1"/>
      <c r="F232" s="1"/>
      <c r="G232" s="1"/>
      <c r="H232" s="1"/>
      <c r="I232" s="37"/>
      <c r="J232" s="202"/>
      <c r="K232" s="75"/>
      <c r="L232" s="8"/>
    </row>
    <row r="233" spans="1:12" x14ac:dyDescent="0.3">
      <c r="A233" s="1"/>
      <c r="B233" s="36"/>
      <c r="C233" s="1"/>
      <c r="D233" s="1"/>
      <c r="E233" s="1"/>
      <c r="F233" s="1"/>
      <c r="G233" s="1"/>
      <c r="H233" s="1"/>
      <c r="I233" s="37"/>
      <c r="J233" s="202"/>
      <c r="K233" s="75"/>
      <c r="L233" s="8"/>
    </row>
    <row r="234" spans="1:12" x14ac:dyDescent="0.3">
      <c r="A234" s="1"/>
      <c r="B234" s="36"/>
      <c r="C234" s="1"/>
      <c r="D234" s="1"/>
      <c r="E234" s="1"/>
      <c r="F234" s="1"/>
      <c r="G234" s="1"/>
      <c r="H234" s="1"/>
      <c r="I234" s="37"/>
      <c r="J234" s="202"/>
      <c r="K234" s="75"/>
      <c r="L234" s="8"/>
    </row>
    <row r="235" spans="1:12" x14ac:dyDescent="0.3">
      <c r="A235" s="1"/>
      <c r="B235" s="36"/>
      <c r="C235" s="1"/>
      <c r="D235" s="1"/>
      <c r="E235" s="1"/>
      <c r="F235" s="1"/>
      <c r="G235" s="1"/>
      <c r="H235" s="1"/>
      <c r="I235" s="37"/>
      <c r="J235" s="202"/>
      <c r="K235" s="75"/>
      <c r="L235" s="8"/>
    </row>
    <row r="236" spans="1:12" x14ac:dyDescent="0.3">
      <c r="A236" s="1"/>
      <c r="B236" s="36"/>
      <c r="C236" s="1"/>
      <c r="D236" s="1"/>
      <c r="E236" s="1"/>
      <c r="F236" s="1"/>
      <c r="G236" s="1"/>
      <c r="H236" s="1"/>
      <c r="I236" s="37"/>
      <c r="J236" s="202"/>
      <c r="K236" s="75"/>
      <c r="L236" s="8"/>
    </row>
    <row r="237" spans="1:12" x14ac:dyDescent="0.3">
      <c r="A237" s="1"/>
      <c r="B237" s="36"/>
      <c r="C237" s="1"/>
      <c r="D237" s="1"/>
      <c r="E237" s="1"/>
      <c r="F237" s="1"/>
      <c r="G237" s="1"/>
      <c r="H237" s="1"/>
      <c r="I237" s="37"/>
      <c r="J237" s="202"/>
      <c r="K237" s="75"/>
      <c r="L237" s="8"/>
    </row>
    <row r="238" spans="1:12" x14ac:dyDescent="0.3">
      <c r="A238" s="1"/>
      <c r="B238" s="36"/>
      <c r="C238" s="1"/>
      <c r="D238" s="1"/>
      <c r="E238" s="1"/>
      <c r="F238" s="1"/>
      <c r="G238" s="1"/>
      <c r="H238" s="1"/>
      <c r="I238" s="37"/>
      <c r="J238" s="202"/>
      <c r="K238" s="75"/>
      <c r="L238" s="8"/>
    </row>
    <row r="239" spans="1:12" x14ac:dyDescent="0.3">
      <c r="A239" s="1"/>
      <c r="B239" s="36"/>
      <c r="C239" s="1"/>
      <c r="D239" s="1"/>
      <c r="E239" s="1"/>
      <c r="F239" s="1"/>
      <c r="G239" s="1"/>
      <c r="H239" s="1"/>
      <c r="I239" s="37"/>
      <c r="J239" s="202"/>
      <c r="K239" s="75"/>
      <c r="L239" s="8"/>
    </row>
    <row r="240" spans="1:12" x14ac:dyDescent="0.3">
      <c r="A240" s="1"/>
      <c r="B240" s="36"/>
      <c r="C240" s="1"/>
      <c r="D240" s="1"/>
      <c r="E240" s="1"/>
      <c r="F240" s="1"/>
      <c r="G240" s="1"/>
      <c r="H240" s="1"/>
      <c r="I240" s="37"/>
      <c r="J240" s="202"/>
      <c r="K240" s="75"/>
      <c r="L240" s="8"/>
    </row>
    <row r="241" spans="1:12" x14ac:dyDescent="0.3">
      <c r="A241" s="1"/>
      <c r="B241" s="36"/>
      <c r="C241" s="1"/>
      <c r="D241" s="1"/>
      <c r="E241" s="1"/>
      <c r="F241" s="1"/>
      <c r="G241" s="1"/>
      <c r="H241" s="1"/>
      <c r="I241" s="37"/>
      <c r="J241" s="202"/>
      <c r="K241" s="75"/>
      <c r="L241" s="8"/>
    </row>
    <row r="242" spans="1:12" x14ac:dyDescent="0.3">
      <c r="A242" s="1"/>
      <c r="B242" s="36"/>
      <c r="C242" s="1"/>
      <c r="D242" s="1"/>
      <c r="E242" s="1"/>
      <c r="F242" s="1"/>
      <c r="G242" s="1"/>
      <c r="H242" s="1"/>
      <c r="I242" s="37"/>
      <c r="J242" s="202"/>
      <c r="K242" s="75"/>
      <c r="L242" s="8"/>
    </row>
    <row r="243" spans="1:12" x14ac:dyDescent="0.3">
      <c r="A243" s="1"/>
      <c r="B243" s="36"/>
      <c r="C243" s="1"/>
      <c r="D243" s="1"/>
      <c r="E243" s="1"/>
      <c r="F243" s="1"/>
      <c r="G243" s="1"/>
      <c r="H243" s="1"/>
      <c r="I243" s="37"/>
      <c r="J243" s="202"/>
      <c r="K243" s="75"/>
      <c r="L243" s="8"/>
    </row>
    <row r="244" spans="1:12" x14ac:dyDescent="0.3">
      <c r="A244" s="1"/>
      <c r="B244" s="36"/>
      <c r="C244" s="1"/>
      <c r="D244" s="1"/>
      <c r="E244" s="1"/>
      <c r="F244" s="1"/>
      <c r="G244" s="1"/>
      <c r="H244" s="1"/>
      <c r="I244" s="37"/>
      <c r="J244" s="202"/>
      <c r="K244" s="75"/>
      <c r="L244" s="8"/>
    </row>
    <row r="245" spans="1:12" x14ac:dyDescent="0.3">
      <c r="A245" s="1"/>
      <c r="B245" s="36"/>
      <c r="C245" s="1"/>
      <c r="D245" s="1"/>
      <c r="E245" s="1"/>
      <c r="F245" s="1"/>
      <c r="G245" s="1"/>
      <c r="H245" s="1"/>
      <c r="I245" s="37"/>
      <c r="J245" s="202"/>
      <c r="K245" s="75"/>
      <c r="L245" s="8"/>
    </row>
    <row r="246" spans="1:12" x14ac:dyDescent="0.3">
      <c r="A246" s="1"/>
      <c r="B246" s="36"/>
      <c r="C246" s="1"/>
      <c r="D246" s="1"/>
      <c r="E246" s="1"/>
      <c r="F246" s="1"/>
      <c r="G246" s="1"/>
      <c r="H246" s="1"/>
      <c r="I246" s="37"/>
      <c r="J246" s="202"/>
      <c r="K246" s="75"/>
      <c r="L246" s="8"/>
    </row>
    <row r="247" spans="1:12" x14ac:dyDescent="0.3">
      <c r="A247" s="1"/>
      <c r="B247" s="36"/>
      <c r="C247" s="1"/>
      <c r="D247" s="1"/>
      <c r="E247" s="1"/>
      <c r="F247" s="1"/>
      <c r="G247" s="1"/>
      <c r="H247" s="1"/>
      <c r="I247" s="37"/>
      <c r="J247" s="202"/>
      <c r="K247" s="75"/>
      <c r="L247" s="8"/>
    </row>
    <row r="248" spans="1:12" x14ac:dyDescent="0.3">
      <c r="A248" s="1"/>
      <c r="B248" s="36"/>
      <c r="C248" s="1"/>
      <c r="D248" s="1"/>
      <c r="E248" s="1"/>
      <c r="F248" s="1"/>
      <c r="G248" s="1"/>
      <c r="H248" s="1"/>
      <c r="I248" s="37"/>
      <c r="J248" s="202"/>
      <c r="K248" s="75"/>
      <c r="L248" s="8"/>
    </row>
    <row r="249" spans="1:12" x14ac:dyDescent="0.3">
      <c r="A249" s="1"/>
      <c r="B249" s="36"/>
      <c r="C249" s="1"/>
      <c r="D249" s="1"/>
      <c r="E249" s="1"/>
      <c r="F249" s="1"/>
      <c r="G249" s="1"/>
      <c r="H249" s="1"/>
      <c r="I249" s="37"/>
      <c r="J249" s="202"/>
      <c r="K249" s="75"/>
      <c r="L249" s="8"/>
    </row>
    <row r="250" spans="1:12" x14ac:dyDescent="0.3">
      <c r="A250" s="1"/>
      <c r="B250" s="36"/>
      <c r="C250" s="1"/>
      <c r="D250" s="1"/>
      <c r="E250" s="1"/>
      <c r="F250" s="1"/>
      <c r="G250" s="1"/>
      <c r="H250" s="1"/>
      <c r="I250" s="37"/>
      <c r="J250" s="202"/>
      <c r="K250" s="75"/>
      <c r="L250" s="8"/>
    </row>
    <row r="251" spans="1:12" x14ac:dyDescent="0.3">
      <c r="A251" s="1"/>
      <c r="B251" s="36"/>
      <c r="C251" s="1"/>
      <c r="D251" s="1"/>
      <c r="E251" s="1"/>
      <c r="F251" s="1"/>
      <c r="G251" s="1"/>
      <c r="H251" s="1"/>
      <c r="I251" s="37"/>
      <c r="J251" s="202"/>
      <c r="K251" s="75"/>
      <c r="L251" s="8"/>
    </row>
    <row r="252" spans="1:12" x14ac:dyDescent="0.3">
      <c r="A252" s="1"/>
      <c r="B252" s="36"/>
      <c r="C252" s="1"/>
      <c r="D252" s="1"/>
      <c r="E252" s="1"/>
      <c r="F252" s="1"/>
      <c r="G252" s="1"/>
      <c r="H252" s="1"/>
      <c r="I252" s="37"/>
      <c r="J252" s="202"/>
      <c r="K252" s="75"/>
      <c r="L252" s="8"/>
    </row>
    <row r="253" spans="1:12" x14ac:dyDescent="0.3">
      <c r="A253" s="1"/>
      <c r="B253" s="36"/>
      <c r="C253" s="1"/>
      <c r="D253" s="1"/>
      <c r="E253" s="1"/>
      <c r="F253" s="1"/>
      <c r="G253" s="1"/>
      <c r="H253" s="1"/>
      <c r="I253" s="37"/>
      <c r="J253" s="202"/>
      <c r="K253" s="75"/>
      <c r="L253" s="8"/>
    </row>
    <row r="254" spans="1:12" x14ac:dyDescent="0.3">
      <c r="A254" s="1"/>
      <c r="B254" s="36"/>
      <c r="C254" s="1"/>
      <c r="D254" s="1"/>
      <c r="E254" s="1"/>
      <c r="F254" s="1"/>
      <c r="G254" s="1"/>
      <c r="H254" s="1"/>
      <c r="I254" s="37"/>
      <c r="J254" s="202"/>
      <c r="K254" s="75"/>
      <c r="L254" s="8"/>
    </row>
    <row r="255" spans="1:12" x14ac:dyDescent="0.3">
      <c r="A255" s="1"/>
      <c r="B255" s="36"/>
      <c r="C255" s="1"/>
      <c r="D255" s="1"/>
      <c r="E255" s="1"/>
      <c r="F255" s="1"/>
      <c r="G255" s="1"/>
      <c r="H255" s="1"/>
      <c r="I255" s="37"/>
      <c r="J255" s="202"/>
      <c r="K255" s="75"/>
      <c r="L255" s="8"/>
    </row>
    <row r="256" spans="1:12" x14ac:dyDescent="0.3">
      <c r="A256" s="1"/>
      <c r="B256" s="36"/>
      <c r="C256" s="1"/>
      <c r="D256" s="1"/>
      <c r="E256" s="1"/>
      <c r="F256" s="1"/>
      <c r="G256" s="1"/>
      <c r="H256" s="1"/>
      <c r="I256" s="37"/>
      <c r="J256" s="202"/>
      <c r="K256" s="75"/>
      <c r="L256" s="8"/>
    </row>
    <row r="257" spans="1:12" x14ac:dyDescent="0.3">
      <c r="A257" s="1"/>
      <c r="B257" s="36"/>
      <c r="C257" s="1"/>
      <c r="D257" s="1"/>
      <c r="E257" s="1"/>
      <c r="F257" s="1"/>
      <c r="G257" s="1"/>
      <c r="H257" s="1"/>
      <c r="I257" s="37"/>
      <c r="J257" s="202"/>
      <c r="K257" s="75"/>
      <c r="L257" s="8"/>
    </row>
    <row r="258" spans="1:12" x14ac:dyDescent="0.3">
      <c r="A258" s="1"/>
      <c r="B258" s="36"/>
      <c r="C258" s="1"/>
      <c r="D258" s="1"/>
      <c r="E258" s="1"/>
      <c r="F258" s="1"/>
      <c r="G258" s="1"/>
      <c r="H258" s="1"/>
      <c r="I258" s="37"/>
      <c r="J258" s="202"/>
      <c r="K258" s="75"/>
      <c r="L258" s="8"/>
    </row>
    <row r="259" spans="1:12" x14ac:dyDescent="0.3">
      <c r="A259" s="1"/>
      <c r="B259" s="36"/>
      <c r="C259" s="1"/>
      <c r="D259" s="1"/>
      <c r="E259" s="1"/>
      <c r="F259" s="1"/>
      <c r="G259" s="1"/>
      <c r="H259" s="1"/>
      <c r="I259" s="37"/>
      <c r="J259" s="202"/>
      <c r="K259" s="75"/>
      <c r="L259" s="8"/>
    </row>
    <row r="260" spans="1:12" x14ac:dyDescent="0.3">
      <c r="A260" s="1"/>
      <c r="B260" s="36"/>
      <c r="C260" s="1"/>
      <c r="D260" s="1"/>
      <c r="E260" s="1"/>
      <c r="F260" s="1"/>
      <c r="G260" s="1"/>
      <c r="H260" s="1"/>
      <c r="I260" s="37"/>
      <c r="J260" s="202"/>
      <c r="K260" s="75"/>
      <c r="L260" s="8"/>
    </row>
    <row r="261" spans="1:12" x14ac:dyDescent="0.3">
      <c r="A261" s="1"/>
      <c r="B261" s="36"/>
      <c r="C261" s="1"/>
      <c r="D261" s="1"/>
      <c r="E261" s="1"/>
      <c r="F261" s="1"/>
      <c r="G261" s="1"/>
      <c r="H261" s="1"/>
      <c r="I261" s="37"/>
      <c r="J261" s="202"/>
      <c r="K261" s="75"/>
      <c r="L261" s="8"/>
    </row>
    <row r="262" spans="1:12" x14ac:dyDescent="0.3">
      <c r="A262" s="1"/>
      <c r="B262" s="36"/>
      <c r="C262" s="1"/>
      <c r="D262" s="1"/>
      <c r="E262" s="1"/>
      <c r="F262" s="1"/>
      <c r="G262" s="1"/>
      <c r="H262" s="1"/>
      <c r="I262" s="37"/>
      <c r="J262" s="202"/>
      <c r="K262" s="75"/>
      <c r="L262" s="8"/>
    </row>
    <row r="263" spans="1:12" x14ac:dyDescent="0.3">
      <c r="A263" s="1"/>
      <c r="B263" s="36"/>
      <c r="C263" s="1"/>
      <c r="D263" s="1"/>
      <c r="E263" s="1"/>
      <c r="F263" s="1"/>
      <c r="G263" s="1"/>
      <c r="H263" s="1"/>
      <c r="I263" s="37"/>
      <c r="J263" s="202"/>
      <c r="K263" s="75"/>
      <c r="L263" s="8"/>
    </row>
    <row r="264" spans="1:12" x14ac:dyDescent="0.3">
      <c r="A264" s="1"/>
      <c r="B264" s="36"/>
      <c r="C264" s="1"/>
      <c r="D264" s="1"/>
      <c r="E264" s="1"/>
      <c r="F264" s="1"/>
      <c r="G264" s="1"/>
      <c r="H264" s="1"/>
      <c r="I264" s="37"/>
      <c r="J264" s="202"/>
      <c r="K264" s="75"/>
      <c r="L264" s="8"/>
    </row>
    <row r="265" spans="1:12" x14ac:dyDescent="0.3">
      <c r="A265" s="1"/>
      <c r="B265" s="36"/>
      <c r="C265" s="1"/>
      <c r="D265" s="1"/>
      <c r="E265" s="1"/>
      <c r="F265" s="1"/>
      <c r="G265" s="1"/>
      <c r="H265" s="1"/>
      <c r="I265" s="37"/>
      <c r="J265" s="202"/>
      <c r="K265" s="75"/>
      <c r="L265" s="8"/>
    </row>
    <row r="266" spans="1:12" x14ac:dyDescent="0.3">
      <c r="A266" s="1"/>
      <c r="B266" s="36"/>
      <c r="C266" s="1"/>
      <c r="D266" s="1"/>
      <c r="E266" s="1"/>
      <c r="F266" s="1"/>
      <c r="G266" s="1"/>
      <c r="H266" s="1"/>
      <c r="I266" s="37"/>
      <c r="J266" s="202"/>
      <c r="K266" s="75"/>
      <c r="L266" s="8"/>
    </row>
    <row r="267" spans="1:12" x14ac:dyDescent="0.3">
      <c r="A267" s="1"/>
      <c r="B267" s="36"/>
      <c r="C267" s="1"/>
      <c r="D267" s="1"/>
      <c r="E267" s="1"/>
      <c r="F267" s="1"/>
      <c r="G267" s="1"/>
      <c r="H267" s="1"/>
      <c r="I267" s="37"/>
      <c r="J267" s="202"/>
      <c r="K267" s="75"/>
      <c r="L267" s="8"/>
    </row>
    <row r="268" spans="1:12" x14ac:dyDescent="0.3">
      <c r="A268" s="1"/>
      <c r="B268" s="36"/>
      <c r="C268" s="1"/>
      <c r="D268" s="1"/>
      <c r="E268" s="1"/>
      <c r="F268" s="1"/>
      <c r="G268" s="1"/>
      <c r="H268" s="1"/>
      <c r="I268" s="37"/>
      <c r="J268" s="202"/>
      <c r="K268" s="75"/>
      <c r="L268" s="8"/>
    </row>
    <row r="269" spans="1:12" x14ac:dyDescent="0.3">
      <c r="A269" s="1"/>
      <c r="B269" s="36"/>
      <c r="C269" s="1"/>
      <c r="D269" s="1"/>
      <c r="E269" s="1"/>
      <c r="F269" s="1"/>
      <c r="G269" s="1"/>
      <c r="H269" s="1"/>
      <c r="I269" s="37"/>
      <c r="J269" s="202"/>
      <c r="K269" s="75"/>
      <c r="L269" s="8"/>
    </row>
    <row r="270" spans="1:12" x14ac:dyDescent="0.3">
      <c r="A270" s="1"/>
      <c r="B270" s="36"/>
      <c r="C270" s="1"/>
      <c r="D270" s="1"/>
      <c r="E270" s="1"/>
      <c r="F270" s="1"/>
      <c r="G270" s="1"/>
      <c r="H270" s="1"/>
      <c r="I270" s="37"/>
      <c r="J270" s="202"/>
      <c r="K270" s="75"/>
      <c r="L270" s="8"/>
    </row>
    <row r="271" spans="1:12" x14ac:dyDescent="0.3">
      <c r="A271" s="1"/>
      <c r="B271" s="36"/>
      <c r="C271" s="1"/>
      <c r="D271" s="1"/>
      <c r="E271" s="1"/>
      <c r="F271" s="1"/>
      <c r="G271" s="1"/>
      <c r="H271" s="1"/>
      <c r="I271" s="37"/>
      <c r="J271" s="202"/>
      <c r="K271" s="75"/>
      <c r="L271" s="8"/>
    </row>
    <row r="272" spans="1:12" x14ac:dyDescent="0.3">
      <c r="A272" s="1"/>
      <c r="B272" s="36"/>
      <c r="C272" s="1"/>
      <c r="D272" s="1"/>
      <c r="E272" s="1"/>
      <c r="F272" s="1"/>
      <c r="G272" s="1"/>
      <c r="H272" s="1"/>
      <c r="I272" s="37"/>
      <c r="J272" s="202"/>
      <c r="K272" s="75"/>
      <c r="L272" s="8"/>
    </row>
    <row r="273" spans="1:12" x14ac:dyDescent="0.3">
      <c r="A273" s="1"/>
      <c r="B273" s="36"/>
      <c r="C273" s="1"/>
      <c r="D273" s="1"/>
      <c r="E273" s="1"/>
      <c r="F273" s="1"/>
      <c r="G273" s="1"/>
      <c r="H273" s="1"/>
      <c r="I273" s="37"/>
      <c r="J273" s="202"/>
      <c r="K273" s="75"/>
      <c r="L273" s="8"/>
    </row>
    <row r="274" spans="1:12" x14ac:dyDescent="0.3">
      <c r="A274" s="1"/>
      <c r="B274" s="36"/>
      <c r="C274" s="1"/>
      <c r="D274" s="1"/>
      <c r="E274" s="1"/>
      <c r="F274" s="1"/>
      <c r="G274" s="1"/>
      <c r="H274" s="1"/>
      <c r="I274" s="37"/>
      <c r="J274" s="202"/>
      <c r="K274" s="75"/>
      <c r="L274" s="8"/>
    </row>
    <row r="275" spans="1:12" x14ac:dyDescent="0.3">
      <c r="A275" s="1"/>
      <c r="B275" s="36"/>
      <c r="C275" s="1"/>
      <c r="D275" s="1"/>
      <c r="E275" s="1"/>
      <c r="F275" s="1"/>
      <c r="G275" s="1"/>
      <c r="H275" s="1"/>
      <c r="I275" s="37"/>
      <c r="J275" s="202"/>
      <c r="K275" s="75"/>
      <c r="L275" s="8"/>
    </row>
    <row r="276" spans="1:12" x14ac:dyDescent="0.3">
      <c r="A276" s="1"/>
      <c r="B276" s="36"/>
      <c r="C276" s="1"/>
      <c r="D276" s="1"/>
      <c r="E276" s="1"/>
      <c r="F276" s="1"/>
      <c r="G276" s="1"/>
      <c r="H276" s="1"/>
      <c r="I276" s="37"/>
      <c r="J276" s="202"/>
      <c r="K276" s="75"/>
      <c r="L276" s="8"/>
    </row>
    <row r="277" spans="1:12" x14ac:dyDescent="0.3">
      <c r="A277" s="1"/>
      <c r="B277" s="36"/>
      <c r="C277" s="1"/>
      <c r="D277" s="1"/>
      <c r="E277" s="1"/>
      <c r="F277" s="1"/>
      <c r="G277" s="1"/>
      <c r="H277" s="1"/>
      <c r="I277" s="37"/>
      <c r="J277" s="202"/>
      <c r="K277" s="75"/>
      <c r="L277" s="8"/>
    </row>
    <row r="278" spans="1:12" x14ac:dyDescent="0.3">
      <c r="A278" s="1"/>
      <c r="B278" s="36"/>
      <c r="C278" s="1"/>
      <c r="D278" s="1"/>
      <c r="E278" s="1"/>
      <c r="F278" s="1"/>
      <c r="G278" s="1"/>
      <c r="H278" s="1"/>
      <c r="I278" s="37"/>
      <c r="J278" s="202"/>
      <c r="K278" s="75"/>
      <c r="L278" s="8"/>
    </row>
    <row r="279" spans="1:12" x14ac:dyDescent="0.3">
      <c r="A279" s="1"/>
      <c r="B279" s="36"/>
      <c r="C279" s="1"/>
      <c r="D279" s="1"/>
      <c r="E279" s="1"/>
      <c r="F279" s="1"/>
      <c r="G279" s="1"/>
      <c r="H279" s="1"/>
      <c r="I279" s="37"/>
      <c r="J279" s="202"/>
      <c r="K279" s="75"/>
      <c r="L279" s="8"/>
    </row>
    <row r="280" spans="1:12" x14ac:dyDescent="0.3">
      <c r="A280" s="1"/>
      <c r="B280" s="36"/>
      <c r="C280" s="1"/>
      <c r="D280" s="1"/>
      <c r="E280" s="1"/>
      <c r="F280" s="1"/>
      <c r="G280" s="1"/>
      <c r="H280" s="1"/>
      <c r="I280" s="37"/>
      <c r="J280" s="202"/>
      <c r="K280" s="75"/>
      <c r="L280" s="8"/>
    </row>
    <row r="281" spans="1:12" x14ac:dyDescent="0.3">
      <c r="A281" s="1"/>
      <c r="B281" s="36"/>
      <c r="C281" s="1"/>
      <c r="D281" s="1"/>
      <c r="E281" s="1"/>
      <c r="F281" s="1"/>
      <c r="G281" s="1"/>
      <c r="H281" s="1"/>
      <c r="I281" s="37"/>
      <c r="J281" s="202"/>
      <c r="K281" s="75"/>
      <c r="L281" s="8"/>
    </row>
    <row r="282" spans="1:12" x14ac:dyDescent="0.3">
      <c r="A282" s="1"/>
      <c r="B282" s="36"/>
      <c r="C282" s="1"/>
      <c r="D282" s="1"/>
      <c r="E282" s="1"/>
      <c r="F282" s="1"/>
      <c r="G282" s="1"/>
      <c r="H282" s="1"/>
      <c r="I282" s="37"/>
      <c r="J282" s="202"/>
      <c r="K282" s="75"/>
      <c r="L282" s="8"/>
    </row>
    <row r="283" spans="1:12" x14ac:dyDescent="0.3">
      <c r="A283" s="1"/>
      <c r="B283" s="36"/>
      <c r="C283" s="1"/>
      <c r="D283" s="1"/>
      <c r="E283" s="1"/>
      <c r="F283" s="1"/>
      <c r="G283" s="1"/>
      <c r="H283" s="1"/>
      <c r="I283" s="37"/>
      <c r="J283" s="202"/>
      <c r="K283" s="75"/>
      <c r="L283" s="8"/>
    </row>
    <row r="284" spans="1:12" x14ac:dyDescent="0.3">
      <c r="A284" s="1"/>
      <c r="B284" s="36"/>
      <c r="C284" s="1"/>
      <c r="D284" s="1"/>
      <c r="E284" s="1"/>
      <c r="F284" s="1"/>
      <c r="G284" s="1"/>
      <c r="H284" s="1"/>
      <c r="I284" s="37"/>
      <c r="J284" s="202"/>
      <c r="K284" s="75"/>
      <c r="L284" s="8"/>
    </row>
    <row r="285" spans="1:12" x14ac:dyDescent="0.3">
      <c r="A285" s="1"/>
      <c r="B285" s="36"/>
      <c r="C285" s="1"/>
      <c r="D285" s="1"/>
      <c r="E285" s="1"/>
      <c r="F285" s="1"/>
      <c r="G285" s="1"/>
      <c r="H285" s="1"/>
      <c r="I285" s="37"/>
      <c r="J285" s="202"/>
      <c r="K285" s="75"/>
      <c r="L285" s="8"/>
    </row>
    <row r="286" spans="1:12" x14ac:dyDescent="0.3">
      <c r="A286" s="1"/>
      <c r="B286" s="36"/>
      <c r="C286" s="1"/>
      <c r="D286" s="1"/>
      <c r="E286" s="1"/>
      <c r="F286" s="1"/>
      <c r="G286" s="1"/>
      <c r="H286" s="1"/>
      <c r="I286" s="37"/>
      <c r="J286" s="202"/>
      <c r="K286" s="75"/>
      <c r="L286" s="8"/>
    </row>
    <row r="287" spans="1:12" x14ac:dyDescent="0.3">
      <c r="A287" s="1"/>
      <c r="B287" s="36"/>
      <c r="C287" s="1"/>
      <c r="D287" s="1"/>
      <c r="E287" s="1"/>
      <c r="F287" s="1"/>
      <c r="G287" s="1"/>
      <c r="H287" s="1"/>
      <c r="I287" s="37"/>
      <c r="J287" s="202"/>
      <c r="K287" s="75"/>
      <c r="L287" s="8"/>
    </row>
    <row r="288" spans="1:12" x14ac:dyDescent="0.3">
      <c r="A288" s="1"/>
      <c r="B288" s="36"/>
      <c r="C288" s="1"/>
      <c r="D288" s="1"/>
      <c r="E288" s="1"/>
      <c r="F288" s="1"/>
      <c r="G288" s="1"/>
      <c r="H288" s="1"/>
      <c r="I288" s="37"/>
      <c r="J288" s="202"/>
      <c r="K288" s="75"/>
      <c r="L288" s="8"/>
    </row>
    <row r="289" spans="1:12" x14ac:dyDescent="0.3">
      <c r="A289" s="1"/>
      <c r="B289" s="36"/>
      <c r="C289" s="1"/>
      <c r="D289" s="1"/>
      <c r="E289" s="1"/>
      <c r="F289" s="1"/>
      <c r="G289" s="1"/>
      <c r="H289" s="1"/>
      <c r="I289" s="37"/>
      <c r="J289" s="202"/>
      <c r="K289" s="75"/>
      <c r="L289" s="8"/>
    </row>
    <row r="290" spans="1:12" x14ac:dyDescent="0.3">
      <c r="A290" s="1"/>
      <c r="B290" s="36"/>
      <c r="C290" s="1"/>
      <c r="D290" s="1"/>
      <c r="E290" s="1"/>
      <c r="F290" s="1"/>
      <c r="G290" s="1"/>
      <c r="H290" s="1"/>
      <c r="I290" s="37"/>
      <c r="J290" s="202"/>
      <c r="K290" s="75"/>
      <c r="L290" s="8"/>
    </row>
    <row r="291" spans="1:12" x14ac:dyDescent="0.3">
      <c r="A291" s="1"/>
      <c r="B291" s="36"/>
      <c r="C291" s="1"/>
      <c r="D291" s="1"/>
      <c r="E291" s="1"/>
      <c r="F291" s="1"/>
      <c r="G291" s="1"/>
      <c r="H291" s="1"/>
      <c r="I291" s="37"/>
      <c r="J291" s="202"/>
      <c r="K291" s="75"/>
      <c r="L291" s="8"/>
    </row>
    <row r="292" spans="1:12" x14ac:dyDescent="0.3">
      <c r="A292" s="1"/>
      <c r="B292" s="36"/>
      <c r="C292" s="1"/>
      <c r="D292" s="1"/>
      <c r="E292" s="1"/>
      <c r="F292" s="1"/>
      <c r="G292" s="1"/>
      <c r="H292" s="1"/>
      <c r="I292" s="37"/>
      <c r="J292" s="202"/>
      <c r="K292" s="75"/>
      <c r="L292" s="8"/>
    </row>
    <row r="293" spans="1:12" x14ac:dyDescent="0.3">
      <c r="A293" s="1"/>
      <c r="B293" s="36"/>
      <c r="C293" s="1"/>
      <c r="D293" s="1"/>
      <c r="E293" s="1"/>
      <c r="F293" s="1"/>
      <c r="G293" s="1"/>
      <c r="H293" s="1"/>
      <c r="I293" s="37"/>
      <c r="J293" s="202"/>
      <c r="K293" s="75"/>
      <c r="L293" s="8"/>
    </row>
    <row r="294" spans="1:12" x14ac:dyDescent="0.3">
      <c r="A294" s="1"/>
      <c r="B294" s="36"/>
      <c r="C294" s="1"/>
      <c r="D294" s="1"/>
      <c r="E294" s="1"/>
      <c r="F294" s="1"/>
      <c r="G294" s="1"/>
      <c r="H294" s="1"/>
      <c r="I294" s="37"/>
      <c r="J294" s="202"/>
      <c r="K294" s="75"/>
      <c r="L294" s="8"/>
    </row>
    <row r="295" spans="1:12" x14ac:dyDescent="0.3">
      <c r="A295" s="1"/>
      <c r="B295" s="36"/>
      <c r="C295" s="1"/>
      <c r="D295" s="1"/>
      <c r="E295" s="1"/>
      <c r="F295" s="1"/>
      <c r="G295" s="1"/>
      <c r="H295" s="1"/>
      <c r="I295" s="37"/>
      <c r="J295" s="202"/>
      <c r="K295" s="75"/>
      <c r="L295" s="8"/>
    </row>
    <row r="296" spans="1:12" x14ac:dyDescent="0.3">
      <c r="A296" s="1"/>
      <c r="B296" s="36"/>
      <c r="C296" s="1"/>
      <c r="D296" s="1"/>
      <c r="E296" s="1"/>
      <c r="F296" s="1"/>
      <c r="G296" s="1"/>
      <c r="H296" s="1"/>
      <c r="I296" s="37"/>
      <c r="J296" s="202"/>
      <c r="K296" s="75"/>
      <c r="L296" s="8"/>
    </row>
    <row r="297" spans="1:12" x14ac:dyDescent="0.3">
      <c r="A297" s="1"/>
      <c r="B297" s="36"/>
      <c r="C297" s="1"/>
      <c r="D297" s="1"/>
      <c r="E297" s="1"/>
      <c r="F297" s="1"/>
      <c r="G297" s="1"/>
      <c r="H297" s="1"/>
      <c r="I297" s="37"/>
      <c r="J297" s="202"/>
      <c r="K297" s="75"/>
      <c r="L297" s="8"/>
    </row>
    <row r="298" spans="1:12" x14ac:dyDescent="0.3">
      <c r="A298" s="1"/>
      <c r="B298" s="36"/>
      <c r="C298" s="1"/>
      <c r="D298" s="1"/>
      <c r="E298" s="1"/>
      <c r="F298" s="1"/>
      <c r="G298" s="1"/>
      <c r="H298" s="1"/>
      <c r="I298" s="37"/>
      <c r="J298" s="202"/>
      <c r="K298" s="75"/>
      <c r="L298" s="8"/>
    </row>
    <row r="299" spans="1:12" x14ac:dyDescent="0.3">
      <c r="A299" s="1"/>
      <c r="B299" s="36"/>
      <c r="C299" s="1"/>
      <c r="D299" s="1"/>
      <c r="E299" s="1"/>
      <c r="F299" s="1"/>
      <c r="G299" s="1"/>
      <c r="H299" s="1"/>
      <c r="I299" s="37"/>
      <c r="J299" s="202"/>
      <c r="K299" s="75"/>
      <c r="L299" s="8"/>
    </row>
    <row r="300" spans="1:12" x14ac:dyDescent="0.3">
      <c r="A300" s="1"/>
      <c r="B300" s="36"/>
      <c r="C300" s="1"/>
      <c r="D300" s="1"/>
      <c r="E300" s="1"/>
      <c r="F300" s="1"/>
      <c r="G300" s="1"/>
      <c r="H300" s="1"/>
      <c r="I300" s="37"/>
      <c r="J300" s="202"/>
      <c r="K300" s="75"/>
      <c r="L300" s="8"/>
    </row>
    <row r="301" spans="1:12" x14ac:dyDescent="0.3">
      <c r="A301" s="1"/>
      <c r="B301" s="36"/>
      <c r="C301" s="1"/>
      <c r="D301" s="1"/>
      <c r="E301" s="1"/>
      <c r="F301" s="1"/>
      <c r="G301" s="1"/>
      <c r="H301" s="1"/>
      <c r="I301" s="37"/>
      <c r="J301" s="202"/>
      <c r="K301" s="75"/>
      <c r="L301" s="8"/>
    </row>
    <row r="302" spans="1:12" x14ac:dyDescent="0.3">
      <c r="A302" s="1"/>
      <c r="B302" s="36"/>
      <c r="C302" s="1"/>
      <c r="D302" s="1"/>
      <c r="E302" s="1"/>
      <c r="F302" s="1"/>
      <c r="G302" s="1"/>
      <c r="H302" s="1"/>
      <c r="I302" s="37"/>
      <c r="J302" s="202"/>
      <c r="K302" s="75"/>
      <c r="L302" s="8"/>
    </row>
    <row r="303" spans="1:12" x14ac:dyDescent="0.3">
      <c r="A303" s="1"/>
      <c r="B303" s="36"/>
      <c r="C303" s="1"/>
      <c r="D303" s="1"/>
      <c r="E303" s="1"/>
      <c r="F303" s="1"/>
      <c r="G303" s="1"/>
      <c r="H303" s="1"/>
      <c r="I303" s="37"/>
      <c r="J303" s="202"/>
      <c r="K303" s="75"/>
      <c r="L303" s="8"/>
    </row>
    <row r="304" spans="1:12" x14ac:dyDescent="0.3">
      <c r="A304" s="1"/>
      <c r="B304" s="36"/>
      <c r="C304" s="1"/>
      <c r="D304" s="1"/>
      <c r="E304" s="1"/>
      <c r="F304" s="1"/>
      <c r="G304" s="1"/>
      <c r="H304" s="1"/>
      <c r="I304" s="37"/>
      <c r="J304" s="202"/>
      <c r="K304" s="75"/>
      <c r="L304" s="8"/>
    </row>
    <row r="305" spans="1:12" x14ac:dyDescent="0.3">
      <c r="A305" s="1"/>
      <c r="B305" s="36"/>
      <c r="C305" s="1"/>
      <c r="D305" s="1"/>
      <c r="E305" s="1"/>
      <c r="F305" s="1"/>
      <c r="G305" s="1"/>
      <c r="H305" s="1"/>
      <c r="I305" s="37"/>
      <c r="J305" s="202"/>
      <c r="K305" s="75"/>
      <c r="L305" s="8"/>
    </row>
    <row r="306" spans="1:12" x14ac:dyDescent="0.3">
      <c r="A306" s="1"/>
      <c r="B306" s="36"/>
      <c r="C306" s="1"/>
      <c r="D306" s="1"/>
      <c r="E306" s="1"/>
      <c r="F306" s="1"/>
      <c r="G306" s="1"/>
      <c r="H306" s="1"/>
      <c r="I306" s="37"/>
      <c r="J306" s="202"/>
      <c r="K306" s="75"/>
      <c r="L306" s="8"/>
    </row>
    <row r="307" spans="1:12" x14ac:dyDescent="0.3">
      <c r="A307" s="1"/>
      <c r="B307" s="36"/>
      <c r="C307" s="1"/>
      <c r="D307" s="1"/>
      <c r="E307" s="1"/>
      <c r="F307" s="1"/>
      <c r="G307" s="1"/>
      <c r="H307" s="1"/>
      <c r="I307" s="37"/>
      <c r="J307" s="202"/>
      <c r="K307" s="75"/>
      <c r="L307" s="8"/>
    </row>
    <row r="308" spans="1:12" x14ac:dyDescent="0.3">
      <c r="A308" s="1"/>
      <c r="B308" s="36"/>
      <c r="C308" s="1"/>
      <c r="D308" s="1"/>
      <c r="E308" s="1"/>
      <c r="F308" s="1"/>
      <c r="G308" s="1"/>
      <c r="H308" s="1"/>
      <c r="I308" s="37"/>
      <c r="J308" s="202"/>
      <c r="K308" s="75"/>
      <c r="L308" s="8"/>
    </row>
    <row r="309" spans="1:12" x14ac:dyDescent="0.3">
      <c r="A309" s="1"/>
      <c r="B309" s="36"/>
      <c r="C309" s="1"/>
      <c r="D309" s="1"/>
      <c r="E309" s="1"/>
      <c r="F309" s="1"/>
      <c r="G309" s="1"/>
      <c r="H309" s="1"/>
      <c r="I309" s="37"/>
      <c r="J309" s="202"/>
      <c r="K309" s="75"/>
      <c r="L309" s="8"/>
    </row>
    <row r="310" spans="1:12" x14ac:dyDescent="0.3">
      <c r="A310" s="1"/>
      <c r="B310" s="36"/>
      <c r="C310" s="1"/>
      <c r="D310" s="1"/>
      <c r="E310" s="1"/>
      <c r="F310" s="1"/>
      <c r="G310" s="1"/>
      <c r="H310" s="1"/>
      <c r="I310" s="37"/>
      <c r="J310" s="202"/>
      <c r="K310" s="75"/>
      <c r="L310" s="8"/>
    </row>
    <row r="311" spans="1:12" x14ac:dyDescent="0.3">
      <c r="A311" s="1"/>
      <c r="B311" s="36"/>
      <c r="C311" s="1"/>
      <c r="D311" s="1"/>
      <c r="E311" s="1"/>
      <c r="F311" s="1"/>
      <c r="G311" s="1"/>
      <c r="H311" s="1"/>
      <c r="I311" s="37"/>
      <c r="J311" s="202"/>
      <c r="K311" s="75"/>
      <c r="L311" s="8"/>
    </row>
    <row r="312" spans="1:12" x14ac:dyDescent="0.3">
      <c r="A312" s="1"/>
      <c r="B312" s="36"/>
      <c r="C312" s="1"/>
      <c r="D312" s="1"/>
      <c r="E312" s="1"/>
      <c r="F312" s="1"/>
      <c r="G312" s="1"/>
      <c r="H312" s="1"/>
      <c r="I312" s="37"/>
      <c r="J312" s="202"/>
      <c r="K312" s="75"/>
      <c r="L312" s="8"/>
    </row>
    <row r="313" spans="1:12" x14ac:dyDescent="0.3">
      <c r="A313" s="1"/>
      <c r="B313" s="36"/>
      <c r="C313" s="1"/>
      <c r="D313" s="1"/>
      <c r="E313" s="1"/>
      <c r="F313" s="1"/>
      <c r="G313" s="1"/>
      <c r="H313" s="1"/>
      <c r="I313" s="37"/>
      <c r="J313" s="202"/>
      <c r="K313" s="75"/>
      <c r="L313" s="8"/>
    </row>
    <row r="314" spans="1:12" x14ac:dyDescent="0.3">
      <c r="A314" s="1"/>
      <c r="B314" s="36"/>
      <c r="C314" s="1"/>
      <c r="D314" s="1"/>
      <c r="E314" s="1"/>
      <c r="F314" s="1"/>
      <c r="G314" s="1"/>
      <c r="H314" s="1"/>
      <c r="I314" s="37"/>
      <c r="J314" s="202"/>
      <c r="K314" s="75"/>
      <c r="L314" s="8"/>
    </row>
    <row r="315" spans="1:12" x14ac:dyDescent="0.3">
      <c r="A315" s="1"/>
      <c r="B315" s="36"/>
      <c r="C315" s="1"/>
      <c r="D315" s="1"/>
      <c r="E315" s="1"/>
      <c r="F315" s="1"/>
      <c r="G315" s="1"/>
      <c r="H315" s="1"/>
      <c r="I315" s="37"/>
      <c r="J315" s="202"/>
      <c r="K315" s="75"/>
      <c r="L315" s="8"/>
    </row>
    <row r="316" spans="1:12" x14ac:dyDescent="0.3">
      <c r="A316" s="1"/>
      <c r="B316" s="36"/>
      <c r="C316" s="1"/>
      <c r="D316" s="1"/>
      <c r="E316" s="1"/>
      <c r="F316" s="1"/>
      <c r="G316" s="1"/>
      <c r="H316" s="1"/>
      <c r="I316" s="37"/>
      <c r="J316" s="202"/>
      <c r="K316" s="75"/>
      <c r="L316" s="8"/>
    </row>
    <row r="317" spans="1:12" x14ac:dyDescent="0.3">
      <c r="A317" s="1"/>
      <c r="B317" s="36"/>
      <c r="C317" s="1"/>
      <c r="D317" s="1"/>
      <c r="E317" s="1"/>
      <c r="F317" s="1"/>
      <c r="G317" s="1"/>
      <c r="H317" s="1"/>
      <c r="I317" s="37"/>
      <c r="J317" s="202"/>
      <c r="K317" s="75"/>
      <c r="L317" s="8"/>
    </row>
    <row r="318" spans="1:12" x14ac:dyDescent="0.3">
      <c r="A318" s="1"/>
      <c r="B318" s="36"/>
      <c r="C318" s="1"/>
      <c r="D318" s="1"/>
      <c r="E318" s="1"/>
      <c r="F318" s="1"/>
      <c r="G318" s="1"/>
      <c r="H318" s="1"/>
      <c r="I318" s="37"/>
      <c r="J318" s="202"/>
      <c r="K318" s="75"/>
      <c r="L318" s="8"/>
    </row>
    <row r="319" spans="1:12" x14ac:dyDescent="0.3">
      <c r="A319" s="1"/>
      <c r="B319" s="36"/>
      <c r="C319" s="1"/>
      <c r="D319" s="1"/>
      <c r="E319" s="1"/>
      <c r="F319" s="1"/>
      <c r="G319" s="1"/>
      <c r="H319" s="1"/>
      <c r="I319" s="37"/>
      <c r="J319" s="202"/>
      <c r="K319" s="75"/>
      <c r="L319" s="8"/>
    </row>
    <row r="320" spans="1:12" x14ac:dyDescent="0.3">
      <c r="A320" s="1"/>
      <c r="B320" s="36"/>
      <c r="C320" s="1"/>
      <c r="D320" s="1"/>
      <c r="E320" s="1"/>
      <c r="F320" s="1"/>
      <c r="G320" s="1"/>
      <c r="H320" s="1"/>
      <c r="I320" s="37"/>
      <c r="J320" s="202"/>
      <c r="K320" s="75"/>
      <c r="L320" s="8"/>
    </row>
    <row r="321" spans="1:12" x14ac:dyDescent="0.3">
      <c r="A321" s="1"/>
      <c r="B321" s="36"/>
      <c r="C321" s="1"/>
      <c r="D321" s="1"/>
      <c r="E321" s="1"/>
      <c r="F321" s="1"/>
      <c r="G321" s="1"/>
      <c r="H321" s="1"/>
      <c r="I321" s="37"/>
      <c r="J321" s="202"/>
      <c r="K321" s="75"/>
      <c r="L321" s="8"/>
    </row>
    <row r="322" spans="1:12" x14ac:dyDescent="0.3">
      <c r="A322" s="1"/>
      <c r="B322" s="36"/>
      <c r="C322" s="1"/>
      <c r="D322" s="1"/>
      <c r="E322" s="1"/>
      <c r="F322" s="1"/>
      <c r="G322" s="1"/>
      <c r="H322" s="1"/>
      <c r="I322" s="37"/>
      <c r="J322" s="202"/>
      <c r="K322" s="75"/>
      <c r="L322" s="8"/>
    </row>
    <row r="323" spans="1:12" x14ac:dyDescent="0.3">
      <c r="A323" s="1"/>
      <c r="B323" s="36"/>
      <c r="C323" s="1"/>
      <c r="D323" s="1"/>
      <c r="E323" s="1"/>
      <c r="F323" s="1"/>
      <c r="G323" s="1"/>
      <c r="H323" s="1"/>
      <c r="I323" s="37"/>
      <c r="J323" s="202"/>
      <c r="K323" s="75"/>
      <c r="L323" s="8"/>
    </row>
    <row r="324" spans="1:12" x14ac:dyDescent="0.3">
      <c r="A324" s="1"/>
      <c r="B324" s="36"/>
      <c r="C324" s="1"/>
      <c r="D324" s="1"/>
      <c r="E324" s="1"/>
      <c r="F324" s="1"/>
      <c r="G324" s="1"/>
      <c r="H324" s="1"/>
      <c r="I324" s="37"/>
      <c r="J324" s="202"/>
      <c r="K324" s="75"/>
      <c r="L324" s="8"/>
    </row>
    <row r="325" spans="1:12" x14ac:dyDescent="0.3">
      <c r="A325" s="1"/>
      <c r="B325" s="36"/>
      <c r="C325" s="1"/>
      <c r="D325" s="1"/>
      <c r="E325" s="1"/>
      <c r="F325" s="1"/>
      <c r="G325" s="1"/>
      <c r="H325" s="1"/>
      <c r="I325" s="37"/>
      <c r="J325" s="202"/>
      <c r="K325" s="75"/>
      <c r="L325" s="8"/>
    </row>
    <row r="326" spans="1:12" x14ac:dyDescent="0.3">
      <c r="A326" s="1"/>
      <c r="B326" s="36"/>
      <c r="C326" s="1"/>
      <c r="D326" s="1"/>
      <c r="E326" s="1"/>
      <c r="F326" s="1"/>
      <c r="G326" s="1"/>
      <c r="H326" s="1"/>
      <c r="I326" s="37"/>
      <c r="J326" s="202"/>
      <c r="K326" s="75"/>
      <c r="L326" s="8"/>
    </row>
    <row r="327" spans="1:12" x14ac:dyDescent="0.3">
      <c r="A327" s="1"/>
      <c r="B327" s="36"/>
      <c r="C327" s="1"/>
      <c r="D327" s="1"/>
      <c r="E327" s="1"/>
      <c r="F327" s="1"/>
      <c r="G327" s="1"/>
      <c r="H327" s="1"/>
      <c r="I327" s="37"/>
      <c r="J327" s="202"/>
      <c r="K327" s="75"/>
      <c r="L327" s="8"/>
    </row>
    <row r="328" spans="1:12" x14ac:dyDescent="0.3">
      <c r="A328" s="1"/>
      <c r="B328" s="36"/>
      <c r="C328" s="1"/>
      <c r="D328" s="1"/>
      <c r="E328" s="1"/>
      <c r="F328" s="1"/>
      <c r="G328" s="1"/>
      <c r="H328" s="1"/>
      <c r="I328" s="37"/>
      <c r="J328" s="202"/>
      <c r="K328" s="75"/>
      <c r="L328" s="8"/>
    </row>
    <row r="329" spans="1:12" x14ac:dyDescent="0.3">
      <c r="A329" s="1"/>
      <c r="B329" s="36"/>
      <c r="C329" s="1"/>
      <c r="D329" s="1"/>
      <c r="E329" s="1"/>
      <c r="F329" s="1"/>
      <c r="G329" s="1"/>
      <c r="H329" s="1"/>
      <c r="I329" s="37"/>
      <c r="J329" s="202"/>
      <c r="K329" s="75"/>
      <c r="L329" s="8"/>
    </row>
    <row r="330" spans="1:12" x14ac:dyDescent="0.3">
      <c r="A330" s="1"/>
      <c r="B330" s="36"/>
      <c r="C330" s="1"/>
      <c r="D330" s="1"/>
      <c r="E330" s="1"/>
      <c r="F330" s="1"/>
      <c r="G330" s="1"/>
      <c r="H330" s="1"/>
      <c r="I330" s="37"/>
      <c r="J330" s="202"/>
      <c r="K330" s="75"/>
      <c r="L330" s="8"/>
    </row>
    <row r="331" spans="1:12" x14ac:dyDescent="0.3">
      <c r="A331" s="1"/>
      <c r="B331" s="36"/>
      <c r="C331" s="1"/>
      <c r="D331" s="1"/>
      <c r="E331" s="1"/>
      <c r="F331" s="1"/>
      <c r="G331" s="1"/>
      <c r="H331" s="1"/>
      <c r="I331" s="37"/>
      <c r="J331" s="202"/>
      <c r="K331" s="75"/>
      <c r="L331" s="8"/>
    </row>
    <row r="332" spans="1:12" x14ac:dyDescent="0.3">
      <c r="A332" s="1"/>
      <c r="B332" s="36"/>
      <c r="C332" s="1"/>
      <c r="D332" s="1"/>
      <c r="E332" s="1"/>
      <c r="F332" s="1"/>
      <c r="G332" s="1"/>
      <c r="H332" s="1"/>
      <c r="I332" s="37"/>
      <c r="J332" s="202"/>
      <c r="K332" s="75"/>
      <c r="L332" s="8"/>
    </row>
    <row r="333" spans="1:12" x14ac:dyDescent="0.3">
      <c r="A333" s="1"/>
      <c r="B333" s="36"/>
      <c r="C333" s="1"/>
      <c r="D333" s="1"/>
      <c r="E333" s="1"/>
      <c r="F333" s="1"/>
      <c r="G333" s="1"/>
      <c r="H333" s="1"/>
      <c r="I333" s="37"/>
      <c r="J333" s="202"/>
      <c r="K333" s="75"/>
      <c r="L333" s="8"/>
    </row>
    <row r="334" spans="1:12" x14ac:dyDescent="0.3">
      <c r="A334" s="1"/>
      <c r="B334" s="36"/>
      <c r="C334" s="1"/>
      <c r="D334" s="1"/>
      <c r="E334" s="1"/>
      <c r="F334" s="1"/>
      <c r="G334" s="1"/>
      <c r="H334" s="1"/>
      <c r="I334" s="37"/>
      <c r="J334" s="202"/>
      <c r="K334" s="75"/>
      <c r="L334" s="8"/>
    </row>
    <row r="335" spans="1:12" x14ac:dyDescent="0.3">
      <c r="A335" s="1"/>
      <c r="B335" s="36"/>
      <c r="C335" s="1"/>
      <c r="D335" s="1"/>
      <c r="E335" s="1"/>
      <c r="F335" s="1"/>
      <c r="G335" s="1"/>
      <c r="H335" s="1"/>
      <c r="I335" s="37"/>
      <c r="J335" s="202"/>
      <c r="K335" s="75"/>
      <c r="L335" s="8"/>
    </row>
    <row r="336" spans="1:12" x14ac:dyDescent="0.3">
      <c r="A336" s="1"/>
      <c r="B336" s="36"/>
      <c r="C336" s="1"/>
      <c r="D336" s="1"/>
      <c r="E336" s="1"/>
      <c r="F336" s="1"/>
      <c r="G336" s="1"/>
      <c r="H336" s="1"/>
      <c r="I336" s="37"/>
      <c r="J336" s="202"/>
      <c r="K336" s="75"/>
      <c r="L336" s="8"/>
    </row>
    <row r="337" spans="1:12" x14ac:dyDescent="0.3">
      <c r="A337" s="1"/>
      <c r="B337" s="36"/>
      <c r="C337" s="1"/>
      <c r="D337" s="1"/>
      <c r="E337" s="1"/>
      <c r="F337" s="1"/>
      <c r="G337" s="1"/>
      <c r="H337" s="1"/>
      <c r="I337" s="37"/>
      <c r="J337" s="202"/>
      <c r="K337" s="75"/>
      <c r="L337" s="8"/>
    </row>
    <row r="338" spans="1:12" x14ac:dyDescent="0.3">
      <c r="A338" s="1"/>
      <c r="B338" s="36"/>
      <c r="C338" s="1"/>
      <c r="D338" s="1"/>
      <c r="E338" s="1"/>
      <c r="F338" s="1"/>
      <c r="G338" s="1"/>
      <c r="H338" s="1"/>
      <c r="I338" s="37"/>
      <c r="J338" s="202"/>
      <c r="K338" s="75"/>
      <c r="L338" s="8"/>
    </row>
    <row r="339" spans="1:12" x14ac:dyDescent="0.3">
      <c r="A339" s="1"/>
      <c r="B339" s="36"/>
      <c r="C339" s="1"/>
      <c r="D339" s="1"/>
      <c r="E339" s="1"/>
      <c r="F339" s="1"/>
      <c r="G339" s="1"/>
      <c r="H339" s="1"/>
      <c r="I339" s="37"/>
      <c r="J339" s="202"/>
      <c r="K339" s="75"/>
      <c r="L339" s="8"/>
    </row>
    <row r="340" spans="1:12" x14ac:dyDescent="0.3">
      <c r="A340" s="1"/>
      <c r="B340" s="36"/>
      <c r="C340" s="1"/>
      <c r="D340" s="1"/>
      <c r="E340" s="1"/>
      <c r="F340" s="1"/>
      <c r="G340" s="1"/>
      <c r="H340" s="1"/>
      <c r="I340" s="37"/>
      <c r="J340" s="202"/>
      <c r="K340" s="75"/>
      <c r="L340" s="8"/>
    </row>
    <row r="341" spans="1:12" x14ac:dyDescent="0.3">
      <c r="A341" s="1"/>
      <c r="B341" s="36"/>
      <c r="C341" s="1"/>
      <c r="D341" s="1"/>
      <c r="E341" s="1"/>
      <c r="F341" s="1"/>
      <c r="G341" s="1"/>
      <c r="H341" s="1"/>
      <c r="I341" s="37"/>
      <c r="J341" s="202"/>
      <c r="K341" s="75"/>
      <c r="L341" s="8"/>
    </row>
    <row r="342" spans="1:12" x14ac:dyDescent="0.3">
      <c r="A342" s="1"/>
      <c r="B342" s="36"/>
      <c r="C342" s="1"/>
      <c r="D342" s="1"/>
      <c r="E342" s="1"/>
      <c r="F342" s="1"/>
      <c r="G342" s="1"/>
      <c r="H342" s="1"/>
      <c r="I342" s="37"/>
      <c r="J342" s="202"/>
      <c r="K342" s="75"/>
      <c r="L342" s="8"/>
    </row>
    <row r="343" spans="1:12" x14ac:dyDescent="0.3">
      <c r="A343" s="1"/>
      <c r="B343" s="36"/>
      <c r="C343" s="1"/>
      <c r="D343" s="1"/>
      <c r="E343" s="1"/>
      <c r="F343" s="1"/>
      <c r="G343" s="1"/>
      <c r="H343" s="1"/>
      <c r="I343" s="37"/>
      <c r="J343" s="202"/>
      <c r="K343" s="75"/>
      <c r="L343" s="8"/>
    </row>
    <row r="344" spans="1:12" x14ac:dyDescent="0.3">
      <c r="A344" s="1"/>
      <c r="B344" s="36"/>
      <c r="C344" s="1"/>
      <c r="D344" s="1"/>
      <c r="E344" s="1"/>
      <c r="F344" s="1"/>
      <c r="G344" s="1"/>
      <c r="H344" s="1"/>
      <c r="I344" s="37"/>
      <c r="J344" s="202"/>
      <c r="K344" s="75"/>
      <c r="L344" s="8"/>
    </row>
    <row r="345" spans="1:12" x14ac:dyDescent="0.3">
      <c r="A345" s="1"/>
      <c r="B345" s="36"/>
      <c r="C345" s="1"/>
      <c r="D345" s="1"/>
      <c r="E345" s="1"/>
      <c r="F345" s="1"/>
      <c r="G345" s="1"/>
      <c r="H345" s="1"/>
      <c r="I345" s="37"/>
      <c r="J345" s="202"/>
      <c r="K345" s="75"/>
      <c r="L345" s="8"/>
    </row>
    <row r="346" spans="1:12" x14ac:dyDescent="0.3">
      <c r="A346" s="1"/>
      <c r="B346" s="36"/>
      <c r="C346" s="1"/>
      <c r="D346" s="1"/>
      <c r="E346" s="1"/>
      <c r="F346" s="1"/>
      <c r="G346" s="1"/>
      <c r="H346" s="1"/>
      <c r="I346" s="37"/>
      <c r="J346" s="202"/>
      <c r="K346" s="75"/>
      <c r="L346" s="8"/>
    </row>
    <row r="347" spans="1:12" x14ac:dyDescent="0.3">
      <c r="A347" s="1"/>
      <c r="B347" s="36"/>
      <c r="C347" s="1"/>
      <c r="D347" s="1"/>
      <c r="E347" s="1"/>
      <c r="F347" s="1"/>
      <c r="G347" s="1"/>
      <c r="H347" s="1"/>
      <c r="I347" s="37"/>
      <c r="J347" s="202"/>
      <c r="K347" s="75"/>
      <c r="L347" s="8"/>
    </row>
    <row r="348" spans="1:12" x14ac:dyDescent="0.3">
      <c r="A348" s="1"/>
      <c r="B348" s="36"/>
      <c r="C348" s="1"/>
      <c r="D348" s="1"/>
      <c r="E348" s="1"/>
      <c r="F348" s="1"/>
      <c r="G348" s="1"/>
      <c r="H348" s="1"/>
      <c r="I348" s="37"/>
      <c r="J348" s="202"/>
      <c r="K348" s="75"/>
      <c r="L348" s="8"/>
    </row>
    <row r="349" spans="1:12" x14ac:dyDescent="0.3">
      <c r="A349" s="1"/>
      <c r="B349" s="36"/>
      <c r="C349" s="1"/>
      <c r="D349" s="1"/>
      <c r="E349" s="1"/>
      <c r="F349" s="1"/>
      <c r="G349" s="1"/>
      <c r="H349" s="1"/>
      <c r="I349" s="37"/>
      <c r="J349" s="202"/>
      <c r="K349" s="75"/>
      <c r="L349" s="8"/>
    </row>
    <row r="350" spans="1:12" x14ac:dyDescent="0.3">
      <c r="A350" s="1"/>
      <c r="B350" s="36"/>
      <c r="C350" s="1"/>
      <c r="D350" s="1"/>
      <c r="E350" s="1"/>
      <c r="F350" s="1"/>
      <c r="G350" s="1"/>
      <c r="H350" s="1"/>
      <c r="I350" s="37"/>
      <c r="J350" s="202"/>
      <c r="K350" s="75"/>
      <c r="L350" s="8"/>
    </row>
    <row r="351" spans="1:12" x14ac:dyDescent="0.3">
      <c r="A351" s="1"/>
      <c r="B351" s="36"/>
      <c r="C351" s="1"/>
      <c r="D351" s="1"/>
      <c r="E351" s="1"/>
      <c r="F351" s="1"/>
      <c r="G351" s="1"/>
      <c r="H351" s="1"/>
      <c r="I351" s="37"/>
      <c r="J351" s="202"/>
      <c r="K351" s="75"/>
      <c r="L351" s="8"/>
    </row>
    <row r="352" spans="1:12" x14ac:dyDescent="0.3">
      <c r="A352" s="1"/>
      <c r="B352" s="36"/>
      <c r="C352" s="1"/>
      <c r="D352" s="1"/>
      <c r="E352" s="1"/>
      <c r="F352" s="1"/>
      <c r="G352" s="1"/>
      <c r="H352" s="1"/>
      <c r="I352" s="37"/>
      <c r="J352" s="202"/>
      <c r="K352" s="75"/>
      <c r="L352" s="8"/>
    </row>
    <row r="353" spans="1:12" x14ac:dyDescent="0.3">
      <c r="A353" s="1"/>
      <c r="B353" s="36"/>
      <c r="C353" s="1"/>
      <c r="D353" s="1"/>
      <c r="E353" s="1"/>
      <c r="F353" s="1"/>
      <c r="G353" s="1"/>
      <c r="H353" s="1"/>
      <c r="I353" s="37"/>
      <c r="J353" s="202"/>
      <c r="K353" s="75"/>
      <c r="L353" s="8"/>
    </row>
    <row r="354" spans="1:12" x14ac:dyDescent="0.3">
      <c r="A354" s="1"/>
      <c r="B354" s="36"/>
      <c r="C354" s="1"/>
      <c r="D354" s="1"/>
      <c r="E354" s="1"/>
      <c r="F354" s="1"/>
      <c r="G354" s="1"/>
      <c r="H354" s="1"/>
      <c r="I354" s="37"/>
      <c r="J354" s="202"/>
      <c r="K354" s="75"/>
      <c r="L354" s="8"/>
    </row>
    <row r="355" spans="1:12" x14ac:dyDescent="0.3">
      <c r="A355" s="1"/>
      <c r="B355" s="36"/>
      <c r="C355" s="1"/>
      <c r="D355" s="1"/>
      <c r="E355" s="1"/>
      <c r="F355" s="1"/>
      <c r="G355" s="1"/>
      <c r="H355" s="1"/>
      <c r="I355" s="37"/>
      <c r="J355" s="202"/>
      <c r="K355" s="75"/>
      <c r="L355" s="8"/>
    </row>
    <row r="356" spans="1:12" x14ac:dyDescent="0.3">
      <c r="A356" s="1"/>
      <c r="B356" s="36"/>
      <c r="C356" s="1"/>
      <c r="D356" s="1"/>
      <c r="E356" s="1"/>
      <c r="F356" s="1"/>
      <c r="G356" s="1"/>
      <c r="H356" s="1"/>
      <c r="I356" s="37"/>
      <c r="J356" s="202"/>
      <c r="K356" s="75"/>
      <c r="L356" s="8"/>
    </row>
    <row r="357" spans="1:12" x14ac:dyDescent="0.3">
      <c r="A357" s="1"/>
      <c r="B357" s="36"/>
      <c r="C357" s="1"/>
      <c r="D357" s="1"/>
      <c r="E357" s="1"/>
      <c r="F357" s="1"/>
      <c r="G357" s="1"/>
      <c r="H357" s="1"/>
      <c r="I357" s="37"/>
      <c r="J357" s="202"/>
      <c r="K357" s="75"/>
      <c r="L357" s="8"/>
    </row>
    <row r="358" spans="1:12" x14ac:dyDescent="0.3">
      <c r="A358" s="1"/>
      <c r="B358" s="36"/>
      <c r="C358" s="1"/>
      <c r="D358" s="1"/>
      <c r="E358" s="1"/>
      <c r="F358" s="1"/>
      <c r="G358" s="1"/>
      <c r="H358" s="1"/>
      <c r="I358" s="37"/>
      <c r="J358" s="202"/>
      <c r="K358" s="75"/>
      <c r="L358" s="8"/>
    </row>
    <row r="359" spans="1:12" x14ac:dyDescent="0.3">
      <c r="A359" s="1"/>
      <c r="B359" s="36"/>
      <c r="C359" s="1"/>
      <c r="D359" s="1"/>
      <c r="E359" s="1"/>
      <c r="F359" s="1"/>
      <c r="G359" s="1"/>
      <c r="H359" s="1"/>
      <c r="I359" s="37"/>
      <c r="J359" s="202"/>
      <c r="K359" s="75"/>
      <c r="L359" s="8"/>
    </row>
    <row r="360" spans="1:12" x14ac:dyDescent="0.3">
      <c r="A360" s="1"/>
      <c r="B360" s="36"/>
      <c r="C360" s="1"/>
      <c r="D360" s="1"/>
      <c r="E360" s="1"/>
      <c r="F360" s="1"/>
      <c r="G360" s="1"/>
      <c r="H360" s="1"/>
      <c r="I360" s="37"/>
      <c r="J360" s="202"/>
      <c r="K360" s="75"/>
      <c r="L360" s="8"/>
    </row>
    <row r="361" spans="1:12" x14ac:dyDescent="0.3">
      <c r="A361" s="1"/>
      <c r="B361" s="36"/>
      <c r="C361" s="1"/>
      <c r="D361" s="1"/>
      <c r="E361" s="1"/>
      <c r="F361" s="1"/>
      <c r="G361" s="1"/>
      <c r="H361" s="1"/>
      <c r="I361" s="37"/>
      <c r="J361" s="202"/>
      <c r="K361" s="75"/>
      <c r="L361" s="8"/>
    </row>
    <row r="362" spans="1:12" x14ac:dyDescent="0.3">
      <c r="A362" s="1"/>
      <c r="B362" s="36"/>
      <c r="C362" s="1"/>
      <c r="D362" s="1"/>
      <c r="E362" s="1"/>
      <c r="F362" s="1"/>
      <c r="G362" s="1"/>
      <c r="H362" s="1"/>
      <c r="I362" s="37"/>
      <c r="J362" s="202"/>
      <c r="K362" s="75"/>
      <c r="L362" s="8"/>
    </row>
    <row r="363" spans="1:12" x14ac:dyDescent="0.3">
      <c r="A363" s="1"/>
      <c r="B363" s="36"/>
      <c r="C363" s="1"/>
      <c r="D363" s="1"/>
      <c r="E363" s="1"/>
      <c r="F363" s="1"/>
      <c r="G363" s="1"/>
      <c r="H363" s="1"/>
      <c r="I363" s="37"/>
      <c r="J363" s="202"/>
      <c r="K363" s="75"/>
      <c r="L363" s="8"/>
    </row>
    <row r="364" spans="1:12" x14ac:dyDescent="0.3">
      <c r="A364" s="1"/>
      <c r="B364" s="36"/>
      <c r="C364" s="1"/>
      <c r="D364" s="1"/>
      <c r="E364" s="1"/>
      <c r="F364" s="1"/>
      <c r="G364" s="1"/>
      <c r="H364" s="1"/>
      <c r="I364" s="37"/>
      <c r="J364" s="202"/>
      <c r="K364" s="75"/>
      <c r="L364" s="8"/>
    </row>
    <row r="365" spans="1:12" x14ac:dyDescent="0.3">
      <c r="A365" s="1"/>
      <c r="B365" s="36"/>
      <c r="C365" s="1"/>
      <c r="D365" s="1"/>
      <c r="E365" s="1"/>
      <c r="F365" s="1"/>
      <c r="G365" s="1"/>
      <c r="H365" s="1"/>
      <c r="I365" s="37"/>
      <c r="J365" s="202"/>
      <c r="K365" s="75"/>
      <c r="L365" s="8"/>
    </row>
    <row r="366" spans="1:12" x14ac:dyDescent="0.3">
      <c r="A366" s="1"/>
      <c r="B366" s="36"/>
      <c r="C366" s="1"/>
      <c r="D366" s="1"/>
      <c r="E366" s="1"/>
      <c r="F366" s="1"/>
      <c r="G366" s="1"/>
      <c r="H366" s="1"/>
      <c r="I366" s="37"/>
      <c r="J366" s="202"/>
      <c r="K366" s="75"/>
      <c r="L366" s="8"/>
    </row>
    <row r="367" spans="1:12" x14ac:dyDescent="0.3">
      <c r="A367" s="1"/>
      <c r="B367" s="36"/>
      <c r="C367" s="1"/>
      <c r="D367" s="1"/>
      <c r="E367" s="1"/>
      <c r="F367" s="1"/>
      <c r="G367" s="1"/>
      <c r="H367" s="1"/>
      <c r="I367" s="37"/>
      <c r="J367" s="202"/>
      <c r="K367" s="75"/>
      <c r="L367" s="8"/>
    </row>
    <row r="368" spans="1:12" x14ac:dyDescent="0.3">
      <c r="A368" s="1"/>
      <c r="B368" s="36"/>
      <c r="C368" s="1"/>
      <c r="D368" s="1"/>
      <c r="E368" s="1"/>
      <c r="F368" s="1"/>
      <c r="G368" s="1"/>
      <c r="H368" s="1"/>
      <c r="I368" s="37"/>
      <c r="J368" s="202"/>
      <c r="K368" s="75"/>
      <c r="L368" s="8"/>
    </row>
    <row r="369" spans="1:12" x14ac:dyDescent="0.3">
      <c r="A369" s="1"/>
      <c r="B369" s="36"/>
      <c r="C369" s="1"/>
      <c r="D369" s="1"/>
      <c r="E369" s="1"/>
      <c r="F369" s="1"/>
      <c r="G369" s="1"/>
      <c r="H369" s="1"/>
      <c r="I369" s="37"/>
      <c r="J369" s="202"/>
      <c r="K369" s="75"/>
      <c r="L369" s="8"/>
    </row>
    <row r="370" spans="1:12" x14ac:dyDescent="0.3">
      <c r="A370" s="1"/>
      <c r="B370" s="36"/>
      <c r="C370" s="1"/>
      <c r="D370" s="1"/>
      <c r="E370" s="1"/>
      <c r="F370" s="1"/>
      <c r="G370" s="1"/>
      <c r="H370" s="1"/>
      <c r="I370" s="37"/>
      <c r="J370" s="202"/>
      <c r="K370" s="75"/>
      <c r="L370" s="8"/>
    </row>
    <row r="371" spans="1:12" x14ac:dyDescent="0.3">
      <c r="A371" s="1"/>
      <c r="B371" s="36"/>
      <c r="C371" s="1"/>
      <c r="D371" s="1"/>
      <c r="E371" s="1"/>
      <c r="F371" s="1"/>
      <c r="G371" s="1"/>
      <c r="H371" s="1"/>
      <c r="I371" s="37"/>
      <c r="J371" s="202"/>
      <c r="K371" s="75"/>
      <c r="L371" s="8"/>
    </row>
    <row r="372" spans="1:12" x14ac:dyDescent="0.3">
      <c r="A372" s="1"/>
      <c r="B372" s="36"/>
      <c r="C372" s="1"/>
      <c r="D372" s="1"/>
      <c r="E372" s="1"/>
      <c r="F372" s="1"/>
      <c r="G372" s="1"/>
      <c r="H372" s="1"/>
      <c r="I372" s="37"/>
      <c r="J372" s="202"/>
      <c r="K372" s="75"/>
      <c r="L372" s="8"/>
    </row>
    <row r="373" spans="1:12" x14ac:dyDescent="0.3">
      <c r="A373" s="1"/>
      <c r="B373" s="36"/>
      <c r="C373" s="1"/>
      <c r="D373" s="1"/>
      <c r="E373" s="1"/>
      <c r="F373" s="1"/>
      <c r="G373" s="1"/>
      <c r="H373" s="1"/>
      <c r="I373" s="37"/>
      <c r="J373" s="202"/>
      <c r="K373" s="75"/>
      <c r="L373" s="8"/>
    </row>
    <row r="374" spans="1:12" x14ac:dyDescent="0.3">
      <c r="A374" s="1"/>
      <c r="B374" s="36"/>
      <c r="C374" s="1"/>
      <c r="D374" s="1"/>
      <c r="E374" s="1"/>
      <c r="F374" s="1"/>
      <c r="G374" s="1"/>
      <c r="H374" s="1"/>
      <c r="I374" s="37"/>
      <c r="J374" s="202"/>
      <c r="K374" s="75"/>
      <c r="L374" s="8"/>
    </row>
    <row r="375" spans="1:12" x14ac:dyDescent="0.3">
      <c r="A375" s="1"/>
      <c r="B375" s="36"/>
      <c r="C375" s="1"/>
      <c r="D375" s="1"/>
      <c r="E375" s="1"/>
      <c r="F375" s="1"/>
      <c r="G375" s="1"/>
      <c r="H375" s="1"/>
      <c r="I375" s="37"/>
      <c r="J375" s="202"/>
      <c r="K375" s="75"/>
      <c r="L375" s="8"/>
    </row>
    <row r="376" spans="1:12" x14ac:dyDescent="0.3">
      <c r="A376" s="1"/>
      <c r="B376" s="36"/>
      <c r="C376" s="1"/>
      <c r="D376" s="1"/>
      <c r="E376" s="1"/>
      <c r="F376" s="1"/>
      <c r="G376" s="1"/>
      <c r="H376" s="1"/>
      <c r="I376" s="37"/>
      <c r="J376" s="202"/>
      <c r="K376" s="75"/>
      <c r="L376" s="8"/>
    </row>
    <row r="377" spans="1:12" x14ac:dyDescent="0.3">
      <c r="A377" s="1"/>
      <c r="B377" s="36"/>
      <c r="C377" s="1"/>
      <c r="D377" s="1"/>
      <c r="E377" s="1"/>
      <c r="F377" s="1"/>
      <c r="G377" s="1"/>
      <c r="H377" s="1"/>
      <c r="I377" s="37"/>
      <c r="J377" s="202"/>
      <c r="K377" s="75"/>
      <c r="L377" s="8"/>
    </row>
    <row r="378" spans="1:12" x14ac:dyDescent="0.3">
      <c r="A378" s="1"/>
      <c r="B378" s="36"/>
      <c r="C378" s="1"/>
      <c r="D378" s="1"/>
      <c r="E378" s="1"/>
      <c r="F378" s="1"/>
      <c r="G378" s="1"/>
      <c r="H378" s="1"/>
      <c r="I378" s="37"/>
      <c r="J378" s="202"/>
      <c r="K378" s="75"/>
      <c r="L378" s="8"/>
    </row>
    <row r="379" spans="1:12" x14ac:dyDescent="0.3">
      <c r="A379" s="1"/>
      <c r="B379" s="36"/>
      <c r="C379" s="1"/>
      <c r="D379" s="1"/>
      <c r="E379" s="1"/>
      <c r="F379" s="1"/>
      <c r="G379" s="1"/>
      <c r="H379" s="1"/>
      <c r="I379" s="37"/>
      <c r="J379" s="202"/>
      <c r="K379" s="75"/>
      <c r="L379" s="8"/>
    </row>
    <row r="380" spans="1:12" x14ac:dyDescent="0.3">
      <c r="A380" s="1"/>
      <c r="B380" s="36"/>
      <c r="C380" s="1"/>
      <c r="D380" s="1"/>
      <c r="E380" s="1"/>
      <c r="F380" s="1"/>
      <c r="G380" s="1"/>
      <c r="H380" s="1"/>
      <c r="I380" s="37"/>
      <c r="J380" s="202"/>
      <c r="K380" s="75"/>
      <c r="L380" s="8"/>
    </row>
    <row r="381" spans="1:12" x14ac:dyDescent="0.3">
      <c r="A381" s="1"/>
      <c r="B381" s="36"/>
      <c r="C381" s="1"/>
      <c r="D381" s="1"/>
      <c r="E381" s="1"/>
      <c r="F381" s="1"/>
      <c r="G381" s="1"/>
      <c r="H381" s="1"/>
      <c r="I381" s="37"/>
      <c r="J381" s="202"/>
      <c r="K381" s="75"/>
      <c r="L381" s="8"/>
    </row>
    <row r="382" spans="1:12" x14ac:dyDescent="0.3">
      <c r="A382" s="1"/>
      <c r="B382" s="36"/>
      <c r="C382" s="1"/>
      <c r="D382" s="1"/>
      <c r="E382" s="1"/>
      <c r="F382" s="1"/>
      <c r="G382" s="1"/>
      <c r="H382" s="1"/>
      <c r="I382" s="37"/>
      <c r="J382" s="202"/>
      <c r="K382" s="75"/>
      <c r="L382" s="8"/>
    </row>
    <row r="383" spans="1:12" x14ac:dyDescent="0.3">
      <c r="A383" s="1"/>
      <c r="B383" s="36"/>
      <c r="C383" s="1"/>
      <c r="D383" s="1"/>
      <c r="E383" s="1"/>
      <c r="F383" s="1"/>
      <c r="G383" s="1"/>
      <c r="H383" s="1"/>
      <c r="I383" s="37"/>
      <c r="J383" s="202"/>
      <c r="K383" s="75"/>
      <c r="L383" s="8"/>
    </row>
    <row r="384" spans="1:12" x14ac:dyDescent="0.3">
      <c r="A384" s="1"/>
      <c r="B384" s="36"/>
      <c r="C384" s="1"/>
      <c r="D384" s="1"/>
      <c r="E384" s="1"/>
      <c r="F384" s="1"/>
      <c r="G384" s="1"/>
      <c r="H384" s="1"/>
      <c r="I384" s="37"/>
      <c r="J384" s="202"/>
      <c r="K384" s="75"/>
      <c r="L384" s="8"/>
    </row>
    <row r="385" spans="1:12" x14ac:dyDescent="0.3">
      <c r="A385" s="1"/>
      <c r="B385" s="36"/>
      <c r="C385" s="1"/>
      <c r="D385" s="1"/>
      <c r="E385" s="1"/>
      <c r="F385" s="1"/>
      <c r="G385" s="1"/>
      <c r="H385" s="1"/>
      <c r="I385" s="37"/>
      <c r="J385" s="202"/>
      <c r="K385" s="75"/>
      <c r="L385" s="8"/>
    </row>
    <row r="386" spans="1:12" x14ac:dyDescent="0.3">
      <c r="A386" s="1"/>
      <c r="B386" s="36"/>
      <c r="C386" s="1"/>
      <c r="D386" s="1"/>
      <c r="E386" s="1"/>
      <c r="F386" s="1"/>
      <c r="G386" s="1"/>
      <c r="H386" s="1"/>
      <c r="I386" s="37"/>
      <c r="J386" s="202"/>
      <c r="K386" s="75"/>
      <c r="L386" s="8"/>
    </row>
    <row r="387" spans="1:12" x14ac:dyDescent="0.3">
      <c r="A387" s="1"/>
      <c r="B387" s="36"/>
      <c r="C387" s="1"/>
      <c r="D387" s="1"/>
      <c r="E387" s="1"/>
      <c r="F387" s="1"/>
      <c r="G387" s="1"/>
      <c r="H387" s="1"/>
      <c r="I387" s="37"/>
      <c r="J387" s="202"/>
      <c r="K387" s="75"/>
      <c r="L387" s="8"/>
    </row>
    <row r="388" spans="1:12" x14ac:dyDescent="0.3">
      <c r="A388" s="1"/>
      <c r="B388" s="36"/>
      <c r="C388" s="1"/>
      <c r="D388" s="1"/>
      <c r="E388" s="1"/>
      <c r="F388" s="1"/>
      <c r="G388" s="1"/>
      <c r="H388" s="1"/>
      <c r="I388" s="37"/>
      <c r="J388" s="202"/>
      <c r="K388" s="75"/>
      <c r="L388" s="8"/>
    </row>
    <row r="389" spans="1:12" x14ac:dyDescent="0.3">
      <c r="A389" s="1"/>
      <c r="B389" s="36"/>
      <c r="C389" s="1"/>
      <c r="D389" s="1"/>
      <c r="E389" s="1"/>
      <c r="F389" s="1"/>
      <c r="G389" s="1"/>
      <c r="H389" s="1"/>
      <c r="I389" s="37"/>
      <c r="J389" s="202"/>
      <c r="K389" s="75"/>
      <c r="L389" s="8"/>
    </row>
    <row r="390" spans="1:12" x14ac:dyDescent="0.3">
      <c r="A390" s="1"/>
      <c r="B390" s="36"/>
      <c r="C390" s="1"/>
      <c r="D390" s="1"/>
      <c r="E390" s="1"/>
      <c r="F390" s="1"/>
      <c r="G390" s="1"/>
      <c r="H390" s="1"/>
      <c r="I390" s="37"/>
      <c r="J390" s="202"/>
      <c r="K390" s="75"/>
      <c r="L390" s="8"/>
    </row>
    <row r="391" spans="1:12" x14ac:dyDescent="0.3">
      <c r="A391" s="1"/>
      <c r="B391" s="36"/>
      <c r="C391" s="1"/>
      <c r="D391" s="1"/>
      <c r="E391" s="1"/>
      <c r="F391" s="1"/>
      <c r="G391" s="1"/>
      <c r="H391" s="1"/>
      <c r="I391" s="37"/>
      <c r="J391" s="202"/>
      <c r="K391" s="75"/>
      <c r="L391" s="8"/>
    </row>
    <row r="392" spans="1:12" x14ac:dyDescent="0.3">
      <c r="A392" s="1"/>
      <c r="B392" s="36"/>
      <c r="C392" s="1"/>
      <c r="D392" s="1"/>
      <c r="E392" s="1"/>
      <c r="F392" s="1"/>
      <c r="G392" s="1"/>
      <c r="H392" s="1"/>
      <c r="I392" s="37"/>
      <c r="J392" s="202"/>
      <c r="K392" s="75"/>
      <c r="L392" s="8"/>
    </row>
    <row r="393" spans="1:12" x14ac:dyDescent="0.3">
      <c r="A393" s="1"/>
      <c r="B393" s="36"/>
      <c r="C393" s="1"/>
      <c r="D393" s="1"/>
      <c r="E393" s="1"/>
      <c r="F393" s="1"/>
      <c r="G393" s="1"/>
      <c r="H393" s="1"/>
      <c r="I393" s="37"/>
      <c r="J393" s="202"/>
      <c r="K393" s="75"/>
      <c r="L393" s="8"/>
    </row>
    <row r="394" spans="1:12" x14ac:dyDescent="0.3">
      <c r="A394" s="1"/>
      <c r="B394" s="36"/>
      <c r="C394" s="1"/>
      <c r="D394" s="1"/>
      <c r="E394" s="1"/>
      <c r="F394" s="1"/>
      <c r="G394" s="1"/>
      <c r="H394" s="1"/>
      <c r="I394" s="37"/>
      <c r="J394" s="202"/>
      <c r="K394" s="75"/>
      <c r="L394" s="8"/>
    </row>
    <row r="395" spans="1:12" x14ac:dyDescent="0.3">
      <c r="A395" s="1"/>
      <c r="B395" s="36"/>
      <c r="C395" s="1"/>
      <c r="D395" s="1"/>
      <c r="E395" s="1"/>
      <c r="F395" s="1"/>
      <c r="G395" s="1"/>
      <c r="H395" s="1"/>
      <c r="I395" s="37"/>
      <c r="J395" s="202"/>
      <c r="K395" s="75"/>
      <c r="L395" s="8"/>
    </row>
    <row r="396" spans="1:12" x14ac:dyDescent="0.3">
      <c r="A396" s="1"/>
      <c r="B396" s="36"/>
      <c r="C396" s="1"/>
      <c r="D396" s="1"/>
      <c r="E396" s="1"/>
      <c r="F396" s="1"/>
      <c r="G396" s="1"/>
      <c r="H396" s="1"/>
      <c r="I396" s="37"/>
      <c r="J396" s="202"/>
      <c r="K396" s="75"/>
      <c r="L396" s="8"/>
    </row>
    <row r="397" spans="1:12" x14ac:dyDescent="0.3">
      <c r="A397" s="1"/>
      <c r="B397" s="36"/>
      <c r="C397" s="1"/>
      <c r="D397" s="1"/>
      <c r="E397" s="1"/>
      <c r="F397" s="1"/>
      <c r="G397" s="1"/>
      <c r="H397" s="1"/>
      <c r="I397" s="37"/>
      <c r="J397" s="202"/>
      <c r="K397" s="75"/>
      <c r="L397" s="8"/>
    </row>
    <row r="398" spans="1:12" x14ac:dyDescent="0.3">
      <c r="A398" s="1"/>
      <c r="B398" s="36"/>
      <c r="C398" s="1"/>
      <c r="D398" s="1"/>
      <c r="E398" s="1"/>
      <c r="F398" s="1"/>
      <c r="G398" s="1"/>
      <c r="H398" s="1"/>
      <c r="I398" s="37"/>
      <c r="J398" s="202"/>
      <c r="K398" s="75"/>
      <c r="L398" s="8"/>
    </row>
    <row r="399" spans="1:12" x14ac:dyDescent="0.3">
      <c r="A399" s="1"/>
      <c r="B399" s="36"/>
      <c r="C399" s="1"/>
      <c r="D399" s="1"/>
      <c r="E399" s="1"/>
      <c r="F399" s="1"/>
      <c r="G399" s="1"/>
      <c r="H399" s="1"/>
      <c r="I399" s="37"/>
      <c r="J399" s="202"/>
      <c r="K399" s="75"/>
      <c r="L399" s="8"/>
    </row>
    <row r="400" spans="1:12" x14ac:dyDescent="0.3">
      <c r="A400" s="1"/>
      <c r="B400" s="36"/>
      <c r="C400" s="1"/>
      <c r="D400" s="1"/>
      <c r="E400" s="1"/>
      <c r="F400" s="1"/>
      <c r="G400" s="1"/>
      <c r="H400" s="1"/>
      <c r="I400" s="37"/>
      <c r="J400" s="202"/>
      <c r="K400" s="75"/>
      <c r="L400" s="8"/>
    </row>
    <row r="401" spans="1:12" x14ac:dyDescent="0.3">
      <c r="A401" s="1"/>
      <c r="B401" s="36"/>
      <c r="C401" s="1"/>
      <c r="D401" s="1"/>
      <c r="E401" s="1"/>
      <c r="F401" s="1"/>
      <c r="G401" s="1"/>
      <c r="H401" s="1"/>
      <c r="I401" s="37"/>
      <c r="J401" s="202"/>
      <c r="K401" s="75"/>
      <c r="L401" s="8"/>
    </row>
    <row r="402" spans="1:12" x14ac:dyDescent="0.3">
      <c r="A402" s="1"/>
      <c r="B402" s="36"/>
      <c r="C402" s="1"/>
      <c r="D402" s="1"/>
      <c r="E402" s="1"/>
      <c r="F402" s="1"/>
      <c r="G402" s="1"/>
      <c r="H402" s="1"/>
      <c r="I402" s="37"/>
      <c r="J402" s="202"/>
      <c r="K402" s="75"/>
      <c r="L402" s="8"/>
    </row>
    <row r="403" spans="1:12" x14ac:dyDescent="0.3">
      <c r="A403" s="1"/>
      <c r="B403" s="36"/>
      <c r="C403" s="1"/>
      <c r="D403" s="1"/>
      <c r="E403" s="1"/>
      <c r="F403" s="1"/>
      <c r="G403" s="1"/>
      <c r="H403" s="1"/>
      <c r="I403" s="37"/>
      <c r="J403" s="202"/>
      <c r="K403" s="75"/>
      <c r="L403" s="8"/>
    </row>
    <row r="404" spans="1:12" x14ac:dyDescent="0.3">
      <c r="A404" s="1"/>
      <c r="B404" s="36"/>
      <c r="C404" s="1"/>
      <c r="D404" s="1"/>
      <c r="E404" s="1"/>
      <c r="F404" s="1"/>
      <c r="G404" s="1"/>
      <c r="H404" s="1"/>
      <c r="I404" s="37"/>
      <c r="J404" s="202"/>
      <c r="K404" s="75"/>
      <c r="L404" s="8"/>
    </row>
    <row r="405" spans="1:12" x14ac:dyDescent="0.3">
      <c r="A405" s="1"/>
      <c r="B405" s="36"/>
      <c r="C405" s="1"/>
      <c r="D405" s="1"/>
      <c r="E405" s="1"/>
      <c r="F405" s="1"/>
      <c r="G405" s="1"/>
      <c r="H405" s="1"/>
      <c r="I405" s="37"/>
      <c r="J405" s="202"/>
      <c r="K405" s="75"/>
      <c r="L405" s="8"/>
    </row>
    <row r="406" spans="1:12" x14ac:dyDescent="0.3">
      <c r="A406" s="1"/>
      <c r="B406" s="36"/>
      <c r="C406" s="1"/>
      <c r="D406" s="1"/>
      <c r="E406" s="1"/>
      <c r="F406" s="1"/>
      <c r="G406" s="1"/>
      <c r="H406" s="1"/>
      <c r="I406" s="37"/>
      <c r="J406" s="202"/>
      <c r="K406" s="75"/>
      <c r="L406" s="8"/>
    </row>
    <row r="407" spans="1:12" x14ac:dyDescent="0.3">
      <c r="A407" s="1"/>
      <c r="B407" s="36"/>
      <c r="C407" s="1"/>
      <c r="D407" s="1"/>
      <c r="E407" s="1"/>
      <c r="F407" s="1"/>
      <c r="G407" s="1"/>
      <c r="H407" s="1"/>
      <c r="I407" s="37"/>
      <c r="J407" s="202"/>
      <c r="K407" s="75"/>
      <c r="L407" s="8"/>
    </row>
    <row r="408" spans="1:12" x14ac:dyDescent="0.3">
      <c r="A408" s="1"/>
      <c r="B408" s="36"/>
      <c r="C408" s="1"/>
      <c r="D408" s="1"/>
      <c r="E408" s="1"/>
      <c r="F408" s="1"/>
      <c r="G408" s="1"/>
      <c r="H408" s="1"/>
      <c r="I408" s="37"/>
      <c r="J408" s="202"/>
      <c r="K408" s="75"/>
      <c r="L408" s="8"/>
    </row>
    <row r="409" spans="1:12" x14ac:dyDescent="0.3">
      <c r="A409" s="1"/>
      <c r="B409" s="36"/>
      <c r="C409" s="1"/>
      <c r="D409" s="1"/>
      <c r="E409" s="1"/>
      <c r="F409" s="1"/>
      <c r="G409" s="1"/>
      <c r="H409" s="1"/>
      <c r="I409" s="37"/>
      <c r="J409" s="202"/>
      <c r="K409" s="75"/>
      <c r="L409" s="8"/>
    </row>
    <row r="410" spans="1:12" x14ac:dyDescent="0.3">
      <c r="A410" s="1"/>
      <c r="B410" s="36"/>
      <c r="C410" s="1"/>
      <c r="D410" s="1"/>
      <c r="E410" s="1"/>
      <c r="F410" s="1"/>
      <c r="G410" s="1"/>
      <c r="H410" s="1"/>
      <c r="I410" s="37"/>
      <c r="J410" s="202"/>
      <c r="K410" s="75"/>
      <c r="L410" s="8"/>
    </row>
    <row r="411" spans="1:12" x14ac:dyDescent="0.3">
      <c r="A411" s="1"/>
      <c r="B411" s="36"/>
      <c r="C411" s="1"/>
      <c r="D411" s="1"/>
      <c r="E411" s="1"/>
      <c r="F411" s="1"/>
      <c r="G411" s="1"/>
      <c r="H411" s="1"/>
      <c r="I411" s="37"/>
      <c r="J411" s="202"/>
      <c r="K411" s="75"/>
      <c r="L411" s="8"/>
    </row>
    <row r="412" spans="1:12" x14ac:dyDescent="0.3">
      <c r="A412" s="1"/>
      <c r="B412" s="36"/>
      <c r="C412" s="1"/>
      <c r="D412" s="1"/>
      <c r="E412" s="1"/>
      <c r="F412" s="1"/>
      <c r="G412" s="1"/>
      <c r="H412" s="1"/>
      <c r="I412" s="37"/>
      <c r="J412" s="202"/>
      <c r="K412" s="75"/>
      <c r="L412" s="8"/>
    </row>
    <row r="413" spans="1:12" x14ac:dyDescent="0.3">
      <c r="A413" s="1"/>
      <c r="B413" s="36"/>
      <c r="C413" s="1"/>
      <c r="D413" s="1"/>
      <c r="E413" s="1"/>
      <c r="F413" s="1"/>
      <c r="G413" s="1"/>
      <c r="H413" s="1"/>
      <c r="I413" s="37"/>
      <c r="J413" s="202"/>
      <c r="K413" s="75"/>
      <c r="L413" s="8"/>
    </row>
    <row r="414" spans="1:12" x14ac:dyDescent="0.3">
      <c r="A414" s="1"/>
      <c r="B414" s="36"/>
      <c r="C414" s="1"/>
      <c r="D414" s="1"/>
      <c r="E414" s="1"/>
      <c r="F414" s="1"/>
      <c r="G414" s="1"/>
      <c r="H414" s="1"/>
      <c r="I414" s="37"/>
      <c r="J414" s="202"/>
      <c r="K414" s="75"/>
      <c r="L414" s="8"/>
    </row>
    <row r="415" spans="1:12" x14ac:dyDescent="0.3">
      <c r="A415" s="1"/>
      <c r="B415" s="36"/>
      <c r="C415" s="1"/>
      <c r="D415" s="1"/>
      <c r="E415" s="1"/>
      <c r="F415" s="1"/>
      <c r="G415" s="1"/>
      <c r="H415" s="1"/>
      <c r="I415" s="37"/>
      <c r="J415" s="202"/>
      <c r="K415" s="75"/>
      <c r="L415" s="8"/>
    </row>
    <row r="416" spans="1:12" x14ac:dyDescent="0.3">
      <c r="A416" s="1"/>
      <c r="B416" s="36"/>
      <c r="C416" s="1"/>
      <c r="D416" s="1"/>
      <c r="E416" s="1"/>
      <c r="F416" s="1"/>
      <c r="G416" s="1"/>
      <c r="H416" s="1"/>
      <c r="I416" s="37"/>
      <c r="J416" s="202"/>
      <c r="K416" s="75"/>
      <c r="L416" s="8"/>
    </row>
    <row r="417" spans="1:12" x14ac:dyDescent="0.3">
      <c r="A417" s="1"/>
      <c r="B417" s="36"/>
      <c r="C417" s="1"/>
      <c r="D417" s="1"/>
      <c r="E417" s="1"/>
      <c r="F417" s="1"/>
      <c r="G417" s="1"/>
      <c r="H417" s="1"/>
      <c r="I417" s="37"/>
      <c r="J417" s="202"/>
      <c r="K417" s="75"/>
      <c r="L417" s="8"/>
    </row>
    <row r="418" spans="1:12" x14ac:dyDescent="0.3">
      <c r="A418" s="1"/>
      <c r="B418" s="36"/>
      <c r="C418" s="1"/>
      <c r="D418" s="1"/>
      <c r="E418" s="1"/>
      <c r="F418" s="1"/>
      <c r="G418" s="1"/>
      <c r="H418" s="1"/>
      <c r="I418" s="37"/>
      <c r="J418" s="202"/>
      <c r="K418" s="75"/>
      <c r="L418" s="8"/>
    </row>
    <row r="419" spans="1:12" x14ac:dyDescent="0.3">
      <c r="A419" s="1"/>
      <c r="B419" s="36"/>
      <c r="C419" s="1"/>
      <c r="D419" s="1"/>
      <c r="E419" s="1"/>
      <c r="F419" s="1"/>
      <c r="G419" s="1"/>
      <c r="H419" s="1"/>
      <c r="I419" s="37"/>
      <c r="J419" s="202"/>
      <c r="K419" s="75"/>
      <c r="L419" s="8"/>
    </row>
    <row r="420" spans="1:12" x14ac:dyDescent="0.3">
      <c r="A420" s="1"/>
      <c r="B420" s="36"/>
      <c r="C420" s="1"/>
      <c r="D420" s="1"/>
      <c r="E420" s="1"/>
      <c r="F420" s="1"/>
      <c r="G420" s="1"/>
      <c r="H420" s="1"/>
      <c r="I420" s="37"/>
      <c r="J420" s="202"/>
      <c r="K420" s="75"/>
      <c r="L420" s="8"/>
    </row>
    <row r="421" spans="1:12" x14ac:dyDescent="0.3">
      <c r="A421" s="1"/>
      <c r="B421" s="36"/>
      <c r="C421" s="1"/>
      <c r="D421" s="1"/>
      <c r="E421" s="1"/>
      <c r="F421" s="1"/>
      <c r="G421" s="1"/>
      <c r="H421" s="1"/>
      <c r="I421" s="37"/>
      <c r="J421" s="202"/>
      <c r="K421" s="75"/>
      <c r="L421" s="8"/>
    </row>
    <row r="422" spans="1:12" x14ac:dyDescent="0.3">
      <c r="A422" s="1"/>
      <c r="B422" s="36"/>
      <c r="C422" s="1"/>
      <c r="D422" s="1"/>
      <c r="E422" s="1"/>
      <c r="F422" s="1"/>
      <c r="G422" s="1"/>
      <c r="H422" s="1"/>
      <c r="I422" s="37"/>
      <c r="J422" s="202"/>
      <c r="K422" s="75"/>
      <c r="L422" s="8"/>
    </row>
    <row r="423" spans="1:12" x14ac:dyDescent="0.3">
      <c r="A423" s="1"/>
      <c r="B423" s="36"/>
      <c r="C423" s="1"/>
      <c r="D423" s="1"/>
      <c r="E423" s="1"/>
      <c r="F423" s="1"/>
      <c r="G423" s="1"/>
      <c r="H423" s="1"/>
      <c r="I423" s="37"/>
      <c r="J423" s="202"/>
      <c r="K423" s="75"/>
      <c r="L423" s="8"/>
    </row>
    <row r="424" spans="1:12" x14ac:dyDescent="0.3">
      <c r="A424" s="1"/>
      <c r="B424" s="36"/>
      <c r="C424" s="1"/>
      <c r="D424" s="1"/>
      <c r="E424" s="1"/>
      <c r="F424" s="1"/>
      <c r="G424" s="1"/>
      <c r="H424" s="1"/>
      <c r="I424" s="37"/>
      <c r="J424" s="202"/>
      <c r="K424" s="75"/>
      <c r="L424" s="8"/>
    </row>
    <row r="425" spans="1:12" x14ac:dyDescent="0.3">
      <c r="A425" s="1"/>
      <c r="B425" s="36"/>
      <c r="C425" s="1"/>
      <c r="D425" s="1"/>
      <c r="E425" s="1"/>
      <c r="F425" s="1"/>
      <c r="G425" s="1"/>
      <c r="H425" s="1"/>
      <c r="I425" s="37"/>
      <c r="J425" s="202"/>
      <c r="K425" s="75"/>
      <c r="L425" s="8"/>
    </row>
    <row r="426" spans="1:12" x14ac:dyDescent="0.3">
      <c r="A426" s="1"/>
      <c r="B426" s="36"/>
      <c r="C426" s="1"/>
      <c r="D426" s="1"/>
      <c r="E426" s="1"/>
      <c r="F426" s="1"/>
      <c r="G426" s="1"/>
      <c r="H426" s="1"/>
      <c r="I426" s="37"/>
      <c r="J426" s="202"/>
      <c r="K426" s="75"/>
      <c r="L426" s="8"/>
    </row>
    <row r="427" spans="1:12" x14ac:dyDescent="0.3">
      <c r="A427" s="1"/>
      <c r="B427" s="36"/>
      <c r="C427" s="1"/>
      <c r="D427" s="1"/>
      <c r="E427" s="1"/>
      <c r="F427" s="1"/>
      <c r="G427" s="1"/>
      <c r="H427" s="1"/>
      <c r="I427" s="37"/>
      <c r="J427" s="202"/>
      <c r="K427" s="75"/>
      <c r="L427" s="8"/>
    </row>
    <row r="428" spans="1:12" x14ac:dyDescent="0.3">
      <c r="A428" s="1"/>
      <c r="B428" s="36"/>
      <c r="C428" s="1"/>
      <c r="D428" s="1"/>
      <c r="E428" s="1"/>
      <c r="F428" s="1"/>
      <c r="G428" s="1"/>
      <c r="H428" s="1"/>
      <c r="I428" s="37"/>
      <c r="J428" s="202"/>
      <c r="K428" s="75"/>
      <c r="L428" s="8"/>
    </row>
    <row r="429" spans="1:12" x14ac:dyDescent="0.3">
      <c r="A429" s="1"/>
      <c r="B429" s="36"/>
      <c r="C429" s="1"/>
      <c r="D429" s="1"/>
      <c r="E429" s="1"/>
      <c r="F429" s="1"/>
      <c r="G429" s="1"/>
      <c r="H429" s="1"/>
      <c r="I429" s="37"/>
      <c r="J429" s="202"/>
      <c r="K429" s="75"/>
      <c r="L429" s="8"/>
    </row>
    <row r="430" spans="1:12" x14ac:dyDescent="0.3">
      <c r="A430" s="1"/>
      <c r="B430" s="36"/>
      <c r="C430" s="1"/>
      <c r="D430" s="1"/>
      <c r="E430" s="1"/>
      <c r="F430" s="1"/>
      <c r="G430" s="1"/>
      <c r="H430" s="1"/>
      <c r="I430" s="37"/>
      <c r="J430" s="202"/>
      <c r="K430" s="75"/>
      <c r="L430" s="8"/>
    </row>
    <row r="431" spans="1:12" x14ac:dyDescent="0.3">
      <c r="A431" s="1"/>
      <c r="B431" s="36"/>
      <c r="C431" s="1"/>
      <c r="D431" s="1"/>
      <c r="E431" s="1"/>
      <c r="F431" s="1"/>
      <c r="G431" s="1"/>
      <c r="H431" s="1"/>
      <c r="I431" s="37"/>
      <c r="J431" s="202"/>
      <c r="K431" s="75"/>
      <c r="L431" s="8"/>
    </row>
    <row r="432" spans="1:12" x14ac:dyDescent="0.3">
      <c r="A432" s="1"/>
      <c r="B432" s="36"/>
      <c r="C432" s="1"/>
      <c r="D432" s="1"/>
      <c r="E432" s="1"/>
      <c r="F432" s="1"/>
      <c r="G432" s="1"/>
      <c r="H432" s="1"/>
      <c r="I432" s="37"/>
      <c r="J432" s="202"/>
      <c r="K432" s="75"/>
      <c r="L432" s="8"/>
    </row>
    <row r="433" spans="1:12" x14ac:dyDescent="0.3">
      <c r="A433" s="1"/>
      <c r="B433" s="36"/>
      <c r="C433" s="1"/>
      <c r="D433" s="1"/>
      <c r="E433" s="1"/>
      <c r="F433" s="1"/>
      <c r="G433" s="1"/>
      <c r="H433" s="1"/>
      <c r="I433" s="37"/>
      <c r="J433" s="202"/>
      <c r="K433" s="75"/>
      <c r="L433" s="8"/>
    </row>
    <row r="434" spans="1:12" x14ac:dyDescent="0.3">
      <c r="A434" s="1"/>
      <c r="B434" s="36"/>
      <c r="C434" s="1"/>
      <c r="D434" s="1"/>
      <c r="E434" s="1"/>
      <c r="F434" s="1"/>
      <c r="G434" s="1"/>
      <c r="H434" s="1"/>
      <c r="I434" s="37"/>
      <c r="J434" s="202"/>
      <c r="K434" s="75"/>
      <c r="L434" s="8"/>
    </row>
    <row r="435" spans="1:12" x14ac:dyDescent="0.3">
      <c r="A435" s="1"/>
      <c r="B435" s="36"/>
      <c r="C435" s="1"/>
      <c r="D435" s="1"/>
      <c r="E435" s="1"/>
      <c r="F435" s="1"/>
      <c r="G435" s="1"/>
      <c r="H435" s="1"/>
      <c r="I435" s="37"/>
      <c r="J435" s="202"/>
      <c r="K435" s="75"/>
      <c r="L435" s="8"/>
    </row>
    <row r="436" spans="1:12" x14ac:dyDescent="0.3">
      <c r="A436" s="1"/>
      <c r="B436" s="36"/>
      <c r="C436" s="1"/>
      <c r="D436" s="1"/>
      <c r="E436" s="1"/>
      <c r="F436" s="1"/>
      <c r="G436" s="1"/>
      <c r="H436" s="1"/>
      <c r="I436" s="37"/>
      <c r="J436" s="202"/>
      <c r="K436" s="75"/>
      <c r="L436" s="8"/>
    </row>
    <row r="437" spans="1:12" x14ac:dyDescent="0.3">
      <c r="A437" s="1"/>
      <c r="B437" s="36"/>
      <c r="C437" s="1"/>
      <c r="D437" s="1"/>
      <c r="E437" s="1"/>
      <c r="F437" s="1"/>
      <c r="G437" s="1"/>
      <c r="H437" s="1"/>
      <c r="I437" s="37"/>
      <c r="J437" s="202"/>
      <c r="K437" s="75"/>
      <c r="L437" s="8"/>
    </row>
    <row r="438" spans="1:12" x14ac:dyDescent="0.3">
      <c r="A438" s="1"/>
      <c r="B438" s="36"/>
      <c r="C438" s="1"/>
      <c r="D438" s="1"/>
      <c r="E438" s="1"/>
      <c r="F438" s="1"/>
      <c r="G438" s="1"/>
      <c r="H438" s="1"/>
      <c r="I438" s="37"/>
      <c r="J438" s="202"/>
      <c r="K438" s="75"/>
      <c r="L438" s="8"/>
    </row>
    <row r="439" spans="1:12" x14ac:dyDescent="0.3">
      <c r="A439" s="1"/>
      <c r="B439" s="36"/>
      <c r="C439" s="1"/>
      <c r="D439" s="1"/>
      <c r="E439" s="1"/>
      <c r="F439" s="1"/>
      <c r="G439" s="1"/>
      <c r="H439" s="1"/>
      <c r="I439" s="37"/>
      <c r="J439" s="202"/>
      <c r="K439" s="75"/>
      <c r="L439" s="8"/>
    </row>
    <row r="440" spans="1:12" x14ac:dyDescent="0.3">
      <c r="A440" s="1"/>
      <c r="B440" s="36"/>
      <c r="C440" s="1"/>
      <c r="D440" s="1"/>
      <c r="E440" s="1"/>
      <c r="F440" s="1"/>
      <c r="G440" s="1"/>
      <c r="H440" s="1"/>
      <c r="I440" s="37"/>
      <c r="J440" s="202"/>
      <c r="K440" s="75"/>
      <c r="L440" s="8"/>
    </row>
    <row r="441" spans="1:12" x14ac:dyDescent="0.3">
      <c r="A441" s="1"/>
      <c r="B441" s="36"/>
      <c r="C441" s="1"/>
      <c r="D441" s="1"/>
      <c r="E441" s="1"/>
      <c r="F441" s="1"/>
      <c r="G441" s="1"/>
      <c r="H441" s="1"/>
      <c r="I441" s="37"/>
      <c r="J441" s="202"/>
      <c r="K441" s="75"/>
      <c r="L441" s="8"/>
    </row>
    <row r="442" spans="1:12" x14ac:dyDescent="0.3">
      <c r="A442" s="1"/>
      <c r="B442" s="36"/>
      <c r="C442" s="1"/>
      <c r="D442" s="1"/>
      <c r="E442" s="1"/>
      <c r="F442" s="1"/>
      <c r="G442" s="1"/>
      <c r="H442" s="1"/>
      <c r="I442" s="37"/>
      <c r="J442" s="202"/>
      <c r="K442" s="75"/>
      <c r="L442" s="8"/>
    </row>
    <row r="443" spans="1:12" x14ac:dyDescent="0.3">
      <c r="A443" s="1"/>
      <c r="B443" s="36"/>
      <c r="C443" s="1"/>
      <c r="D443" s="1"/>
      <c r="E443" s="1"/>
      <c r="F443" s="1"/>
      <c r="G443" s="1"/>
      <c r="H443" s="1"/>
      <c r="I443" s="37"/>
      <c r="J443" s="202"/>
      <c r="K443" s="75"/>
      <c r="L443" s="8"/>
    </row>
    <row r="444" spans="1:12" x14ac:dyDescent="0.3">
      <c r="A444" s="1"/>
      <c r="B444" s="36"/>
      <c r="C444" s="1"/>
      <c r="D444" s="1"/>
      <c r="E444" s="1"/>
      <c r="F444" s="1"/>
      <c r="G444" s="1"/>
      <c r="H444" s="1"/>
      <c r="I444" s="37"/>
      <c r="J444" s="202"/>
      <c r="K444" s="75"/>
      <c r="L444" s="8"/>
    </row>
    <row r="445" spans="1:12" x14ac:dyDescent="0.3">
      <c r="A445" s="1"/>
      <c r="B445" s="36"/>
      <c r="C445" s="1"/>
      <c r="D445" s="1"/>
      <c r="E445" s="1"/>
      <c r="F445" s="1"/>
      <c r="G445" s="1"/>
      <c r="H445" s="1"/>
      <c r="I445" s="37"/>
      <c r="J445" s="202"/>
      <c r="K445" s="75"/>
      <c r="L445" s="8"/>
    </row>
    <row r="446" spans="1:12" x14ac:dyDescent="0.3">
      <c r="A446" s="1"/>
      <c r="B446" s="36"/>
      <c r="C446" s="1"/>
      <c r="D446" s="1"/>
      <c r="E446" s="1"/>
      <c r="F446" s="1"/>
      <c r="G446" s="1"/>
      <c r="H446" s="1"/>
      <c r="I446" s="37"/>
      <c r="J446" s="202"/>
      <c r="K446" s="75"/>
      <c r="L446" s="8"/>
    </row>
    <row r="447" spans="1:12" x14ac:dyDescent="0.3">
      <c r="A447" s="1"/>
      <c r="B447" s="36"/>
      <c r="C447" s="1"/>
      <c r="D447" s="1"/>
      <c r="E447" s="1"/>
      <c r="F447" s="1"/>
      <c r="G447" s="1"/>
      <c r="H447" s="1"/>
      <c r="I447" s="37"/>
      <c r="J447" s="202"/>
      <c r="K447" s="75"/>
      <c r="L447" s="8"/>
    </row>
    <row r="448" spans="1:12" x14ac:dyDescent="0.3">
      <c r="A448" s="1"/>
      <c r="B448" s="36"/>
      <c r="C448" s="1"/>
      <c r="D448" s="1"/>
      <c r="E448" s="1"/>
      <c r="F448" s="1"/>
      <c r="G448" s="1"/>
      <c r="H448" s="1"/>
      <c r="I448" s="37"/>
      <c r="J448" s="202"/>
      <c r="K448" s="75"/>
      <c r="L448" s="8"/>
    </row>
    <row r="449" spans="1:12" x14ac:dyDescent="0.3">
      <c r="A449" s="1"/>
      <c r="B449" s="36"/>
      <c r="C449" s="1"/>
      <c r="D449" s="1"/>
      <c r="E449" s="1"/>
      <c r="F449" s="1"/>
      <c r="G449" s="1"/>
      <c r="H449" s="1"/>
      <c r="I449" s="37"/>
      <c r="J449" s="202"/>
      <c r="K449" s="75"/>
      <c r="L449" s="8"/>
    </row>
    <row r="450" spans="1:12" x14ac:dyDescent="0.3">
      <c r="A450" s="1"/>
      <c r="B450" s="36"/>
      <c r="C450" s="1"/>
      <c r="D450" s="1"/>
      <c r="E450" s="1"/>
      <c r="F450" s="1"/>
      <c r="G450" s="1"/>
      <c r="H450" s="1"/>
      <c r="I450" s="37"/>
      <c r="J450" s="202"/>
      <c r="K450" s="75"/>
      <c r="L450" s="8"/>
    </row>
    <row r="451" spans="1:12" x14ac:dyDescent="0.3">
      <c r="A451" s="1"/>
      <c r="B451" s="36"/>
      <c r="C451" s="1"/>
      <c r="D451" s="1"/>
      <c r="E451" s="1"/>
      <c r="F451" s="1"/>
      <c r="G451" s="1"/>
      <c r="H451" s="1"/>
      <c r="I451" s="37"/>
      <c r="J451" s="202"/>
      <c r="K451" s="75"/>
      <c r="L451" s="8"/>
    </row>
    <row r="452" spans="1:12" x14ac:dyDescent="0.3">
      <c r="A452" s="1"/>
      <c r="B452" s="36"/>
      <c r="C452" s="1"/>
      <c r="D452" s="1"/>
      <c r="E452" s="1"/>
      <c r="F452" s="1"/>
      <c r="G452" s="1"/>
      <c r="H452" s="1"/>
      <c r="I452" s="37"/>
      <c r="J452" s="202"/>
      <c r="K452" s="75"/>
      <c r="L452" s="8"/>
    </row>
    <row r="453" spans="1:12" x14ac:dyDescent="0.3">
      <c r="A453" s="1"/>
      <c r="B453" s="36"/>
      <c r="C453" s="1"/>
      <c r="D453" s="1"/>
      <c r="E453" s="1"/>
      <c r="F453" s="1"/>
      <c r="G453" s="1"/>
      <c r="H453" s="1"/>
      <c r="I453" s="37"/>
      <c r="J453" s="202"/>
      <c r="K453" s="75"/>
      <c r="L453" s="8"/>
    </row>
    <row r="454" spans="1:12" x14ac:dyDescent="0.3">
      <c r="A454" s="1"/>
      <c r="B454" s="36"/>
      <c r="C454" s="1"/>
      <c r="D454" s="1"/>
      <c r="E454" s="1"/>
      <c r="F454" s="1"/>
      <c r="G454" s="1"/>
      <c r="H454" s="1"/>
      <c r="I454" s="37"/>
      <c r="J454" s="202"/>
      <c r="K454" s="75"/>
      <c r="L454" s="8"/>
    </row>
    <row r="455" spans="1:12" x14ac:dyDescent="0.3">
      <c r="A455" s="1"/>
      <c r="B455" s="36"/>
      <c r="C455" s="1"/>
      <c r="D455" s="1"/>
      <c r="E455" s="1"/>
      <c r="F455" s="1"/>
      <c r="G455" s="1"/>
      <c r="H455" s="1"/>
      <c r="I455" s="37"/>
      <c r="J455" s="202"/>
      <c r="K455" s="75"/>
      <c r="L455" s="8"/>
    </row>
    <row r="456" spans="1:12" x14ac:dyDescent="0.3">
      <c r="A456" s="1"/>
      <c r="B456" s="36"/>
      <c r="C456" s="1"/>
      <c r="D456" s="1"/>
      <c r="E456" s="1"/>
      <c r="F456" s="1"/>
      <c r="G456" s="1"/>
      <c r="H456" s="1"/>
      <c r="I456" s="37"/>
      <c r="J456" s="202"/>
      <c r="K456" s="75"/>
      <c r="L456" s="8"/>
    </row>
    <row r="457" spans="1:12" x14ac:dyDescent="0.3">
      <c r="A457" s="1"/>
      <c r="B457" s="36"/>
      <c r="C457" s="1"/>
      <c r="D457" s="1"/>
      <c r="E457" s="1"/>
      <c r="F457" s="1"/>
      <c r="G457" s="1"/>
      <c r="H457" s="1"/>
      <c r="I457" s="37"/>
      <c r="J457" s="202"/>
      <c r="K457" s="75"/>
      <c r="L457" s="8"/>
    </row>
    <row r="458" spans="1:12" x14ac:dyDescent="0.3">
      <c r="A458" s="1"/>
      <c r="B458" s="36"/>
      <c r="C458" s="1"/>
      <c r="D458" s="1"/>
      <c r="E458" s="1"/>
      <c r="F458" s="1"/>
      <c r="G458" s="1"/>
      <c r="H458" s="1"/>
      <c r="I458" s="37"/>
      <c r="J458" s="202"/>
      <c r="K458" s="75"/>
      <c r="L458" s="8"/>
    </row>
    <row r="459" spans="1:12" x14ac:dyDescent="0.3">
      <c r="A459" s="1"/>
      <c r="B459" s="36"/>
      <c r="C459" s="1"/>
      <c r="D459" s="1"/>
      <c r="E459" s="1"/>
      <c r="F459" s="1"/>
      <c r="G459" s="1"/>
      <c r="H459" s="1"/>
      <c r="I459" s="37"/>
      <c r="J459" s="202"/>
      <c r="K459" s="75"/>
      <c r="L459" s="8"/>
    </row>
    <row r="460" spans="1:12" x14ac:dyDescent="0.3">
      <c r="A460" s="1"/>
      <c r="B460" s="36"/>
      <c r="C460" s="1"/>
      <c r="D460" s="1"/>
      <c r="E460" s="1"/>
      <c r="F460" s="1"/>
      <c r="G460" s="1"/>
      <c r="H460" s="1"/>
      <c r="I460" s="37"/>
      <c r="J460" s="202"/>
      <c r="K460" s="75"/>
      <c r="L460" s="8"/>
    </row>
    <row r="461" spans="1:12" x14ac:dyDescent="0.3">
      <c r="A461" s="1"/>
      <c r="B461" s="36"/>
      <c r="C461" s="1"/>
      <c r="D461" s="1"/>
      <c r="E461" s="1"/>
      <c r="F461" s="1"/>
      <c r="G461" s="1"/>
      <c r="H461" s="1"/>
      <c r="I461" s="37"/>
      <c r="J461" s="202"/>
      <c r="K461" s="75"/>
      <c r="L461" s="8"/>
    </row>
    <row r="462" spans="1:12" x14ac:dyDescent="0.3">
      <c r="A462" s="1"/>
      <c r="B462" s="36"/>
      <c r="C462" s="1"/>
      <c r="D462" s="1"/>
      <c r="E462" s="1"/>
      <c r="F462" s="1"/>
      <c r="G462" s="1"/>
      <c r="H462" s="1"/>
      <c r="I462" s="37"/>
      <c r="J462" s="202"/>
      <c r="K462" s="75"/>
      <c r="L462" s="8"/>
    </row>
    <row r="463" spans="1:12" x14ac:dyDescent="0.3">
      <c r="A463" s="1"/>
      <c r="B463" s="36"/>
      <c r="C463" s="1"/>
      <c r="D463" s="1"/>
      <c r="E463" s="1"/>
      <c r="F463" s="1"/>
      <c r="G463" s="1"/>
      <c r="H463" s="1"/>
      <c r="I463" s="37"/>
      <c r="J463" s="202"/>
      <c r="K463" s="75"/>
      <c r="L463" s="8"/>
    </row>
    <row r="464" spans="1:12" x14ac:dyDescent="0.3">
      <c r="A464" s="1"/>
      <c r="B464" s="36"/>
      <c r="C464" s="1"/>
      <c r="D464" s="1"/>
      <c r="E464" s="1"/>
      <c r="F464" s="1"/>
      <c r="G464" s="1"/>
      <c r="H464" s="1"/>
      <c r="I464" s="37"/>
      <c r="J464" s="202"/>
      <c r="K464" s="75"/>
      <c r="L464" s="8"/>
    </row>
    <row r="465" spans="1:12" x14ac:dyDescent="0.3">
      <c r="A465" s="1"/>
      <c r="B465" s="36"/>
      <c r="C465" s="1"/>
      <c r="D465" s="1"/>
      <c r="E465" s="1"/>
      <c r="F465" s="1"/>
      <c r="G465" s="1"/>
      <c r="H465" s="1"/>
      <c r="I465" s="37"/>
      <c r="J465" s="202"/>
      <c r="K465" s="75"/>
      <c r="L465" s="8"/>
    </row>
    <row r="466" spans="1:12" x14ac:dyDescent="0.3">
      <c r="A466" s="1"/>
      <c r="B466" s="36"/>
      <c r="C466" s="1"/>
      <c r="D466" s="1"/>
      <c r="E466" s="1"/>
      <c r="F466" s="1"/>
      <c r="G466" s="1"/>
      <c r="H466" s="1"/>
      <c r="I466" s="37"/>
      <c r="J466" s="202"/>
      <c r="K466" s="75"/>
      <c r="L466" s="8"/>
    </row>
    <row r="467" spans="1:12" x14ac:dyDescent="0.3">
      <c r="A467" s="1"/>
      <c r="B467" s="36"/>
      <c r="C467" s="1"/>
      <c r="D467" s="1"/>
      <c r="E467" s="1"/>
      <c r="F467" s="1"/>
      <c r="G467" s="1"/>
      <c r="H467" s="1"/>
      <c r="I467" s="37"/>
      <c r="J467" s="202"/>
      <c r="K467" s="75"/>
      <c r="L467" s="8"/>
    </row>
    <row r="468" spans="1:12" x14ac:dyDescent="0.3">
      <c r="A468" s="1"/>
      <c r="B468" s="36"/>
      <c r="C468" s="1"/>
      <c r="D468" s="1"/>
      <c r="E468" s="1"/>
      <c r="F468" s="1"/>
      <c r="G468" s="1"/>
      <c r="H468" s="1"/>
      <c r="I468" s="37"/>
      <c r="J468" s="202"/>
      <c r="K468" s="75"/>
      <c r="L468" s="8"/>
    </row>
    <row r="469" spans="1:12" x14ac:dyDescent="0.3">
      <c r="A469" s="1"/>
      <c r="B469" s="36"/>
      <c r="C469" s="1"/>
      <c r="D469" s="1"/>
      <c r="E469" s="1"/>
      <c r="F469" s="1"/>
      <c r="G469" s="1"/>
      <c r="H469" s="1"/>
      <c r="I469" s="37"/>
      <c r="J469" s="202"/>
      <c r="K469" s="75"/>
      <c r="L469" s="8"/>
    </row>
    <row r="470" spans="1:12" x14ac:dyDescent="0.3">
      <c r="A470" s="1"/>
      <c r="B470" s="36"/>
      <c r="C470" s="1"/>
      <c r="D470" s="1"/>
      <c r="E470" s="1"/>
      <c r="F470" s="1"/>
      <c r="G470" s="1"/>
      <c r="H470" s="1"/>
      <c r="I470" s="37"/>
      <c r="J470" s="202"/>
      <c r="K470" s="75"/>
      <c r="L470" s="8"/>
    </row>
    <row r="471" spans="1:12" x14ac:dyDescent="0.3">
      <c r="A471" s="1"/>
      <c r="B471" s="36"/>
      <c r="C471" s="1"/>
      <c r="D471" s="1"/>
      <c r="E471" s="1"/>
      <c r="F471" s="1"/>
      <c r="G471" s="1"/>
      <c r="H471" s="1"/>
      <c r="I471" s="37"/>
      <c r="J471" s="202"/>
      <c r="K471" s="75"/>
      <c r="L471" s="8"/>
    </row>
    <row r="472" spans="1:12" x14ac:dyDescent="0.3">
      <c r="A472" s="1"/>
      <c r="B472" s="36"/>
      <c r="C472" s="1"/>
      <c r="D472" s="1"/>
      <c r="E472" s="1"/>
      <c r="F472" s="1"/>
      <c r="G472" s="1"/>
      <c r="H472" s="1"/>
      <c r="I472" s="37"/>
      <c r="J472" s="202"/>
      <c r="K472" s="75"/>
      <c r="L472" s="8"/>
    </row>
    <row r="473" spans="1:12" x14ac:dyDescent="0.3">
      <c r="A473" s="1"/>
      <c r="B473" s="36"/>
      <c r="C473" s="1"/>
      <c r="D473" s="1"/>
      <c r="E473" s="1"/>
      <c r="F473" s="1"/>
      <c r="G473" s="1"/>
      <c r="H473" s="1"/>
      <c r="I473" s="37"/>
      <c r="J473" s="202"/>
      <c r="K473" s="75"/>
      <c r="L473" s="8"/>
    </row>
    <row r="474" spans="1:12" x14ac:dyDescent="0.3">
      <c r="A474" s="1"/>
      <c r="B474" s="36"/>
      <c r="C474" s="1"/>
      <c r="D474" s="1"/>
      <c r="E474" s="1"/>
      <c r="F474" s="1"/>
      <c r="G474" s="1"/>
      <c r="H474" s="1"/>
      <c r="I474" s="37"/>
      <c r="J474" s="202"/>
      <c r="K474" s="75"/>
      <c r="L474" s="8"/>
    </row>
    <row r="475" spans="1:12" x14ac:dyDescent="0.3">
      <c r="A475" s="1"/>
      <c r="B475" s="36"/>
      <c r="C475" s="1"/>
      <c r="D475" s="1"/>
      <c r="E475" s="1"/>
      <c r="F475" s="1"/>
      <c r="G475" s="1"/>
      <c r="H475" s="1"/>
      <c r="I475" s="37"/>
      <c r="J475" s="202"/>
      <c r="K475" s="75"/>
      <c r="L475" s="8"/>
    </row>
    <row r="476" spans="1:12" x14ac:dyDescent="0.3">
      <c r="A476" s="1"/>
      <c r="B476" s="36"/>
      <c r="C476" s="1"/>
      <c r="D476" s="1"/>
      <c r="E476" s="1"/>
      <c r="F476" s="1"/>
      <c r="G476" s="1"/>
      <c r="H476" s="1"/>
      <c r="I476" s="37"/>
      <c r="J476" s="202"/>
      <c r="K476" s="75"/>
      <c r="L476" s="8"/>
    </row>
    <row r="477" spans="1:12" x14ac:dyDescent="0.3">
      <c r="A477" s="1"/>
      <c r="B477" s="36"/>
      <c r="C477" s="1"/>
      <c r="D477" s="1"/>
      <c r="E477" s="1"/>
      <c r="F477" s="1"/>
      <c r="G477" s="1"/>
      <c r="H477" s="1"/>
      <c r="I477" s="37"/>
      <c r="J477" s="202"/>
      <c r="K477" s="75"/>
      <c r="L477" s="8"/>
    </row>
    <row r="478" spans="1:12" x14ac:dyDescent="0.3">
      <c r="A478" s="1"/>
      <c r="B478" s="36"/>
      <c r="C478" s="1"/>
      <c r="D478" s="1"/>
      <c r="E478" s="1"/>
      <c r="F478" s="1"/>
      <c r="G478" s="1"/>
      <c r="H478" s="1"/>
      <c r="I478" s="37"/>
      <c r="J478" s="202"/>
      <c r="K478" s="75"/>
      <c r="L478" s="8"/>
    </row>
    <row r="479" spans="1:12" x14ac:dyDescent="0.3">
      <c r="A479" s="1"/>
      <c r="B479" s="36"/>
      <c r="C479" s="1"/>
      <c r="D479" s="1"/>
      <c r="E479" s="1"/>
      <c r="F479" s="1"/>
      <c r="G479" s="1"/>
      <c r="H479" s="1"/>
      <c r="I479" s="37"/>
      <c r="J479" s="202"/>
      <c r="K479" s="75"/>
      <c r="L479" s="8"/>
    </row>
    <row r="480" spans="1:12" x14ac:dyDescent="0.3">
      <c r="A480" s="1"/>
      <c r="B480" s="36"/>
      <c r="C480" s="1"/>
      <c r="D480" s="1"/>
      <c r="E480" s="1"/>
      <c r="F480" s="1"/>
      <c r="G480" s="1"/>
      <c r="H480" s="1"/>
      <c r="I480" s="37"/>
      <c r="J480" s="202"/>
      <c r="K480" s="75"/>
      <c r="L480" s="8"/>
    </row>
    <row r="481" spans="1:12" x14ac:dyDescent="0.3">
      <c r="A481" s="1"/>
      <c r="B481" s="36"/>
      <c r="C481" s="1"/>
      <c r="D481" s="1"/>
      <c r="E481" s="1"/>
      <c r="F481" s="1"/>
      <c r="G481" s="1"/>
      <c r="H481" s="1"/>
      <c r="I481" s="37"/>
      <c r="J481" s="202"/>
      <c r="K481" s="75"/>
      <c r="L481" s="8"/>
    </row>
    <row r="482" spans="1:12" x14ac:dyDescent="0.3">
      <c r="A482" s="1"/>
      <c r="B482" s="36"/>
      <c r="C482" s="1"/>
      <c r="D482" s="1"/>
      <c r="E482" s="1"/>
      <c r="F482" s="1"/>
      <c r="G482" s="1"/>
      <c r="H482" s="1"/>
      <c r="I482" s="37"/>
      <c r="J482" s="202"/>
      <c r="K482" s="75"/>
      <c r="L482" s="8"/>
    </row>
    <row r="483" spans="1:12" x14ac:dyDescent="0.3">
      <c r="A483" s="1"/>
      <c r="B483" s="36"/>
      <c r="C483" s="1"/>
      <c r="D483" s="1"/>
      <c r="E483" s="1"/>
      <c r="F483" s="1"/>
      <c r="G483" s="1"/>
      <c r="H483" s="1"/>
      <c r="I483" s="37"/>
      <c r="J483" s="202"/>
      <c r="K483" s="75"/>
      <c r="L483" s="8"/>
    </row>
    <row r="484" spans="1:12" x14ac:dyDescent="0.3">
      <c r="A484" s="1"/>
      <c r="B484" s="36"/>
      <c r="C484" s="1"/>
      <c r="D484" s="1"/>
      <c r="E484" s="1"/>
      <c r="F484" s="1"/>
      <c r="G484" s="1"/>
      <c r="H484" s="1"/>
      <c r="I484" s="37"/>
      <c r="J484" s="202"/>
      <c r="K484" s="75"/>
      <c r="L484" s="8"/>
    </row>
    <row r="485" spans="1:12" x14ac:dyDescent="0.3">
      <c r="A485" s="1"/>
      <c r="B485" s="36"/>
      <c r="C485" s="1"/>
      <c r="D485" s="1"/>
      <c r="E485" s="1"/>
      <c r="F485" s="1"/>
      <c r="G485" s="1"/>
      <c r="H485" s="1"/>
      <c r="I485" s="37"/>
      <c r="J485" s="202"/>
      <c r="K485" s="75"/>
      <c r="L485" s="8"/>
    </row>
    <row r="486" spans="1:12" x14ac:dyDescent="0.3">
      <c r="A486" s="1"/>
      <c r="B486" s="36"/>
      <c r="C486" s="1"/>
      <c r="D486" s="1"/>
      <c r="E486" s="1"/>
      <c r="F486" s="1"/>
      <c r="G486" s="1"/>
      <c r="H486" s="1"/>
      <c r="I486" s="37"/>
      <c r="J486" s="202"/>
      <c r="K486" s="75"/>
      <c r="L486" s="8"/>
    </row>
    <row r="487" spans="1:12" x14ac:dyDescent="0.3">
      <c r="A487" s="1"/>
      <c r="B487" s="36"/>
      <c r="C487" s="1"/>
      <c r="D487" s="1"/>
      <c r="E487" s="1"/>
      <c r="F487" s="1"/>
      <c r="G487" s="1"/>
      <c r="H487" s="1"/>
      <c r="I487" s="37"/>
      <c r="J487" s="202"/>
      <c r="K487" s="75"/>
      <c r="L487" s="8"/>
    </row>
    <row r="488" spans="1:12" x14ac:dyDescent="0.3">
      <c r="A488" s="1"/>
      <c r="B488" s="36"/>
      <c r="C488" s="1"/>
      <c r="D488" s="1"/>
      <c r="E488" s="1"/>
      <c r="F488" s="1"/>
      <c r="G488" s="1"/>
      <c r="H488" s="1"/>
      <c r="I488" s="37"/>
      <c r="J488" s="202"/>
      <c r="K488" s="75"/>
      <c r="L488" s="8"/>
    </row>
    <row r="489" spans="1:12" x14ac:dyDescent="0.3">
      <c r="A489" s="1"/>
      <c r="B489" s="36"/>
      <c r="C489" s="1"/>
      <c r="D489" s="1"/>
      <c r="E489" s="1"/>
      <c r="F489" s="1"/>
      <c r="G489" s="1"/>
      <c r="H489" s="1"/>
      <c r="I489" s="37"/>
      <c r="J489" s="202"/>
      <c r="K489" s="75"/>
      <c r="L489" s="8"/>
    </row>
    <row r="490" spans="1:12" x14ac:dyDescent="0.3">
      <c r="A490" s="1"/>
      <c r="B490" s="36"/>
      <c r="C490" s="1"/>
      <c r="D490" s="1"/>
      <c r="E490" s="1"/>
      <c r="F490" s="1"/>
      <c r="G490" s="1"/>
      <c r="H490" s="1"/>
      <c r="I490" s="37"/>
      <c r="J490" s="202"/>
      <c r="K490" s="75"/>
      <c r="L490" s="8"/>
    </row>
    <row r="491" spans="1:12" x14ac:dyDescent="0.3">
      <c r="A491" s="1"/>
      <c r="B491" s="36"/>
      <c r="C491" s="1"/>
      <c r="D491" s="1"/>
      <c r="E491" s="1"/>
      <c r="F491" s="1"/>
      <c r="G491" s="1"/>
      <c r="H491" s="1"/>
      <c r="I491" s="37"/>
      <c r="J491" s="202"/>
      <c r="K491" s="75"/>
      <c r="L491" s="8"/>
    </row>
    <row r="492" spans="1:12" x14ac:dyDescent="0.3">
      <c r="A492" s="1"/>
      <c r="B492" s="36"/>
      <c r="C492" s="1"/>
      <c r="D492" s="1"/>
      <c r="E492" s="1"/>
      <c r="F492" s="1"/>
      <c r="G492" s="1"/>
      <c r="H492" s="1"/>
      <c r="I492" s="37"/>
      <c r="J492" s="202"/>
      <c r="K492" s="75"/>
      <c r="L492" s="8"/>
    </row>
    <row r="493" spans="1:12" x14ac:dyDescent="0.3">
      <c r="A493" s="1"/>
      <c r="B493" s="36"/>
      <c r="C493" s="1"/>
      <c r="D493" s="1"/>
      <c r="E493" s="1"/>
      <c r="F493" s="1"/>
      <c r="G493" s="1"/>
      <c r="H493" s="1"/>
      <c r="I493" s="37"/>
      <c r="J493" s="202"/>
      <c r="K493" s="75"/>
      <c r="L493" s="8"/>
    </row>
    <row r="494" spans="1:12" x14ac:dyDescent="0.3">
      <c r="A494" s="1"/>
      <c r="B494" s="36"/>
      <c r="C494" s="1"/>
      <c r="D494" s="1"/>
      <c r="E494" s="1"/>
      <c r="F494" s="1"/>
      <c r="G494" s="1"/>
      <c r="H494" s="1"/>
      <c r="I494" s="37"/>
      <c r="J494" s="202"/>
      <c r="K494" s="75"/>
      <c r="L494" s="8"/>
    </row>
    <row r="495" spans="1:12" x14ac:dyDescent="0.3">
      <c r="A495" s="1"/>
      <c r="B495" s="36"/>
      <c r="C495" s="1"/>
      <c r="D495" s="1"/>
      <c r="E495" s="1"/>
      <c r="F495" s="1"/>
      <c r="G495" s="1"/>
      <c r="H495" s="1"/>
      <c r="I495" s="37"/>
      <c r="J495" s="202"/>
      <c r="K495" s="75"/>
      <c r="L495" s="8"/>
    </row>
    <row r="496" spans="1:12" x14ac:dyDescent="0.3">
      <c r="A496" s="1"/>
      <c r="B496" s="36"/>
      <c r="C496" s="1"/>
      <c r="D496" s="1"/>
      <c r="E496" s="1"/>
      <c r="F496" s="1"/>
      <c r="G496" s="1"/>
      <c r="H496" s="1"/>
      <c r="I496" s="37"/>
      <c r="J496" s="202"/>
      <c r="K496" s="75"/>
      <c r="L496" s="8"/>
    </row>
    <row r="497" spans="1:12" x14ac:dyDescent="0.3">
      <c r="A497" s="1"/>
      <c r="B497" s="36"/>
      <c r="C497" s="1"/>
      <c r="D497" s="1"/>
      <c r="E497" s="1"/>
      <c r="F497" s="1"/>
      <c r="G497" s="1"/>
      <c r="H497" s="1"/>
      <c r="I497" s="37"/>
      <c r="J497" s="202"/>
      <c r="K497" s="75"/>
      <c r="L497" s="8"/>
    </row>
    <row r="498" spans="1:12" x14ac:dyDescent="0.3">
      <c r="A498" s="1"/>
      <c r="B498" s="36"/>
      <c r="C498" s="1"/>
      <c r="D498" s="1"/>
      <c r="E498" s="1"/>
      <c r="F498" s="1"/>
      <c r="G498" s="1"/>
      <c r="H498" s="1"/>
      <c r="I498" s="37"/>
      <c r="J498" s="202"/>
      <c r="K498" s="75"/>
      <c r="L498" s="8"/>
    </row>
    <row r="499" spans="1:12" x14ac:dyDescent="0.3">
      <c r="A499" s="1"/>
      <c r="B499" s="36"/>
      <c r="C499" s="1"/>
      <c r="D499" s="1"/>
      <c r="E499" s="1"/>
      <c r="F499" s="1"/>
      <c r="G499" s="1"/>
      <c r="H499" s="1"/>
      <c r="I499" s="37"/>
      <c r="J499" s="202"/>
      <c r="K499" s="75"/>
      <c r="L499" s="8"/>
    </row>
    <row r="500" spans="1:12" x14ac:dyDescent="0.3">
      <c r="A500" s="1"/>
      <c r="B500" s="36"/>
      <c r="C500" s="1"/>
      <c r="D500" s="1"/>
      <c r="E500" s="1"/>
      <c r="F500" s="1"/>
      <c r="G500" s="1"/>
      <c r="H500" s="1"/>
      <c r="I500" s="37"/>
      <c r="J500" s="202"/>
      <c r="K500" s="75"/>
      <c r="L500" s="8"/>
    </row>
    <row r="501" spans="1:12" x14ac:dyDescent="0.3">
      <c r="A501" s="1"/>
      <c r="B501" s="36"/>
      <c r="C501" s="1"/>
      <c r="D501" s="1"/>
      <c r="E501" s="1"/>
      <c r="F501" s="1"/>
      <c r="G501" s="1"/>
      <c r="H501" s="1"/>
      <c r="I501" s="37"/>
      <c r="J501" s="202"/>
      <c r="K501" s="75"/>
      <c r="L501" s="8"/>
    </row>
    <row r="502" spans="1:12" x14ac:dyDescent="0.3">
      <c r="A502" s="1"/>
      <c r="B502" s="36"/>
      <c r="C502" s="1"/>
      <c r="D502" s="1"/>
      <c r="E502" s="1"/>
      <c r="F502" s="1"/>
      <c r="G502" s="1"/>
      <c r="H502" s="1"/>
      <c r="I502" s="37"/>
      <c r="J502" s="202"/>
      <c r="K502" s="75"/>
      <c r="L502" s="8"/>
    </row>
    <row r="503" spans="1:12" x14ac:dyDescent="0.3">
      <c r="A503" s="1"/>
      <c r="B503" s="36"/>
      <c r="C503" s="1"/>
      <c r="D503" s="1"/>
      <c r="E503" s="1"/>
      <c r="F503" s="1"/>
      <c r="G503" s="1"/>
      <c r="H503" s="1"/>
      <c r="I503" s="37"/>
      <c r="J503" s="202"/>
      <c r="K503" s="75"/>
      <c r="L503" s="8"/>
    </row>
    <row r="504" spans="1:12" x14ac:dyDescent="0.3">
      <c r="A504" s="1"/>
      <c r="B504" s="36"/>
      <c r="C504" s="1"/>
      <c r="D504" s="1"/>
      <c r="E504" s="1"/>
      <c r="F504" s="1"/>
      <c r="G504" s="1"/>
      <c r="H504" s="1"/>
      <c r="I504" s="37"/>
      <c r="J504" s="202"/>
      <c r="K504" s="75"/>
      <c r="L504" s="8"/>
    </row>
    <row r="505" spans="1:12" x14ac:dyDescent="0.3">
      <c r="A505" s="1"/>
      <c r="B505" s="36"/>
      <c r="C505" s="1"/>
      <c r="D505" s="1"/>
      <c r="E505" s="1"/>
      <c r="F505" s="1"/>
      <c r="G505" s="1"/>
      <c r="H505" s="1"/>
      <c r="I505" s="37"/>
      <c r="J505" s="202"/>
      <c r="K505" s="75"/>
      <c r="L505" s="8"/>
    </row>
    <row r="506" spans="1:12" x14ac:dyDescent="0.3">
      <c r="A506" s="1"/>
      <c r="B506" s="36"/>
      <c r="C506" s="1"/>
      <c r="D506" s="1"/>
      <c r="E506" s="1"/>
      <c r="F506" s="1"/>
      <c r="G506" s="1"/>
      <c r="H506" s="1"/>
      <c r="I506" s="37"/>
      <c r="J506" s="202"/>
      <c r="K506" s="75"/>
      <c r="L506" s="8"/>
    </row>
    <row r="507" spans="1:12" x14ac:dyDescent="0.3">
      <c r="A507" s="1"/>
      <c r="B507" s="36"/>
      <c r="C507" s="1"/>
      <c r="D507" s="1"/>
      <c r="E507" s="1"/>
      <c r="F507" s="1"/>
      <c r="G507" s="1"/>
      <c r="H507" s="1"/>
      <c r="I507" s="37"/>
      <c r="J507" s="202"/>
      <c r="K507" s="75"/>
      <c r="L507" s="8"/>
    </row>
    <row r="508" spans="1:12" x14ac:dyDescent="0.3">
      <c r="A508" s="1"/>
      <c r="B508" s="36"/>
      <c r="C508" s="1"/>
      <c r="D508" s="1"/>
      <c r="E508" s="1"/>
      <c r="F508" s="1"/>
      <c r="G508" s="1"/>
      <c r="H508" s="1"/>
      <c r="I508" s="37"/>
      <c r="J508" s="202"/>
      <c r="K508" s="75"/>
      <c r="L508" s="8"/>
    </row>
    <row r="509" spans="1:12" x14ac:dyDescent="0.3">
      <c r="A509" s="1"/>
      <c r="B509" s="36"/>
      <c r="C509" s="1"/>
      <c r="D509" s="1"/>
      <c r="E509" s="1"/>
      <c r="F509" s="1"/>
      <c r="G509" s="1"/>
      <c r="H509" s="1"/>
      <c r="I509" s="37"/>
      <c r="J509" s="202"/>
      <c r="K509" s="75"/>
      <c r="L509" s="8"/>
    </row>
    <row r="510" spans="1:12" x14ac:dyDescent="0.3">
      <c r="A510" s="1"/>
      <c r="B510" s="36"/>
      <c r="C510" s="1"/>
      <c r="D510" s="1"/>
      <c r="E510" s="1"/>
      <c r="F510" s="1"/>
      <c r="G510" s="1"/>
      <c r="H510" s="1"/>
      <c r="I510" s="37"/>
      <c r="J510" s="202"/>
      <c r="K510" s="75"/>
      <c r="L510" s="8"/>
    </row>
    <row r="511" spans="1:12" x14ac:dyDescent="0.3">
      <c r="A511" s="1"/>
      <c r="B511" s="36"/>
      <c r="C511" s="1"/>
      <c r="D511" s="1"/>
      <c r="E511" s="1"/>
      <c r="F511" s="1"/>
      <c r="G511" s="1"/>
      <c r="H511" s="1"/>
      <c r="I511" s="37"/>
      <c r="J511" s="202"/>
      <c r="K511" s="75"/>
      <c r="L511" s="8"/>
    </row>
    <row r="512" spans="1:12" x14ac:dyDescent="0.3">
      <c r="A512" s="1"/>
      <c r="B512" s="36"/>
      <c r="C512" s="1"/>
      <c r="D512" s="1"/>
      <c r="E512" s="1"/>
      <c r="F512" s="1"/>
      <c r="G512" s="1"/>
      <c r="H512" s="1"/>
      <c r="I512" s="37"/>
      <c r="J512" s="202"/>
      <c r="K512" s="75"/>
      <c r="L512" s="8"/>
    </row>
    <row r="513" spans="1:12" x14ac:dyDescent="0.3">
      <c r="A513" s="1"/>
      <c r="B513" s="36"/>
      <c r="C513" s="1"/>
      <c r="D513" s="1"/>
      <c r="E513" s="1"/>
      <c r="F513" s="1"/>
      <c r="G513" s="1"/>
      <c r="H513" s="1"/>
      <c r="I513" s="37"/>
      <c r="J513" s="202"/>
      <c r="K513" s="75"/>
      <c r="L513" s="8"/>
    </row>
    <row r="514" spans="1:12" x14ac:dyDescent="0.3">
      <c r="A514" s="1"/>
      <c r="B514" s="36"/>
      <c r="C514" s="1"/>
      <c r="D514" s="1"/>
      <c r="E514" s="1"/>
      <c r="F514" s="1"/>
      <c r="G514" s="1"/>
      <c r="H514" s="1"/>
      <c r="I514" s="37"/>
      <c r="J514" s="202"/>
      <c r="K514" s="75"/>
      <c r="L514" s="8"/>
    </row>
    <row r="515" spans="1:12" x14ac:dyDescent="0.3">
      <c r="A515" s="1"/>
      <c r="B515" s="36"/>
      <c r="C515" s="1"/>
      <c r="D515" s="1"/>
      <c r="E515" s="1"/>
      <c r="F515" s="1"/>
      <c r="G515" s="1"/>
      <c r="H515" s="1"/>
      <c r="I515" s="37"/>
      <c r="J515" s="202"/>
      <c r="K515" s="75"/>
      <c r="L515" s="8"/>
    </row>
    <row r="516" spans="1:12" x14ac:dyDescent="0.3">
      <c r="A516" s="1"/>
      <c r="B516" s="36"/>
      <c r="C516" s="1"/>
      <c r="D516" s="1"/>
      <c r="E516" s="1"/>
      <c r="F516" s="1"/>
      <c r="G516" s="1"/>
      <c r="H516" s="1"/>
      <c r="I516" s="37"/>
      <c r="J516" s="202"/>
      <c r="K516" s="75"/>
      <c r="L516" s="8"/>
    </row>
    <row r="517" spans="1:12" x14ac:dyDescent="0.3">
      <c r="A517" s="1"/>
      <c r="B517" s="36"/>
      <c r="C517" s="1"/>
      <c r="D517" s="1"/>
      <c r="E517" s="1"/>
      <c r="F517" s="1"/>
      <c r="G517" s="1"/>
      <c r="H517" s="1"/>
      <c r="I517" s="37"/>
      <c r="J517" s="202"/>
      <c r="K517" s="75"/>
      <c r="L517" s="8"/>
    </row>
    <row r="518" spans="1:12" x14ac:dyDescent="0.3">
      <c r="A518" s="1"/>
      <c r="B518" s="36"/>
      <c r="C518" s="1"/>
      <c r="D518" s="1"/>
      <c r="E518" s="1"/>
      <c r="F518" s="1"/>
      <c r="G518" s="1"/>
      <c r="H518" s="1"/>
      <c r="I518" s="37"/>
      <c r="J518" s="202"/>
      <c r="K518" s="75"/>
      <c r="L518" s="8"/>
    </row>
    <row r="519" spans="1:12" x14ac:dyDescent="0.3">
      <c r="A519" s="1"/>
      <c r="B519" s="36"/>
      <c r="C519" s="1"/>
      <c r="D519" s="1"/>
      <c r="E519" s="1"/>
      <c r="F519" s="1"/>
      <c r="G519" s="1"/>
      <c r="H519" s="1"/>
      <c r="I519" s="37"/>
      <c r="J519" s="202"/>
      <c r="K519" s="75"/>
      <c r="L519" s="8"/>
    </row>
    <row r="520" spans="1:12" x14ac:dyDescent="0.3">
      <c r="A520" s="1"/>
      <c r="B520" s="36"/>
      <c r="C520" s="1"/>
      <c r="D520" s="1"/>
      <c r="E520" s="1"/>
      <c r="F520" s="1"/>
      <c r="G520" s="1"/>
      <c r="H520" s="1"/>
      <c r="I520" s="37"/>
      <c r="J520" s="202"/>
      <c r="K520" s="75"/>
      <c r="L520" s="8"/>
    </row>
    <row r="521" spans="1:12" x14ac:dyDescent="0.3">
      <c r="A521" s="1"/>
      <c r="B521" s="36"/>
      <c r="C521" s="1"/>
      <c r="D521" s="1"/>
      <c r="E521" s="1"/>
      <c r="F521" s="1"/>
      <c r="G521" s="1"/>
      <c r="H521" s="1"/>
      <c r="I521" s="37"/>
      <c r="J521" s="202"/>
      <c r="K521" s="75"/>
      <c r="L521" s="8"/>
    </row>
    <row r="522" spans="1:12" x14ac:dyDescent="0.3">
      <c r="A522" s="1"/>
      <c r="B522" s="36"/>
      <c r="C522" s="1"/>
      <c r="D522" s="1"/>
      <c r="E522" s="1"/>
      <c r="F522" s="1"/>
      <c r="G522" s="1"/>
      <c r="H522" s="1"/>
      <c r="I522" s="37"/>
      <c r="J522" s="202"/>
      <c r="K522" s="75"/>
      <c r="L522" s="8"/>
    </row>
    <row r="523" spans="1:12" x14ac:dyDescent="0.3">
      <c r="A523" s="1"/>
      <c r="B523" s="36"/>
      <c r="C523" s="1"/>
      <c r="D523" s="1"/>
      <c r="E523" s="1"/>
      <c r="F523" s="1"/>
      <c r="G523" s="1"/>
      <c r="H523" s="1"/>
      <c r="I523" s="37"/>
      <c r="J523" s="202"/>
      <c r="K523" s="75"/>
      <c r="L523" s="8"/>
    </row>
    <row r="524" spans="1:12" x14ac:dyDescent="0.3">
      <c r="A524" s="1"/>
      <c r="B524" s="36"/>
      <c r="C524" s="1"/>
      <c r="D524" s="1"/>
      <c r="E524" s="1"/>
      <c r="F524" s="1"/>
      <c r="G524" s="1"/>
      <c r="H524" s="1"/>
      <c r="I524" s="37"/>
      <c r="J524" s="202"/>
      <c r="K524" s="75"/>
      <c r="L524" s="8"/>
    </row>
    <row r="525" spans="1:12" x14ac:dyDescent="0.3">
      <c r="A525" s="1"/>
      <c r="B525" s="36"/>
      <c r="C525" s="1"/>
      <c r="D525" s="1"/>
      <c r="E525" s="1"/>
      <c r="F525" s="1"/>
      <c r="G525" s="1"/>
      <c r="H525" s="1"/>
      <c r="I525" s="37"/>
      <c r="J525" s="202"/>
      <c r="K525" s="75"/>
      <c r="L525" s="8"/>
    </row>
    <row r="526" spans="1:12" x14ac:dyDescent="0.3">
      <c r="A526" s="1"/>
      <c r="B526" s="36"/>
      <c r="C526" s="1"/>
      <c r="D526" s="1"/>
      <c r="E526" s="1"/>
      <c r="F526" s="1"/>
      <c r="G526" s="1"/>
      <c r="H526" s="1"/>
      <c r="I526" s="37"/>
      <c r="J526" s="202"/>
      <c r="K526" s="75"/>
      <c r="L526" s="8"/>
    </row>
    <row r="527" spans="1:12" x14ac:dyDescent="0.3">
      <c r="A527" s="1"/>
      <c r="B527" s="36"/>
      <c r="C527" s="1"/>
      <c r="D527" s="1"/>
      <c r="E527" s="1"/>
      <c r="F527" s="1"/>
      <c r="G527" s="1"/>
      <c r="H527" s="1"/>
      <c r="I527" s="37"/>
      <c r="J527" s="202"/>
      <c r="K527" s="75"/>
      <c r="L527" s="8"/>
    </row>
    <row r="528" spans="1:12" x14ac:dyDescent="0.3">
      <c r="A528" s="1"/>
      <c r="B528" s="36"/>
      <c r="C528" s="1"/>
      <c r="D528" s="1"/>
      <c r="E528" s="1"/>
      <c r="F528" s="1"/>
      <c r="G528" s="1"/>
      <c r="H528" s="1"/>
      <c r="I528" s="37"/>
      <c r="J528" s="202"/>
      <c r="K528" s="75"/>
      <c r="L528" s="8"/>
    </row>
    <row r="529" spans="1:12" x14ac:dyDescent="0.3">
      <c r="A529" s="1"/>
      <c r="B529" s="36"/>
      <c r="C529" s="1"/>
      <c r="D529" s="1"/>
      <c r="E529" s="1"/>
      <c r="F529" s="1"/>
      <c r="G529" s="1"/>
      <c r="H529" s="1"/>
      <c r="I529" s="37"/>
      <c r="J529" s="202"/>
      <c r="K529" s="75"/>
      <c r="L529" s="8"/>
    </row>
    <row r="530" spans="1:12" x14ac:dyDescent="0.3">
      <c r="A530" s="1"/>
      <c r="B530" s="36"/>
      <c r="C530" s="1"/>
      <c r="D530" s="1"/>
      <c r="E530" s="1"/>
      <c r="F530" s="1"/>
      <c r="G530" s="1"/>
      <c r="H530" s="1"/>
      <c r="I530" s="37"/>
      <c r="J530" s="202"/>
      <c r="K530" s="75"/>
      <c r="L530" s="8"/>
    </row>
    <row r="531" spans="1:12" x14ac:dyDescent="0.3">
      <c r="A531" s="1"/>
      <c r="B531" s="36"/>
      <c r="C531" s="1"/>
      <c r="D531" s="1"/>
      <c r="E531" s="1"/>
      <c r="F531" s="1"/>
      <c r="G531" s="1"/>
      <c r="H531" s="1"/>
      <c r="I531" s="37"/>
      <c r="J531" s="202"/>
      <c r="K531" s="75"/>
      <c r="L531" s="8"/>
    </row>
    <row r="532" spans="1:12" x14ac:dyDescent="0.3">
      <c r="A532" s="1"/>
      <c r="B532" s="36"/>
      <c r="C532" s="1"/>
      <c r="D532" s="1"/>
      <c r="E532" s="1"/>
      <c r="F532" s="1"/>
      <c r="G532" s="1"/>
      <c r="H532" s="1"/>
      <c r="I532" s="37"/>
      <c r="J532" s="202"/>
      <c r="K532" s="75"/>
      <c r="L532" s="8"/>
    </row>
    <row r="533" spans="1:12" x14ac:dyDescent="0.3">
      <c r="A533" s="1"/>
      <c r="B533" s="36"/>
      <c r="C533" s="1"/>
      <c r="D533" s="1"/>
      <c r="E533" s="1"/>
      <c r="F533" s="1"/>
      <c r="G533" s="1"/>
      <c r="H533" s="1"/>
      <c r="I533" s="37"/>
      <c r="J533" s="202"/>
      <c r="K533" s="75"/>
      <c r="L533" s="8"/>
    </row>
    <row r="534" spans="1:12" x14ac:dyDescent="0.3">
      <c r="A534" s="1"/>
      <c r="B534" s="36"/>
      <c r="C534" s="1"/>
      <c r="D534" s="1"/>
      <c r="E534" s="1"/>
      <c r="F534" s="1"/>
      <c r="G534" s="1"/>
      <c r="H534" s="1"/>
      <c r="I534" s="37"/>
      <c r="J534" s="202"/>
      <c r="K534" s="75"/>
      <c r="L534" s="8"/>
    </row>
    <row r="535" spans="1:12" x14ac:dyDescent="0.3">
      <c r="A535" s="1"/>
      <c r="B535" s="36"/>
      <c r="C535" s="1"/>
      <c r="D535" s="1"/>
      <c r="E535" s="1"/>
      <c r="F535" s="1"/>
      <c r="G535" s="1"/>
      <c r="H535" s="1"/>
      <c r="I535" s="37"/>
      <c r="J535" s="202"/>
      <c r="K535" s="75"/>
      <c r="L535" s="8"/>
    </row>
    <row r="536" spans="1:12" x14ac:dyDescent="0.3">
      <c r="A536" s="1"/>
      <c r="B536" s="36"/>
      <c r="C536" s="1"/>
      <c r="D536" s="1"/>
      <c r="E536" s="1"/>
      <c r="F536" s="1"/>
      <c r="G536" s="1"/>
      <c r="H536" s="1"/>
      <c r="I536" s="37"/>
      <c r="J536" s="202"/>
      <c r="K536" s="75"/>
      <c r="L536" s="8"/>
    </row>
    <row r="537" spans="1:12" x14ac:dyDescent="0.3">
      <c r="A537" s="1"/>
      <c r="B537" s="36"/>
      <c r="C537" s="1"/>
      <c r="D537" s="1"/>
      <c r="E537" s="1"/>
      <c r="F537" s="1"/>
      <c r="G537" s="1"/>
      <c r="H537" s="1"/>
      <c r="I537" s="37"/>
      <c r="J537" s="202"/>
      <c r="K537" s="75"/>
      <c r="L537" s="8"/>
    </row>
    <row r="538" spans="1:12" x14ac:dyDescent="0.3">
      <c r="A538" s="1"/>
      <c r="B538" s="36"/>
      <c r="C538" s="1"/>
      <c r="D538" s="1"/>
      <c r="E538" s="1"/>
      <c r="F538" s="1"/>
      <c r="G538" s="1"/>
      <c r="H538" s="1"/>
      <c r="I538" s="37"/>
      <c r="J538" s="202"/>
      <c r="K538" s="75"/>
      <c r="L538" s="8"/>
    </row>
    <row r="539" spans="1:12" x14ac:dyDescent="0.3">
      <c r="A539" s="1"/>
      <c r="B539" s="36"/>
      <c r="C539" s="1"/>
      <c r="D539" s="1"/>
      <c r="E539" s="1"/>
      <c r="F539" s="1"/>
      <c r="G539" s="1"/>
      <c r="H539" s="1"/>
      <c r="I539" s="37"/>
      <c r="J539" s="202"/>
      <c r="K539" s="75"/>
      <c r="L539" s="8"/>
    </row>
    <row r="540" spans="1:12" x14ac:dyDescent="0.3">
      <c r="A540" s="1"/>
      <c r="B540" s="36"/>
      <c r="C540" s="1"/>
      <c r="D540" s="1"/>
      <c r="E540" s="1"/>
      <c r="F540" s="1"/>
      <c r="G540" s="1"/>
      <c r="H540" s="1"/>
      <c r="I540" s="37"/>
      <c r="J540" s="202"/>
      <c r="K540" s="75"/>
      <c r="L540" s="8"/>
    </row>
    <row r="541" spans="1:12" x14ac:dyDescent="0.3">
      <c r="A541" s="1"/>
      <c r="B541" s="36"/>
      <c r="C541" s="1"/>
      <c r="D541" s="1"/>
      <c r="E541" s="1"/>
      <c r="F541" s="1"/>
      <c r="G541" s="1"/>
      <c r="H541" s="1"/>
      <c r="I541" s="37"/>
      <c r="J541" s="202"/>
      <c r="K541" s="75"/>
      <c r="L541" s="8"/>
    </row>
    <row r="542" spans="1:12" x14ac:dyDescent="0.3">
      <c r="A542" s="1"/>
      <c r="B542" s="36"/>
      <c r="C542" s="1"/>
      <c r="D542" s="1"/>
      <c r="E542" s="1"/>
      <c r="F542" s="1"/>
      <c r="G542" s="1"/>
      <c r="H542" s="1"/>
      <c r="I542" s="37"/>
      <c r="J542" s="202"/>
      <c r="K542" s="75"/>
      <c r="L542" s="8"/>
    </row>
    <row r="543" spans="1:12" x14ac:dyDescent="0.3">
      <c r="A543" s="1"/>
      <c r="B543" s="36"/>
      <c r="C543" s="1"/>
      <c r="D543" s="1"/>
      <c r="E543" s="1"/>
      <c r="F543" s="1"/>
      <c r="G543" s="1"/>
      <c r="H543" s="1"/>
      <c r="I543" s="37"/>
      <c r="J543" s="202"/>
      <c r="K543" s="75"/>
      <c r="L543" s="8"/>
    </row>
    <row r="544" spans="1:12" x14ac:dyDescent="0.3">
      <c r="A544" s="1"/>
      <c r="B544" s="36"/>
      <c r="C544" s="1"/>
      <c r="D544" s="1"/>
      <c r="E544" s="1"/>
      <c r="F544" s="1"/>
      <c r="G544" s="1"/>
      <c r="H544" s="1"/>
      <c r="I544" s="37"/>
      <c r="J544" s="202"/>
      <c r="K544" s="75"/>
      <c r="L544" s="8"/>
    </row>
    <row r="545" spans="1:12" x14ac:dyDescent="0.3">
      <c r="A545" s="1"/>
      <c r="B545" s="36"/>
      <c r="C545" s="1"/>
      <c r="D545" s="1"/>
      <c r="E545" s="1"/>
      <c r="F545" s="1"/>
      <c r="G545" s="1"/>
      <c r="H545" s="1"/>
      <c r="I545" s="37"/>
      <c r="J545" s="202"/>
      <c r="K545" s="75"/>
      <c r="L545" s="8"/>
    </row>
    <row r="546" spans="1:12" x14ac:dyDescent="0.3">
      <c r="A546" s="1"/>
      <c r="B546" s="36"/>
      <c r="C546" s="1"/>
      <c r="D546" s="1"/>
      <c r="E546" s="1"/>
      <c r="F546" s="1"/>
      <c r="G546" s="1"/>
      <c r="H546" s="1"/>
      <c r="I546" s="37"/>
      <c r="J546" s="202"/>
      <c r="K546" s="75"/>
      <c r="L546" s="8"/>
    </row>
    <row r="547" spans="1:12" x14ac:dyDescent="0.3">
      <c r="A547" s="1"/>
      <c r="B547" s="36"/>
      <c r="C547" s="1"/>
      <c r="D547" s="1"/>
      <c r="E547" s="1"/>
      <c r="F547" s="1"/>
      <c r="G547" s="1"/>
      <c r="H547" s="1"/>
      <c r="I547" s="37"/>
      <c r="J547" s="202"/>
      <c r="K547" s="75"/>
      <c r="L547" s="8"/>
    </row>
    <row r="548" spans="1:12" x14ac:dyDescent="0.3">
      <c r="A548" s="1"/>
      <c r="B548" s="36"/>
      <c r="C548" s="1"/>
      <c r="D548" s="1"/>
      <c r="E548" s="1"/>
      <c r="F548" s="1"/>
      <c r="G548" s="1"/>
      <c r="H548" s="1"/>
      <c r="I548" s="37"/>
      <c r="J548" s="202"/>
      <c r="K548" s="75"/>
      <c r="L548" s="8"/>
    </row>
    <row r="549" spans="1:12" x14ac:dyDescent="0.3">
      <c r="A549" s="1"/>
      <c r="B549" s="36"/>
      <c r="C549" s="1"/>
      <c r="D549" s="1"/>
      <c r="E549" s="1"/>
      <c r="F549" s="1"/>
      <c r="G549" s="1"/>
      <c r="H549" s="1"/>
      <c r="I549" s="37"/>
      <c r="J549" s="202"/>
      <c r="K549" s="75"/>
      <c r="L549" s="8"/>
    </row>
    <row r="550" spans="1:12" x14ac:dyDescent="0.3">
      <c r="A550" s="1"/>
      <c r="B550" s="36"/>
      <c r="C550" s="1"/>
      <c r="D550" s="1"/>
      <c r="E550" s="1"/>
      <c r="F550" s="1"/>
      <c r="G550" s="1"/>
      <c r="H550" s="1"/>
      <c r="I550" s="37"/>
      <c r="J550" s="202"/>
      <c r="K550" s="75"/>
      <c r="L550" s="8"/>
    </row>
    <row r="551" spans="1:12" x14ac:dyDescent="0.3">
      <c r="A551" s="1"/>
      <c r="B551" s="36"/>
      <c r="C551" s="1"/>
      <c r="D551" s="1"/>
      <c r="E551" s="1"/>
      <c r="F551" s="1"/>
      <c r="G551" s="1"/>
      <c r="H551" s="1"/>
      <c r="I551" s="37"/>
      <c r="J551" s="202"/>
      <c r="K551" s="75"/>
      <c r="L551" s="8"/>
    </row>
    <row r="552" spans="1:12" x14ac:dyDescent="0.3">
      <c r="A552" s="1"/>
      <c r="B552" s="36"/>
      <c r="C552" s="1"/>
      <c r="D552" s="1"/>
      <c r="E552" s="1"/>
      <c r="F552" s="1"/>
      <c r="G552" s="1"/>
      <c r="H552" s="1"/>
      <c r="I552" s="37"/>
      <c r="J552" s="202"/>
      <c r="K552" s="75"/>
      <c r="L552" s="8"/>
    </row>
    <row r="553" spans="1:12" x14ac:dyDescent="0.3">
      <c r="A553" s="1"/>
      <c r="B553" s="36"/>
      <c r="C553" s="1"/>
      <c r="D553" s="1"/>
      <c r="E553" s="1"/>
      <c r="F553" s="1"/>
      <c r="G553" s="1"/>
      <c r="H553" s="1"/>
      <c r="I553" s="37"/>
      <c r="J553" s="202"/>
      <c r="K553" s="75"/>
      <c r="L553" s="8"/>
    </row>
    <row r="554" spans="1:12" x14ac:dyDescent="0.3">
      <c r="A554" s="1"/>
      <c r="B554" s="36"/>
      <c r="C554" s="1"/>
      <c r="D554" s="1"/>
      <c r="E554" s="1"/>
      <c r="F554" s="1"/>
      <c r="G554" s="1"/>
      <c r="H554" s="1"/>
      <c r="I554" s="37"/>
      <c r="J554" s="202"/>
      <c r="K554" s="75"/>
      <c r="L554" s="8"/>
    </row>
    <row r="555" spans="1:12" x14ac:dyDescent="0.3">
      <c r="A555" s="1"/>
      <c r="B555" s="36"/>
      <c r="C555" s="1"/>
      <c r="D555" s="1"/>
      <c r="E555" s="1"/>
      <c r="F555" s="1"/>
      <c r="G555" s="1"/>
      <c r="H555" s="1"/>
      <c r="I555" s="37"/>
      <c r="J555" s="202"/>
      <c r="K555" s="75"/>
      <c r="L555" s="8"/>
    </row>
    <row r="556" spans="1:12" x14ac:dyDescent="0.3">
      <c r="A556" s="1"/>
      <c r="B556" s="36"/>
      <c r="C556" s="1"/>
      <c r="D556" s="1"/>
      <c r="E556" s="1"/>
      <c r="F556" s="1"/>
      <c r="G556" s="1"/>
      <c r="H556" s="1"/>
      <c r="I556" s="37"/>
      <c r="J556" s="202"/>
      <c r="K556" s="75"/>
      <c r="L556" s="8"/>
    </row>
    <row r="557" spans="1:12" x14ac:dyDescent="0.3">
      <c r="A557" s="1"/>
      <c r="B557" s="36"/>
      <c r="C557" s="1"/>
      <c r="D557" s="1"/>
      <c r="E557" s="1"/>
      <c r="F557" s="1"/>
      <c r="G557" s="1"/>
      <c r="H557" s="1"/>
      <c r="I557" s="37"/>
      <c r="J557" s="202"/>
      <c r="K557" s="75"/>
      <c r="L557" s="8"/>
    </row>
    <row r="558" spans="1:12" x14ac:dyDescent="0.3">
      <c r="A558" s="1"/>
      <c r="B558" s="36"/>
      <c r="C558" s="1"/>
      <c r="D558" s="1"/>
      <c r="E558" s="1"/>
      <c r="F558" s="1"/>
      <c r="G558" s="1"/>
      <c r="H558" s="1"/>
      <c r="I558" s="37"/>
      <c r="J558" s="202"/>
      <c r="K558" s="75"/>
      <c r="L558" s="8"/>
    </row>
    <row r="559" spans="1:12" x14ac:dyDescent="0.3">
      <c r="A559" s="1"/>
      <c r="B559" s="36"/>
      <c r="C559" s="1"/>
      <c r="D559" s="1"/>
      <c r="E559" s="1"/>
      <c r="F559" s="1"/>
      <c r="G559" s="1"/>
      <c r="H559" s="1"/>
      <c r="I559" s="37"/>
      <c r="J559" s="202"/>
      <c r="K559" s="75"/>
      <c r="L559" s="8"/>
    </row>
    <row r="560" spans="1:12" x14ac:dyDescent="0.3">
      <c r="A560" s="1"/>
      <c r="B560" s="36"/>
      <c r="C560" s="1"/>
      <c r="D560" s="1"/>
      <c r="E560" s="1"/>
      <c r="F560" s="1"/>
      <c r="G560" s="1"/>
      <c r="H560" s="1"/>
      <c r="I560" s="37"/>
      <c r="J560" s="202"/>
      <c r="K560" s="75"/>
      <c r="L560" s="8"/>
    </row>
    <row r="561" spans="1:12" x14ac:dyDescent="0.3">
      <c r="A561" s="1"/>
      <c r="B561" s="36"/>
      <c r="C561" s="1"/>
      <c r="D561" s="1"/>
      <c r="E561" s="1"/>
      <c r="F561" s="1"/>
      <c r="G561" s="1"/>
      <c r="H561" s="1"/>
      <c r="I561" s="37"/>
      <c r="J561" s="202"/>
      <c r="K561" s="75"/>
      <c r="L561" s="8"/>
    </row>
    <row r="562" spans="1:12" x14ac:dyDescent="0.3">
      <c r="A562" s="1"/>
      <c r="B562" s="36"/>
      <c r="C562" s="1"/>
      <c r="D562" s="1"/>
      <c r="E562" s="1"/>
      <c r="F562" s="1"/>
      <c r="G562" s="1"/>
      <c r="H562" s="1"/>
      <c r="I562" s="37"/>
      <c r="J562" s="202"/>
      <c r="K562" s="75"/>
      <c r="L562" s="8"/>
    </row>
    <row r="563" spans="1:12" x14ac:dyDescent="0.3">
      <c r="A563" s="1"/>
      <c r="B563" s="36"/>
      <c r="C563" s="1"/>
      <c r="D563" s="1"/>
      <c r="E563" s="1"/>
      <c r="F563" s="1"/>
      <c r="G563" s="1"/>
      <c r="H563" s="1"/>
      <c r="I563" s="37"/>
      <c r="J563" s="202"/>
      <c r="K563" s="75"/>
      <c r="L563" s="8"/>
    </row>
    <row r="564" spans="1:12" x14ac:dyDescent="0.3">
      <c r="A564" s="1"/>
      <c r="B564" s="36"/>
      <c r="C564" s="1"/>
      <c r="D564" s="1"/>
      <c r="E564" s="1"/>
      <c r="F564" s="1"/>
      <c r="G564" s="1"/>
      <c r="H564" s="1"/>
      <c r="I564" s="37"/>
      <c r="J564" s="202"/>
      <c r="K564" s="75"/>
      <c r="L564" s="8"/>
    </row>
    <row r="565" spans="1:12" x14ac:dyDescent="0.3">
      <c r="A565" s="1"/>
      <c r="B565" s="36"/>
      <c r="C565" s="1"/>
      <c r="D565" s="1"/>
      <c r="E565" s="1"/>
      <c r="F565" s="1"/>
      <c r="G565" s="1"/>
      <c r="H565" s="1"/>
      <c r="I565" s="37"/>
      <c r="J565" s="202"/>
      <c r="K565" s="75"/>
      <c r="L565" s="8"/>
    </row>
    <row r="566" spans="1:12" x14ac:dyDescent="0.3">
      <c r="A566" s="1"/>
      <c r="B566" s="36"/>
      <c r="C566" s="1"/>
      <c r="D566" s="1"/>
      <c r="E566" s="1"/>
      <c r="F566" s="1"/>
      <c r="G566" s="1"/>
      <c r="H566" s="1"/>
      <c r="I566" s="37"/>
      <c r="J566" s="202"/>
      <c r="K566" s="75"/>
      <c r="L566" s="8"/>
    </row>
    <row r="567" spans="1:12" x14ac:dyDescent="0.3">
      <c r="A567" s="1"/>
      <c r="B567" s="36"/>
      <c r="C567" s="1"/>
      <c r="D567" s="1"/>
      <c r="E567" s="1"/>
      <c r="F567" s="1"/>
      <c r="G567" s="1"/>
      <c r="H567" s="1"/>
      <c r="I567" s="37"/>
      <c r="J567" s="202"/>
      <c r="K567" s="75"/>
      <c r="L567" s="8"/>
    </row>
    <row r="568" spans="1:12" x14ac:dyDescent="0.3">
      <c r="A568" s="1"/>
      <c r="B568" s="36"/>
      <c r="C568" s="1"/>
      <c r="D568" s="1"/>
      <c r="E568" s="1"/>
      <c r="F568" s="1"/>
      <c r="G568" s="1"/>
      <c r="H568" s="1"/>
      <c r="I568" s="37"/>
      <c r="J568" s="202"/>
      <c r="K568" s="75"/>
      <c r="L568" s="8"/>
    </row>
    <row r="569" spans="1:12" x14ac:dyDescent="0.3">
      <c r="A569" s="1"/>
      <c r="B569" s="36"/>
      <c r="C569" s="1"/>
      <c r="D569" s="1"/>
      <c r="E569" s="1"/>
      <c r="F569" s="1"/>
      <c r="G569" s="1"/>
      <c r="H569" s="1"/>
      <c r="I569" s="37"/>
      <c r="J569" s="202"/>
      <c r="K569" s="75"/>
      <c r="L569" s="8"/>
    </row>
    <row r="570" spans="1:12" x14ac:dyDescent="0.3">
      <c r="A570" s="1"/>
      <c r="B570" s="36"/>
      <c r="C570" s="1"/>
      <c r="D570" s="1"/>
      <c r="E570" s="1"/>
      <c r="F570" s="1"/>
      <c r="G570" s="1"/>
      <c r="H570" s="1"/>
      <c r="I570" s="37"/>
      <c r="J570" s="202"/>
      <c r="K570" s="75"/>
      <c r="L570" s="8"/>
    </row>
    <row r="571" spans="1:12" x14ac:dyDescent="0.3">
      <c r="A571" s="1"/>
      <c r="B571" s="36"/>
      <c r="C571" s="1"/>
      <c r="D571" s="1"/>
      <c r="E571" s="1"/>
      <c r="F571" s="1"/>
      <c r="G571" s="1"/>
      <c r="H571" s="1"/>
      <c r="I571" s="37"/>
      <c r="J571" s="202"/>
      <c r="K571" s="75"/>
      <c r="L571" s="8"/>
    </row>
    <row r="572" spans="1:12" x14ac:dyDescent="0.3">
      <c r="A572" s="1"/>
      <c r="B572" s="36"/>
      <c r="C572" s="1"/>
      <c r="D572" s="1"/>
      <c r="E572" s="1"/>
      <c r="F572" s="1"/>
      <c r="G572" s="1"/>
      <c r="H572" s="1"/>
      <c r="I572" s="37"/>
      <c r="J572" s="202"/>
      <c r="K572" s="75"/>
      <c r="L572" s="8"/>
    </row>
    <row r="573" spans="1:12" x14ac:dyDescent="0.3">
      <c r="A573" s="1"/>
      <c r="B573" s="36"/>
      <c r="C573" s="1"/>
      <c r="D573" s="1"/>
      <c r="E573" s="1"/>
      <c r="F573" s="1"/>
      <c r="G573" s="1"/>
      <c r="H573" s="1"/>
      <c r="I573" s="37"/>
      <c r="J573" s="202"/>
      <c r="K573" s="75"/>
      <c r="L573" s="8"/>
    </row>
    <row r="574" spans="1:12" x14ac:dyDescent="0.3">
      <c r="A574" s="1"/>
      <c r="B574" s="36"/>
      <c r="C574" s="1"/>
      <c r="D574" s="1"/>
      <c r="E574" s="1"/>
      <c r="F574" s="1"/>
      <c r="G574" s="1"/>
      <c r="H574" s="1"/>
      <c r="I574" s="37"/>
      <c r="J574" s="202"/>
      <c r="K574" s="75"/>
      <c r="L574" s="8"/>
    </row>
    <row r="575" spans="1:12" x14ac:dyDescent="0.3">
      <c r="A575" s="1"/>
      <c r="B575" s="36"/>
      <c r="C575" s="1"/>
      <c r="D575" s="1"/>
      <c r="E575" s="1"/>
      <c r="F575" s="1"/>
      <c r="G575" s="1"/>
      <c r="H575" s="1"/>
      <c r="I575" s="37"/>
      <c r="J575" s="202"/>
      <c r="K575" s="75"/>
      <c r="L575" s="8"/>
    </row>
    <row r="576" spans="1:12" x14ac:dyDescent="0.3">
      <c r="A576" s="1"/>
      <c r="B576" s="36"/>
      <c r="C576" s="1"/>
      <c r="D576" s="1"/>
      <c r="E576" s="1"/>
      <c r="F576" s="1"/>
      <c r="G576" s="1"/>
      <c r="H576" s="1"/>
      <c r="I576" s="37"/>
      <c r="J576" s="202"/>
      <c r="K576" s="75"/>
      <c r="L576" s="8"/>
    </row>
    <row r="577" spans="1:12" x14ac:dyDescent="0.3">
      <c r="A577" s="1"/>
      <c r="B577" s="36"/>
      <c r="C577" s="1"/>
      <c r="D577" s="1"/>
      <c r="E577" s="1"/>
      <c r="F577" s="1"/>
      <c r="G577" s="1"/>
      <c r="H577" s="1"/>
      <c r="I577" s="37"/>
      <c r="J577" s="202"/>
      <c r="K577" s="75"/>
      <c r="L577" s="8"/>
    </row>
    <row r="578" spans="1:12" x14ac:dyDescent="0.3">
      <c r="A578" s="1"/>
      <c r="B578" s="36"/>
      <c r="C578" s="1"/>
      <c r="D578" s="1"/>
      <c r="E578" s="1"/>
      <c r="F578" s="1"/>
      <c r="G578" s="1"/>
      <c r="H578" s="1"/>
      <c r="I578" s="37"/>
      <c r="J578" s="202"/>
      <c r="K578" s="75"/>
      <c r="L578" s="8"/>
    </row>
    <row r="579" spans="1:12" x14ac:dyDescent="0.3">
      <c r="A579" s="1"/>
      <c r="B579" s="36"/>
      <c r="C579" s="1"/>
      <c r="D579" s="1"/>
      <c r="E579" s="1"/>
      <c r="F579" s="1"/>
      <c r="G579" s="1"/>
      <c r="H579" s="1"/>
      <c r="I579" s="37"/>
      <c r="J579" s="202"/>
      <c r="K579" s="75"/>
      <c r="L579" s="8"/>
    </row>
    <row r="580" spans="1:12" x14ac:dyDescent="0.3">
      <c r="A580" s="1"/>
      <c r="B580" s="36"/>
      <c r="C580" s="1"/>
      <c r="D580" s="1"/>
      <c r="E580" s="1"/>
      <c r="F580" s="1"/>
      <c r="G580" s="1"/>
      <c r="H580" s="1"/>
      <c r="I580" s="37"/>
      <c r="J580" s="202"/>
      <c r="K580" s="75"/>
      <c r="L580" s="8"/>
    </row>
    <row r="581" spans="1:12" x14ac:dyDescent="0.3">
      <c r="A581" s="1"/>
      <c r="B581" s="36"/>
      <c r="C581" s="1"/>
      <c r="D581" s="1"/>
      <c r="E581" s="1"/>
      <c r="F581" s="1"/>
      <c r="G581" s="1"/>
      <c r="H581" s="1"/>
      <c r="I581" s="37"/>
      <c r="J581" s="202"/>
      <c r="K581" s="75"/>
      <c r="L581" s="8"/>
    </row>
    <row r="582" spans="1:12" x14ac:dyDescent="0.3">
      <c r="A582" s="1"/>
      <c r="B582" s="36"/>
      <c r="C582" s="1"/>
      <c r="D582" s="1"/>
      <c r="E582" s="1"/>
      <c r="F582" s="1"/>
      <c r="G582" s="1"/>
      <c r="H582" s="1"/>
      <c r="I582" s="37"/>
      <c r="J582" s="202"/>
      <c r="K582" s="75"/>
      <c r="L582" s="8"/>
    </row>
    <row r="583" spans="1:12" x14ac:dyDescent="0.3">
      <c r="A583" s="1"/>
      <c r="B583" s="36"/>
      <c r="C583" s="1"/>
      <c r="D583" s="1"/>
      <c r="E583" s="1"/>
      <c r="F583" s="1"/>
      <c r="G583" s="1"/>
      <c r="H583" s="1"/>
      <c r="I583" s="37"/>
      <c r="J583" s="202"/>
      <c r="K583" s="75"/>
      <c r="L583" s="8"/>
    </row>
    <row r="584" spans="1:12" x14ac:dyDescent="0.3">
      <c r="A584" s="1"/>
      <c r="B584" s="36"/>
      <c r="C584" s="1"/>
      <c r="D584" s="1"/>
      <c r="E584" s="1"/>
      <c r="F584" s="1"/>
      <c r="G584" s="1"/>
      <c r="H584" s="1"/>
      <c r="I584" s="37"/>
      <c r="J584" s="202"/>
      <c r="K584" s="75"/>
      <c r="L584" s="8"/>
    </row>
    <row r="585" spans="1:12" x14ac:dyDescent="0.3">
      <c r="A585" s="1"/>
      <c r="B585" s="36"/>
      <c r="C585" s="1"/>
      <c r="D585" s="1"/>
      <c r="E585" s="1"/>
      <c r="F585" s="1"/>
      <c r="G585" s="1"/>
      <c r="H585" s="1"/>
      <c r="I585" s="37"/>
      <c r="J585" s="202"/>
      <c r="K585" s="75"/>
      <c r="L585" s="8"/>
    </row>
    <row r="586" spans="1:12" x14ac:dyDescent="0.3">
      <c r="A586" s="1"/>
      <c r="B586" s="36"/>
      <c r="C586" s="1"/>
      <c r="D586" s="1"/>
      <c r="E586" s="1"/>
      <c r="F586" s="1"/>
      <c r="G586" s="1"/>
      <c r="H586" s="1"/>
      <c r="I586" s="37"/>
      <c r="J586" s="202"/>
      <c r="K586" s="75"/>
      <c r="L586" s="8"/>
    </row>
    <row r="587" spans="1:12" x14ac:dyDescent="0.3">
      <c r="A587" s="1"/>
      <c r="B587" s="36"/>
      <c r="C587" s="1"/>
      <c r="D587" s="1"/>
      <c r="E587" s="1"/>
      <c r="F587" s="1"/>
      <c r="G587" s="1"/>
      <c r="H587" s="1"/>
      <c r="I587" s="37"/>
      <c r="J587" s="202"/>
      <c r="K587" s="75"/>
      <c r="L587" s="8"/>
    </row>
    <row r="588" spans="1:12" x14ac:dyDescent="0.3">
      <c r="A588" s="1"/>
      <c r="B588" s="36"/>
      <c r="C588" s="1"/>
      <c r="D588" s="1"/>
      <c r="E588" s="1"/>
      <c r="F588" s="1"/>
      <c r="G588" s="1"/>
      <c r="H588" s="1"/>
      <c r="I588" s="37"/>
      <c r="J588" s="202"/>
      <c r="K588" s="75"/>
      <c r="L588" s="8"/>
    </row>
    <row r="589" spans="1:12" x14ac:dyDescent="0.3">
      <c r="A589" s="1"/>
      <c r="B589" s="36"/>
      <c r="C589" s="1"/>
      <c r="D589" s="1"/>
      <c r="E589" s="1"/>
      <c r="F589" s="1"/>
      <c r="G589" s="1"/>
      <c r="H589" s="1"/>
      <c r="I589" s="37"/>
      <c r="J589" s="202"/>
      <c r="K589" s="75"/>
      <c r="L589" s="8"/>
    </row>
    <row r="590" spans="1:12" x14ac:dyDescent="0.3">
      <c r="A590" s="1"/>
      <c r="B590" s="36"/>
      <c r="C590" s="1"/>
      <c r="D590" s="1"/>
      <c r="E590" s="1"/>
      <c r="F590" s="1"/>
      <c r="G590" s="1"/>
      <c r="H590" s="1"/>
      <c r="I590" s="37"/>
      <c r="J590" s="202"/>
      <c r="K590" s="75"/>
      <c r="L590" s="8"/>
    </row>
    <row r="591" spans="1:12" x14ac:dyDescent="0.3">
      <c r="A591" s="1"/>
      <c r="B591" s="36"/>
      <c r="C591" s="1"/>
      <c r="D591" s="1"/>
      <c r="E591" s="1"/>
      <c r="F591" s="1"/>
      <c r="G591" s="1"/>
      <c r="H591" s="1"/>
      <c r="I591" s="37"/>
      <c r="J591" s="202"/>
      <c r="K591" s="75"/>
      <c r="L591" s="8"/>
    </row>
    <row r="592" spans="1:12" x14ac:dyDescent="0.3">
      <c r="A592" s="1"/>
      <c r="B592" s="36"/>
      <c r="C592" s="1"/>
      <c r="D592" s="1"/>
      <c r="E592" s="1"/>
      <c r="F592" s="1"/>
      <c r="G592" s="1"/>
      <c r="H592" s="1"/>
      <c r="I592" s="37"/>
      <c r="J592" s="202"/>
      <c r="K592" s="75"/>
      <c r="L592" s="8"/>
    </row>
    <row r="593" spans="1:12" x14ac:dyDescent="0.3">
      <c r="A593" s="1"/>
      <c r="B593" s="36"/>
      <c r="C593" s="1"/>
      <c r="D593" s="1"/>
      <c r="E593" s="1"/>
      <c r="F593" s="1"/>
      <c r="G593" s="1"/>
      <c r="H593" s="1"/>
      <c r="I593" s="37"/>
      <c r="J593" s="202"/>
      <c r="K593" s="75"/>
      <c r="L593" s="8"/>
    </row>
    <row r="594" spans="1:12" x14ac:dyDescent="0.3">
      <c r="A594" s="1"/>
      <c r="B594" s="36"/>
      <c r="C594" s="1"/>
      <c r="D594" s="1"/>
      <c r="E594" s="1"/>
      <c r="F594" s="1"/>
      <c r="G594" s="1"/>
      <c r="H594" s="1"/>
      <c r="I594" s="37"/>
      <c r="J594" s="202"/>
      <c r="K594" s="75"/>
      <c r="L594" s="8"/>
    </row>
    <row r="595" spans="1:12" x14ac:dyDescent="0.3">
      <c r="A595" s="1"/>
      <c r="B595" s="36"/>
      <c r="C595" s="1"/>
      <c r="D595" s="1"/>
      <c r="E595" s="1"/>
      <c r="F595" s="1"/>
      <c r="G595" s="1"/>
      <c r="H595" s="1"/>
      <c r="I595" s="37"/>
      <c r="J595" s="202"/>
      <c r="K595" s="75"/>
      <c r="L595" s="8"/>
    </row>
    <row r="596" spans="1:12" x14ac:dyDescent="0.3">
      <c r="A596" s="1"/>
      <c r="B596" s="36"/>
      <c r="C596" s="1"/>
      <c r="D596" s="1"/>
      <c r="E596" s="1"/>
      <c r="F596" s="1"/>
      <c r="G596" s="1"/>
      <c r="H596" s="1"/>
      <c r="I596" s="37"/>
      <c r="J596" s="202"/>
      <c r="K596" s="75"/>
      <c r="L596" s="8"/>
    </row>
    <row r="597" spans="1:12" x14ac:dyDescent="0.3">
      <c r="A597" s="1"/>
      <c r="B597" s="36"/>
      <c r="C597" s="1"/>
      <c r="D597" s="1"/>
      <c r="E597" s="1"/>
      <c r="F597" s="1"/>
      <c r="G597" s="1"/>
      <c r="H597" s="1"/>
      <c r="I597" s="37"/>
      <c r="J597" s="202"/>
      <c r="K597" s="75"/>
      <c r="L597" s="8"/>
    </row>
    <row r="598" spans="1:12" x14ac:dyDescent="0.3">
      <c r="A598" s="1"/>
      <c r="B598" s="36"/>
      <c r="C598" s="1"/>
      <c r="D598" s="1"/>
      <c r="E598" s="1"/>
      <c r="F598" s="1"/>
      <c r="G598" s="1"/>
      <c r="H598" s="1"/>
      <c r="I598" s="37"/>
      <c r="J598" s="202"/>
      <c r="K598" s="75"/>
      <c r="L598" s="8"/>
    </row>
    <row r="599" spans="1:12" x14ac:dyDescent="0.3">
      <c r="A599" s="1"/>
      <c r="B599" s="36"/>
      <c r="C599" s="1"/>
      <c r="D599" s="1"/>
      <c r="E599" s="1"/>
      <c r="F599" s="1"/>
      <c r="G599" s="1"/>
      <c r="H599" s="1"/>
      <c r="I599" s="37"/>
      <c r="J599" s="202"/>
      <c r="K599" s="75"/>
      <c r="L599" s="8"/>
    </row>
    <row r="600" spans="1:12" x14ac:dyDescent="0.3">
      <c r="A600" s="1"/>
      <c r="B600" s="36"/>
      <c r="C600" s="1"/>
      <c r="D600" s="1"/>
      <c r="E600" s="1"/>
      <c r="F600" s="1"/>
      <c r="G600" s="1"/>
      <c r="H600" s="1"/>
      <c r="I600" s="37"/>
      <c r="J600" s="202"/>
      <c r="K600" s="75"/>
      <c r="L600" s="8"/>
    </row>
    <row r="601" spans="1:12" x14ac:dyDescent="0.3">
      <c r="A601" s="1"/>
      <c r="B601" s="36"/>
      <c r="C601" s="1"/>
      <c r="D601" s="1"/>
      <c r="E601" s="1"/>
      <c r="F601" s="1"/>
      <c r="G601" s="1"/>
      <c r="H601" s="1"/>
      <c r="I601" s="37"/>
      <c r="J601" s="202"/>
      <c r="K601" s="75"/>
      <c r="L601" s="8"/>
    </row>
    <row r="602" spans="1:12" x14ac:dyDescent="0.3">
      <c r="A602" s="1"/>
      <c r="B602" s="36"/>
      <c r="C602" s="1"/>
      <c r="D602" s="1"/>
      <c r="E602" s="1"/>
      <c r="F602" s="1"/>
      <c r="G602" s="1"/>
      <c r="H602" s="1"/>
      <c r="I602" s="37"/>
      <c r="J602" s="202"/>
      <c r="K602" s="75"/>
      <c r="L602" s="8"/>
    </row>
    <row r="603" spans="1:12" x14ac:dyDescent="0.3">
      <c r="A603" s="1"/>
      <c r="B603" s="36"/>
      <c r="C603" s="1"/>
      <c r="D603" s="1"/>
      <c r="E603" s="1"/>
      <c r="F603" s="1"/>
      <c r="G603" s="1"/>
      <c r="H603" s="1"/>
      <c r="I603" s="37"/>
      <c r="J603" s="202"/>
      <c r="K603" s="75"/>
      <c r="L603" s="8"/>
    </row>
    <row r="604" spans="1:12" x14ac:dyDescent="0.3">
      <c r="A604" s="1"/>
      <c r="B604" s="36"/>
      <c r="C604" s="1"/>
      <c r="D604" s="1"/>
      <c r="E604" s="1"/>
      <c r="F604" s="1"/>
      <c r="G604" s="1"/>
      <c r="H604" s="1"/>
      <c r="I604" s="37"/>
      <c r="J604" s="202"/>
      <c r="K604" s="75"/>
      <c r="L604" s="8"/>
    </row>
    <row r="605" spans="1:12" x14ac:dyDescent="0.3">
      <c r="A605" s="1"/>
      <c r="B605" s="36"/>
      <c r="C605" s="1"/>
      <c r="D605" s="1"/>
      <c r="E605" s="1"/>
      <c r="F605" s="1"/>
      <c r="G605" s="1"/>
      <c r="H605" s="1"/>
      <c r="I605" s="37"/>
      <c r="J605" s="202"/>
      <c r="K605" s="75"/>
      <c r="L605" s="8"/>
    </row>
    <row r="606" spans="1:12" x14ac:dyDescent="0.3">
      <c r="A606" s="1"/>
      <c r="B606" s="36"/>
      <c r="C606" s="1"/>
      <c r="D606" s="1"/>
      <c r="E606" s="1"/>
      <c r="F606" s="1"/>
      <c r="G606" s="1"/>
      <c r="H606" s="1"/>
      <c r="I606" s="37"/>
      <c r="J606" s="202"/>
      <c r="K606" s="75"/>
      <c r="L606" s="8"/>
    </row>
    <row r="607" spans="1:12" x14ac:dyDescent="0.3">
      <c r="A607" s="1"/>
      <c r="B607" s="36"/>
      <c r="C607" s="1"/>
      <c r="D607" s="1"/>
      <c r="E607" s="1"/>
      <c r="F607" s="1"/>
      <c r="G607" s="1"/>
      <c r="H607" s="1"/>
      <c r="I607" s="37"/>
      <c r="J607" s="202"/>
      <c r="K607" s="75"/>
      <c r="L607" s="8"/>
    </row>
    <row r="608" spans="1:12" x14ac:dyDescent="0.3">
      <c r="A608" s="1"/>
      <c r="B608" s="36"/>
      <c r="C608" s="1"/>
      <c r="D608" s="1"/>
      <c r="E608" s="1"/>
      <c r="F608" s="1"/>
      <c r="G608" s="1"/>
      <c r="H608" s="1"/>
      <c r="I608" s="37"/>
      <c r="J608" s="202"/>
      <c r="K608" s="75"/>
      <c r="L608" s="8"/>
    </row>
    <row r="609" spans="1:12" x14ac:dyDescent="0.3">
      <c r="A609" s="1"/>
      <c r="B609" s="36"/>
      <c r="C609" s="1"/>
      <c r="D609" s="1"/>
      <c r="E609" s="1"/>
      <c r="F609" s="1"/>
      <c r="G609" s="1"/>
      <c r="H609" s="1"/>
      <c r="I609" s="37"/>
      <c r="J609" s="202"/>
      <c r="K609" s="75"/>
      <c r="L609" s="8"/>
    </row>
    <row r="610" spans="1:12" x14ac:dyDescent="0.3">
      <c r="A610" s="1"/>
      <c r="B610" s="36"/>
      <c r="C610" s="1"/>
      <c r="D610" s="1"/>
      <c r="E610" s="1"/>
      <c r="F610" s="1"/>
      <c r="G610" s="1"/>
      <c r="H610" s="1"/>
      <c r="I610" s="37"/>
      <c r="J610" s="202"/>
      <c r="K610" s="75"/>
      <c r="L610" s="8"/>
    </row>
    <row r="611" spans="1:12" x14ac:dyDescent="0.3">
      <c r="A611" s="1"/>
      <c r="B611" s="36"/>
      <c r="C611" s="1"/>
      <c r="D611" s="1"/>
      <c r="E611" s="1"/>
      <c r="F611" s="1"/>
      <c r="G611" s="1"/>
      <c r="H611" s="1"/>
      <c r="I611" s="37"/>
      <c r="J611" s="202"/>
      <c r="K611" s="75"/>
      <c r="L611" s="8"/>
    </row>
    <row r="612" spans="1:12" x14ac:dyDescent="0.3">
      <c r="A612" s="1"/>
      <c r="B612" s="36"/>
      <c r="C612" s="1"/>
      <c r="D612" s="1"/>
      <c r="E612" s="1"/>
      <c r="F612" s="1"/>
      <c r="G612" s="1"/>
      <c r="H612" s="1"/>
      <c r="I612" s="37"/>
      <c r="J612" s="202"/>
      <c r="K612" s="75"/>
      <c r="L612" s="8"/>
    </row>
    <row r="613" spans="1:12" x14ac:dyDescent="0.3">
      <c r="A613" s="1"/>
      <c r="B613" s="36"/>
      <c r="C613" s="1"/>
      <c r="D613" s="1"/>
      <c r="E613" s="1"/>
      <c r="F613" s="1"/>
      <c r="G613" s="1"/>
      <c r="H613" s="1"/>
      <c r="I613" s="37"/>
      <c r="J613" s="202"/>
      <c r="K613" s="75"/>
      <c r="L613" s="8"/>
    </row>
    <row r="614" spans="1:12" x14ac:dyDescent="0.3">
      <c r="A614" s="1"/>
      <c r="B614" s="36"/>
      <c r="C614" s="1"/>
      <c r="D614" s="1"/>
      <c r="E614" s="1"/>
      <c r="F614" s="1"/>
      <c r="G614" s="1"/>
      <c r="H614" s="1"/>
      <c r="I614" s="37"/>
      <c r="J614" s="202"/>
      <c r="K614" s="75"/>
      <c r="L614" s="8"/>
    </row>
    <row r="615" spans="1:12" x14ac:dyDescent="0.3">
      <c r="A615" s="1"/>
      <c r="B615" s="36"/>
      <c r="C615" s="1"/>
      <c r="D615" s="1"/>
      <c r="E615" s="1"/>
      <c r="F615" s="1"/>
      <c r="G615" s="1"/>
      <c r="H615" s="1"/>
      <c r="I615" s="37"/>
      <c r="J615" s="202"/>
      <c r="K615" s="75"/>
      <c r="L615" s="8"/>
    </row>
    <row r="616" spans="1:12" x14ac:dyDescent="0.3">
      <c r="A616" s="1"/>
      <c r="B616" s="36"/>
      <c r="C616" s="1"/>
      <c r="D616" s="1"/>
      <c r="E616" s="1"/>
      <c r="F616" s="1"/>
      <c r="G616" s="1"/>
      <c r="H616" s="1"/>
      <c r="I616" s="37"/>
      <c r="J616" s="202"/>
      <c r="K616" s="75"/>
      <c r="L616" s="8"/>
    </row>
    <row r="617" spans="1:12" x14ac:dyDescent="0.3">
      <c r="A617" s="1"/>
      <c r="B617" s="36"/>
      <c r="C617" s="1"/>
      <c r="D617" s="1"/>
      <c r="E617" s="1"/>
      <c r="F617" s="1"/>
      <c r="G617" s="1"/>
      <c r="H617" s="1"/>
      <c r="I617" s="37"/>
      <c r="J617" s="202"/>
      <c r="K617" s="75"/>
      <c r="L617" s="8"/>
    </row>
    <row r="618" spans="1:12" x14ac:dyDescent="0.3">
      <c r="A618" s="1"/>
      <c r="B618" s="36"/>
      <c r="C618" s="1"/>
      <c r="D618" s="1"/>
      <c r="E618" s="1"/>
      <c r="F618" s="1"/>
      <c r="G618" s="1"/>
      <c r="H618" s="1"/>
      <c r="I618" s="37"/>
      <c r="J618" s="202"/>
      <c r="K618" s="75"/>
      <c r="L618" s="8"/>
    </row>
    <row r="619" spans="1:12" x14ac:dyDescent="0.3">
      <c r="A619" s="1"/>
      <c r="B619" s="36"/>
      <c r="C619" s="1"/>
      <c r="D619" s="1"/>
      <c r="E619" s="1"/>
      <c r="F619" s="1"/>
      <c r="G619" s="1"/>
      <c r="H619" s="1"/>
      <c r="I619" s="37"/>
      <c r="J619" s="202"/>
      <c r="K619" s="75"/>
      <c r="L619" s="8"/>
    </row>
    <row r="620" spans="1:12" x14ac:dyDescent="0.3">
      <c r="A620" s="1"/>
      <c r="B620" s="36"/>
      <c r="C620" s="1"/>
      <c r="D620" s="1"/>
      <c r="E620" s="1"/>
      <c r="F620" s="1"/>
      <c r="G620" s="1"/>
      <c r="H620" s="1"/>
      <c r="I620" s="37"/>
      <c r="J620" s="202"/>
      <c r="K620" s="75"/>
      <c r="L620" s="8"/>
    </row>
    <row r="621" spans="1:12" x14ac:dyDescent="0.3">
      <c r="A621" s="1"/>
      <c r="B621" s="36"/>
      <c r="C621" s="1"/>
      <c r="D621" s="1"/>
      <c r="E621" s="1"/>
      <c r="F621" s="1"/>
      <c r="G621" s="1"/>
      <c r="H621" s="1"/>
      <c r="I621" s="37"/>
      <c r="J621" s="202"/>
      <c r="K621" s="75"/>
      <c r="L621" s="8"/>
    </row>
    <row r="622" spans="1:12" x14ac:dyDescent="0.3">
      <c r="A622" s="1"/>
      <c r="B622" s="36"/>
      <c r="C622" s="1"/>
      <c r="D622" s="1"/>
      <c r="E622" s="1"/>
      <c r="F622" s="1"/>
      <c r="G622" s="1"/>
      <c r="H622" s="1"/>
      <c r="I622" s="37"/>
      <c r="J622" s="202"/>
      <c r="K622" s="75"/>
      <c r="L622" s="8"/>
    </row>
    <row r="623" spans="1:12" x14ac:dyDescent="0.3">
      <c r="A623" s="1"/>
      <c r="B623" s="36"/>
      <c r="C623" s="1"/>
      <c r="D623" s="1"/>
      <c r="E623" s="1"/>
      <c r="F623" s="1"/>
      <c r="G623" s="1"/>
      <c r="H623" s="1"/>
      <c r="I623" s="37"/>
      <c r="J623" s="202"/>
      <c r="K623" s="75"/>
      <c r="L623" s="8"/>
    </row>
    <row r="624" spans="1:12" x14ac:dyDescent="0.3">
      <c r="A624" s="1"/>
      <c r="B624" s="36"/>
      <c r="C624" s="1"/>
      <c r="D624" s="1"/>
      <c r="E624" s="1"/>
      <c r="F624" s="1"/>
      <c r="G624" s="1"/>
      <c r="H624" s="1"/>
      <c r="I624" s="37"/>
      <c r="J624" s="202"/>
      <c r="K624" s="75"/>
      <c r="L624" s="8"/>
    </row>
    <row r="625" spans="1:12" x14ac:dyDescent="0.3">
      <c r="A625" s="1"/>
      <c r="B625" s="36"/>
      <c r="C625" s="1"/>
      <c r="D625" s="1"/>
      <c r="E625" s="1"/>
      <c r="F625" s="1"/>
      <c r="G625" s="1"/>
      <c r="H625" s="1"/>
      <c r="I625" s="37"/>
      <c r="J625" s="202"/>
      <c r="K625" s="75"/>
      <c r="L625" s="8"/>
    </row>
    <row r="626" spans="1:12" x14ac:dyDescent="0.3">
      <c r="A626" s="1"/>
      <c r="B626" s="36"/>
      <c r="C626" s="1"/>
      <c r="D626" s="1"/>
      <c r="E626" s="1"/>
      <c r="F626" s="1"/>
      <c r="G626" s="1"/>
      <c r="H626" s="1"/>
      <c r="I626" s="37"/>
      <c r="J626" s="202"/>
      <c r="K626" s="75"/>
      <c r="L626" s="8"/>
    </row>
    <row r="627" spans="1:12" x14ac:dyDescent="0.3">
      <c r="A627" s="1"/>
      <c r="B627" s="36"/>
      <c r="C627" s="1"/>
      <c r="D627" s="1"/>
      <c r="E627" s="1"/>
      <c r="F627" s="1"/>
      <c r="G627" s="1"/>
      <c r="H627" s="1"/>
      <c r="I627" s="37"/>
      <c r="J627" s="202"/>
      <c r="K627" s="75"/>
      <c r="L627" s="8"/>
    </row>
    <row r="628" spans="1:12" x14ac:dyDescent="0.3">
      <c r="A628" s="1"/>
      <c r="B628" s="36"/>
      <c r="C628" s="1"/>
      <c r="D628" s="1"/>
      <c r="E628" s="1"/>
      <c r="F628" s="1"/>
      <c r="G628" s="1"/>
      <c r="H628" s="1"/>
      <c r="I628" s="37"/>
      <c r="J628" s="202"/>
      <c r="K628" s="75"/>
      <c r="L628" s="8"/>
    </row>
    <row r="629" spans="1:12" x14ac:dyDescent="0.3">
      <c r="A629" s="1"/>
      <c r="B629" s="36"/>
      <c r="C629" s="1"/>
      <c r="D629" s="1"/>
      <c r="E629" s="1"/>
      <c r="F629" s="1"/>
      <c r="G629" s="1"/>
      <c r="H629" s="1"/>
      <c r="I629" s="37"/>
      <c r="J629" s="202"/>
      <c r="K629" s="75"/>
      <c r="L629" s="8"/>
    </row>
    <row r="630" spans="1:12" x14ac:dyDescent="0.3">
      <c r="A630" s="1"/>
      <c r="B630" s="36"/>
      <c r="C630" s="1"/>
      <c r="D630" s="1"/>
      <c r="E630" s="1"/>
      <c r="F630" s="1"/>
      <c r="G630" s="1"/>
      <c r="H630" s="1"/>
      <c r="I630" s="37"/>
      <c r="J630" s="202"/>
      <c r="K630" s="75"/>
      <c r="L630" s="8"/>
    </row>
    <row r="631" spans="1:12" x14ac:dyDescent="0.3">
      <c r="A631" s="1"/>
      <c r="B631" s="36"/>
      <c r="C631" s="1"/>
      <c r="D631" s="1"/>
      <c r="E631" s="1"/>
      <c r="F631" s="1"/>
      <c r="G631" s="1"/>
      <c r="H631" s="1"/>
      <c r="I631" s="37"/>
      <c r="J631" s="202"/>
      <c r="K631" s="75"/>
      <c r="L631" s="8"/>
    </row>
    <row r="632" spans="1:12" x14ac:dyDescent="0.3">
      <c r="A632" s="1"/>
      <c r="B632" s="36"/>
      <c r="C632" s="1"/>
      <c r="D632" s="1"/>
      <c r="E632" s="1"/>
      <c r="F632" s="1"/>
      <c r="G632" s="1"/>
      <c r="H632" s="1"/>
      <c r="I632" s="37"/>
      <c r="J632" s="202"/>
      <c r="K632" s="75"/>
      <c r="L632" s="8"/>
    </row>
    <row r="633" spans="1:12" x14ac:dyDescent="0.3">
      <c r="A633" s="1"/>
      <c r="B633" s="36"/>
      <c r="C633" s="1"/>
      <c r="D633" s="1"/>
      <c r="E633" s="1"/>
      <c r="F633" s="1"/>
      <c r="G633" s="1"/>
      <c r="H633" s="1"/>
      <c r="I633" s="37"/>
      <c r="J633" s="202"/>
      <c r="K633" s="75"/>
      <c r="L633" s="8"/>
    </row>
    <row r="634" spans="1:12" x14ac:dyDescent="0.3">
      <c r="A634" s="1"/>
      <c r="B634" s="36"/>
      <c r="C634" s="1"/>
      <c r="D634" s="1"/>
      <c r="E634" s="1"/>
      <c r="F634" s="1"/>
      <c r="G634" s="1"/>
      <c r="H634" s="1"/>
      <c r="I634" s="37"/>
      <c r="J634" s="202"/>
      <c r="K634" s="75"/>
      <c r="L634" s="8"/>
    </row>
    <row r="635" spans="1:12" x14ac:dyDescent="0.3">
      <c r="A635" s="1"/>
      <c r="B635" s="36"/>
      <c r="C635" s="1"/>
      <c r="D635" s="1"/>
      <c r="E635" s="1"/>
      <c r="F635" s="1"/>
      <c r="G635" s="1"/>
      <c r="H635" s="1"/>
      <c r="I635" s="37"/>
      <c r="J635" s="202"/>
      <c r="K635" s="75"/>
      <c r="L635" s="8"/>
    </row>
    <row r="636" spans="1:12" x14ac:dyDescent="0.3">
      <c r="A636" s="1"/>
      <c r="B636" s="36"/>
      <c r="C636" s="1"/>
      <c r="D636" s="1"/>
      <c r="E636" s="1"/>
      <c r="F636" s="1"/>
      <c r="G636" s="1"/>
      <c r="H636" s="1"/>
      <c r="I636" s="37"/>
      <c r="J636" s="202"/>
      <c r="K636" s="75"/>
      <c r="L636" s="8"/>
    </row>
    <row r="637" spans="1:12" x14ac:dyDescent="0.3">
      <c r="A637" s="1"/>
      <c r="B637" s="36"/>
      <c r="C637" s="1"/>
      <c r="D637" s="1"/>
      <c r="E637" s="1"/>
      <c r="F637" s="1"/>
      <c r="G637" s="1"/>
      <c r="H637" s="1"/>
      <c r="I637" s="37"/>
      <c r="J637" s="202"/>
      <c r="K637" s="75"/>
      <c r="L637" s="8"/>
    </row>
    <row r="638" spans="1:12" x14ac:dyDescent="0.3">
      <c r="A638" s="1"/>
      <c r="B638" s="36"/>
      <c r="C638" s="1"/>
      <c r="D638" s="1"/>
      <c r="E638" s="1"/>
      <c r="F638" s="1"/>
      <c r="G638" s="1"/>
      <c r="H638" s="1"/>
      <c r="I638" s="37"/>
      <c r="J638" s="202"/>
      <c r="K638" s="75"/>
      <c r="L638" s="8"/>
    </row>
    <row r="639" spans="1:12" x14ac:dyDescent="0.3">
      <c r="A639" s="1"/>
      <c r="B639" s="36"/>
      <c r="C639" s="1"/>
      <c r="D639" s="1"/>
      <c r="E639" s="1"/>
      <c r="F639" s="1"/>
      <c r="G639" s="1"/>
      <c r="H639" s="1"/>
      <c r="I639" s="37"/>
      <c r="J639" s="202"/>
      <c r="K639" s="75"/>
      <c r="L639" s="8"/>
    </row>
    <row r="640" spans="1:12" x14ac:dyDescent="0.3">
      <c r="A640" s="1"/>
      <c r="B640" s="36"/>
      <c r="C640" s="1"/>
      <c r="D640" s="1"/>
      <c r="E640" s="1"/>
      <c r="F640" s="1"/>
      <c r="G640" s="1"/>
      <c r="H640" s="1"/>
      <c r="I640" s="37"/>
      <c r="J640" s="202"/>
      <c r="K640" s="75"/>
      <c r="L640" s="8"/>
    </row>
    <row r="641" spans="1:12" x14ac:dyDescent="0.3">
      <c r="A641" s="1"/>
      <c r="B641" s="36"/>
      <c r="C641" s="1"/>
      <c r="D641" s="1"/>
      <c r="E641" s="1"/>
      <c r="F641" s="1"/>
      <c r="G641" s="1"/>
      <c r="H641" s="1"/>
      <c r="I641" s="37"/>
      <c r="J641" s="202"/>
      <c r="K641" s="75"/>
      <c r="L641" s="8"/>
    </row>
    <row r="642" spans="1:12" x14ac:dyDescent="0.3">
      <c r="A642" s="1"/>
      <c r="B642" s="36"/>
      <c r="C642" s="1"/>
      <c r="D642" s="1"/>
      <c r="E642" s="1"/>
      <c r="F642" s="1"/>
      <c r="G642" s="1"/>
      <c r="H642" s="1"/>
      <c r="I642" s="37"/>
      <c r="J642" s="202"/>
      <c r="K642" s="75"/>
      <c r="L642" s="8"/>
    </row>
    <row r="643" spans="1:12" x14ac:dyDescent="0.3">
      <c r="A643" s="1"/>
      <c r="B643" s="36"/>
      <c r="C643" s="1"/>
      <c r="D643" s="1"/>
      <c r="E643" s="1"/>
      <c r="F643" s="1"/>
      <c r="G643" s="1"/>
      <c r="H643" s="1"/>
      <c r="I643" s="37"/>
      <c r="J643" s="202"/>
      <c r="K643" s="75"/>
      <c r="L643" s="8"/>
    </row>
    <row r="644" spans="1:12" x14ac:dyDescent="0.3">
      <c r="A644" s="1"/>
      <c r="B644" s="36"/>
      <c r="C644" s="1"/>
      <c r="D644" s="1"/>
      <c r="E644" s="1"/>
      <c r="F644" s="1"/>
      <c r="G644" s="1"/>
      <c r="H644" s="1"/>
      <c r="I644" s="37"/>
      <c r="J644" s="202"/>
      <c r="K644" s="75"/>
      <c r="L644" s="8"/>
    </row>
    <row r="645" spans="1:12" x14ac:dyDescent="0.3">
      <c r="A645" s="1"/>
      <c r="B645" s="36"/>
      <c r="C645" s="1"/>
      <c r="D645" s="1"/>
      <c r="E645" s="1"/>
      <c r="F645" s="1"/>
      <c r="G645" s="1"/>
      <c r="H645" s="1"/>
      <c r="I645" s="37"/>
      <c r="J645" s="202"/>
      <c r="K645" s="75"/>
      <c r="L645" s="8"/>
    </row>
    <row r="646" spans="1:12" x14ac:dyDescent="0.3">
      <c r="A646" s="1"/>
      <c r="B646" s="36"/>
      <c r="C646" s="1"/>
      <c r="D646" s="1"/>
      <c r="E646" s="1"/>
      <c r="F646" s="1"/>
      <c r="G646" s="1"/>
      <c r="H646" s="1"/>
      <c r="I646" s="37"/>
      <c r="J646" s="202"/>
      <c r="K646" s="75"/>
      <c r="L646" s="8"/>
    </row>
    <row r="647" spans="1:12" x14ac:dyDescent="0.3">
      <c r="A647" s="1"/>
      <c r="B647" s="36"/>
      <c r="C647" s="1"/>
      <c r="D647" s="1"/>
      <c r="E647" s="1"/>
      <c r="F647" s="1"/>
      <c r="G647" s="1"/>
      <c r="H647" s="1"/>
      <c r="I647" s="37"/>
      <c r="J647" s="202"/>
      <c r="K647" s="75"/>
      <c r="L647" s="8"/>
    </row>
    <row r="648" spans="1:12" x14ac:dyDescent="0.3">
      <c r="A648" s="1"/>
      <c r="B648" s="36"/>
      <c r="C648" s="1"/>
      <c r="D648" s="1"/>
      <c r="E648" s="1"/>
      <c r="F648" s="1"/>
      <c r="G648" s="1"/>
      <c r="H648" s="1"/>
      <c r="I648" s="37"/>
      <c r="J648" s="202"/>
      <c r="K648" s="75"/>
      <c r="L648" s="8"/>
    </row>
    <row r="649" spans="1:12" x14ac:dyDescent="0.3">
      <c r="A649" s="1"/>
      <c r="B649" s="36"/>
      <c r="C649" s="1"/>
      <c r="D649" s="1"/>
      <c r="E649" s="1"/>
      <c r="F649" s="1"/>
      <c r="G649" s="1"/>
      <c r="H649" s="1"/>
      <c r="I649" s="37"/>
      <c r="J649" s="202"/>
      <c r="K649" s="75"/>
      <c r="L649" s="8"/>
    </row>
    <row r="650" spans="1:12" x14ac:dyDescent="0.3">
      <c r="A650" s="1"/>
      <c r="B650" s="36"/>
      <c r="C650" s="1"/>
      <c r="D650" s="1"/>
      <c r="E650" s="1"/>
      <c r="F650" s="1"/>
      <c r="G650" s="1"/>
      <c r="H650" s="1"/>
      <c r="I650" s="37"/>
      <c r="J650" s="202"/>
      <c r="K650" s="75"/>
      <c r="L650" s="8"/>
    </row>
    <row r="651" spans="1:12" x14ac:dyDescent="0.3">
      <c r="A651" s="1"/>
      <c r="B651" s="36"/>
      <c r="C651" s="1"/>
      <c r="D651" s="1"/>
      <c r="E651" s="1"/>
      <c r="F651" s="1"/>
      <c r="G651" s="1"/>
      <c r="H651" s="1"/>
      <c r="I651" s="37"/>
      <c r="J651" s="202"/>
      <c r="K651" s="75"/>
      <c r="L651" s="8"/>
    </row>
    <row r="652" spans="1:12" x14ac:dyDescent="0.3">
      <c r="A652" s="1"/>
      <c r="B652" s="36"/>
      <c r="C652" s="1"/>
      <c r="D652" s="1"/>
      <c r="E652" s="1"/>
      <c r="F652" s="1"/>
      <c r="G652" s="1"/>
      <c r="H652" s="1"/>
      <c r="I652" s="37"/>
      <c r="J652" s="202"/>
      <c r="K652" s="75"/>
      <c r="L652" s="8"/>
    </row>
    <row r="653" spans="1:12" x14ac:dyDescent="0.3">
      <c r="A653" s="1"/>
      <c r="B653" s="36"/>
      <c r="C653" s="1"/>
      <c r="D653" s="1"/>
      <c r="E653" s="1"/>
      <c r="F653" s="1"/>
      <c r="G653" s="1"/>
      <c r="H653" s="1"/>
      <c r="I653" s="37"/>
      <c r="J653" s="202"/>
      <c r="K653" s="75"/>
      <c r="L653" s="8"/>
    </row>
    <row r="654" spans="1:12" x14ac:dyDescent="0.3">
      <c r="A654" s="1"/>
      <c r="B654" s="36"/>
      <c r="C654" s="1"/>
      <c r="D654" s="1"/>
      <c r="E654" s="1"/>
      <c r="F654" s="1"/>
      <c r="G654" s="1"/>
      <c r="H654" s="1"/>
      <c r="I654" s="37"/>
      <c r="J654" s="202"/>
      <c r="K654" s="75"/>
      <c r="L654" s="8"/>
    </row>
    <row r="655" spans="1:12" x14ac:dyDescent="0.3">
      <c r="A655" s="1"/>
      <c r="B655" s="36"/>
      <c r="C655" s="1"/>
      <c r="D655" s="1"/>
      <c r="E655" s="1"/>
      <c r="F655" s="1"/>
      <c r="G655" s="1"/>
      <c r="H655" s="1"/>
      <c r="I655" s="37"/>
      <c r="J655" s="202"/>
      <c r="K655" s="75"/>
      <c r="L655" s="8"/>
    </row>
    <row r="656" spans="1:12" x14ac:dyDescent="0.3">
      <c r="A656" s="1"/>
      <c r="B656" s="36"/>
      <c r="C656" s="1"/>
      <c r="D656" s="1"/>
      <c r="E656" s="1"/>
      <c r="F656" s="1"/>
      <c r="G656" s="1"/>
      <c r="H656" s="1"/>
      <c r="I656" s="37"/>
      <c r="J656" s="202"/>
      <c r="K656" s="75"/>
      <c r="L656" s="8"/>
    </row>
    <row r="657" spans="1:12" x14ac:dyDescent="0.3">
      <c r="A657" s="1"/>
      <c r="B657" s="36"/>
      <c r="C657" s="1"/>
      <c r="D657" s="1"/>
      <c r="E657" s="1"/>
      <c r="F657" s="1"/>
      <c r="G657" s="1"/>
      <c r="H657" s="1"/>
      <c r="I657" s="37"/>
      <c r="J657" s="202"/>
      <c r="K657" s="75"/>
      <c r="L657" s="8"/>
    </row>
    <row r="658" spans="1:12" x14ac:dyDescent="0.3">
      <c r="A658" s="1"/>
      <c r="B658" s="36"/>
      <c r="C658" s="1"/>
      <c r="D658" s="1"/>
      <c r="E658" s="1"/>
      <c r="F658" s="1"/>
      <c r="G658" s="1"/>
      <c r="H658" s="1"/>
      <c r="I658" s="37"/>
      <c r="J658" s="202"/>
      <c r="K658" s="75"/>
      <c r="L658" s="8"/>
    </row>
    <row r="659" spans="1:12" x14ac:dyDescent="0.3">
      <c r="A659" s="1"/>
      <c r="B659" s="36"/>
      <c r="C659" s="1"/>
      <c r="D659" s="1"/>
      <c r="E659" s="1"/>
      <c r="F659" s="1"/>
      <c r="G659" s="1"/>
      <c r="H659" s="1"/>
      <c r="I659" s="37"/>
      <c r="J659" s="202"/>
      <c r="K659" s="75"/>
      <c r="L659" s="8"/>
    </row>
    <row r="660" spans="1:12" x14ac:dyDescent="0.3">
      <c r="A660" s="1"/>
      <c r="B660" s="36"/>
      <c r="C660" s="1"/>
      <c r="D660" s="1"/>
      <c r="E660" s="1"/>
      <c r="F660" s="1"/>
      <c r="G660" s="1"/>
      <c r="H660" s="1"/>
      <c r="I660" s="37"/>
      <c r="J660" s="202"/>
      <c r="K660" s="75"/>
      <c r="L660" s="8"/>
    </row>
    <row r="661" spans="1:12" x14ac:dyDescent="0.3">
      <c r="A661" s="1"/>
      <c r="B661" s="36"/>
      <c r="C661" s="1"/>
      <c r="D661" s="1"/>
      <c r="E661" s="1"/>
      <c r="F661" s="1"/>
      <c r="G661" s="1"/>
      <c r="H661" s="1"/>
      <c r="I661" s="37"/>
      <c r="J661" s="202"/>
      <c r="K661" s="75"/>
      <c r="L661" s="8"/>
    </row>
    <row r="662" spans="1:12" x14ac:dyDescent="0.3">
      <c r="A662" s="1"/>
      <c r="B662" s="36"/>
      <c r="C662" s="1"/>
      <c r="D662" s="1"/>
      <c r="E662" s="1"/>
      <c r="F662" s="1"/>
      <c r="G662" s="1"/>
      <c r="H662" s="1"/>
      <c r="I662" s="37"/>
      <c r="J662" s="202"/>
      <c r="K662" s="75"/>
      <c r="L662" s="8"/>
    </row>
    <row r="663" spans="1:12" x14ac:dyDescent="0.3">
      <c r="A663" s="1"/>
      <c r="B663" s="36"/>
      <c r="C663" s="1"/>
      <c r="D663" s="1"/>
      <c r="E663" s="1"/>
      <c r="F663" s="1"/>
      <c r="G663" s="1"/>
      <c r="H663" s="1"/>
      <c r="I663" s="37"/>
      <c r="J663" s="202"/>
      <c r="K663" s="75"/>
      <c r="L663" s="8"/>
    </row>
    <row r="664" spans="1:12" x14ac:dyDescent="0.3">
      <c r="A664" s="1"/>
      <c r="B664" s="36"/>
      <c r="C664" s="1"/>
      <c r="D664" s="1"/>
      <c r="E664" s="1"/>
      <c r="F664" s="1"/>
      <c r="G664" s="1"/>
      <c r="H664" s="1"/>
      <c r="I664" s="37"/>
      <c r="J664" s="202"/>
      <c r="K664" s="75"/>
      <c r="L664" s="8"/>
    </row>
    <row r="665" spans="1:12" x14ac:dyDescent="0.3">
      <c r="A665" s="1"/>
      <c r="B665" s="36"/>
      <c r="C665" s="1"/>
      <c r="D665" s="1"/>
      <c r="E665" s="1"/>
      <c r="F665" s="1"/>
      <c r="G665" s="1"/>
      <c r="H665" s="1"/>
      <c r="I665" s="37"/>
      <c r="J665" s="202"/>
      <c r="K665" s="75"/>
      <c r="L665" s="8"/>
    </row>
    <row r="666" spans="1:12" x14ac:dyDescent="0.3">
      <c r="A666" s="1"/>
      <c r="B666" s="36"/>
      <c r="C666" s="1"/>
      <c r="D666" s="1"/>
      <c r="E666" s="1"/>
      <c r="F666" s="1"/>
      <c r="G666" s="1"/>
      <c r="H666" s="1"/>
      <c r="I666" s="37"/>
      <c r="J666" s="202"/>
      <c r="K666" s="75"/>
      <c r="L666" s="8"/>
    </row>
    <row r="667" spans="1:12" x14ac:dyDescent="0.3">
      <c r="A667" s="1"/>
      <c r="B667" s="36"/>
      <c r="C667" s="1"/>
      <c r="D667" s="1"/>
      <c r="E667" s="1"/>
      <c r="F667" s="1"/>
      <c r="G667" s="1"/>
      <c r="H667" s="1"/>
      <c r="I667" s="37"/>
      <c r="J667" s="202"/>
      <c r="K667" s="75"/>
      <c r="L667" s="8"/>
    </row>
    <row r="668" spans="1:12" x14ac:dyDescent="0.3">
      <c r="A668" s="1"/>
      <c r="B668" s="36"/>
      <c r="C668" s="1"/>
      <c r="D668" s="1"/>
      <c r="E668" s="1"/>
      <c r="F668" s="1"/>
      <c r="G668" s="1"/>
      <c r="H668" s="1"/>
      <c r="I668" s="37"/>
      <c r="J668" s="202"/>
      <c r="K668" s="75"/>
      <c r="L668" s="8"/>
    </row>
    <row r="669" spans="1:12" x14ac:dyDescent="0.3">
      <c r="A669" s="1"/>
      <c r="B669" s="36"/>
      <c r="C669" s="1"/>
      <c r="D669" s="1"/>
      <c r="E669" s="1"/>
      <c r="F669" s="1"/>
      <c r="G669" s="1"/>
      <c r="H669" s="1"/>
      <c r="I669" s="37"/>
      <c r="J669" s="202"/>
      <c r="K669" s="75"/>
      <c r="L669" s="8"/>
    </row>
    <row r="670" spans="1:12" x14ac:dyDescent="0.3">
      <c r="A670" s="1"/>
      <c r="B670" s="36"/>
      <c r="C670" s="1"/>
      <c r="D670" s="1"/>
      <c r="E670" s="1"/>
      <c r="F670" s="1"/>
      <c r="G670" s="1"/>
      <c r="H670" s="1"/>
      <c r="I670" s="37"/>
      <c r="J670" s="202"/>
      <c r="K670" s="75"/>
      <c r="L670" s="8"/>
    </row>
    <row r="671" spans="1:12" x14ac:dyDescent="0.3">
      <c r="A671" s="1"/>
      <c r="B671" s="36"/>
      <c r="C671" s="1"/>
      <c r="D671" s="1"/>
      <c r="E671" s="1"/>
      <c r="F671" s="1"/>
      <c r="G671" s="1"/>
      <c r="H671" s="1"/>
      <c r="I671" s="37"/>
      <c r="J671" s="202"/>
      <c r="K671" s="75"/>
      <c r="L671" s="8"/>
    </row>
    <row r="672" spans="1:12" x14ac:dyDescent="0.3">
      <c r="A672" s="1"/>
      <c r="B672" s="36"/>
      <c r="C672" s="1"/>
      <c r="D672" s="1"/>
      <c r="E672" s="1"/>
      <c r="F672" s="1"/>
      <c r="G672" s="1"/>
      <c r="H672" s="1"/>
      <c r="I672" s="37"/>
      <c r="J672" s="202"/>
      <c r="K672" s="75"/>
      <c r="L672" s="8"/>
    </row>
    <row r="673" spans="1:12" x14ac:dyDescent="0.3">
      <c r="A673" s="1"/>
      <c r="B673" s="36"/>
      <c r="C673" s="1"/>
      <c r="D673" s="1"/>
      <c r="E673" s="1"/>
      <c r="F673" s="1"/>
      <c r="G673" s="1"/>
      <c r="H673" s="1"/>
      <c r="I673" s="37"/>
      <c r="J673" s="202"/>
      <c r="K673" s="75"/>
      <c r="L673" s="8"/>
    </row>
    <row r="674" spans="1:12" x14ac:dyDescent="0.3">
      <c r="A674" s="1"/>
      <c r="B674" s="36"/>
      <c r="C674" s="1"/>
      <c r="D674" s="1"/>
      <c r="E674" s="1"/>
      <c r="F674" s="1"/>
      <c r="G674" s="1"/>
      <c r="H674" s="1"/>
      <c r="I674" s="37"/>
      <c r="J674" s="202"/>
      <c r="K674" s="75"/>
      <c r="L674" s="8"/>
    </row>
    <row r="675" spans="1:12" x14ac:dyDescent="0.3">
      <c r="A675" s="1"/>
      <c r="B675" s="36"/>
      <c r="C675" s="1"/>
      <c r="D675" s="1"/>
      <c r="E675" s="1"/>
      <c r="F675" s="1"/>
      <c r="G675" s="1"/>
      <c r="H675" s="1"/>
      <c r="I675" s="37"/>
      <c r="J675" s="202"/>
      <c r="K675" s="75"/>
      <c r="L675" s="8"/>
    </row>
    <row r="676" spans="1:12" x14ac:dyDescent="0.3">
      <c r="A676" s="1"/>
      <c r="B676" s="36"/>
      <c r="C676" s="1"/>
      <c r="D676" s="1"/>
      <c r="E676" s="1"/>
      <c r="F676" s="1"/>
      <c r="G676" s="1"/>
      <c r="H676" s="1"/>
      <c r="I676" s="37"/>
      <c r="J676" s="202"/>
      <c r="K676" s="75"/>
      <c r="L676" s="8"/>
    </row>
    <row r="677" spans="1:12" x14ac:dyDescent="0.3">
      <c r="A677" s="1"/>
      <c r="B677" s="36"/>
      <c r="C677" s="1"/>
      <c r="D677" s="1"/>
      <c r="E677" s="1"/>
      <c r="F677" s="1"/>
      <c r="G677" s="1"/>
      <c r="H677" s="1"/>
      <c r="I677" s="37"/>
      <c r="J677" s="202"/>
      <c r="K677" s="75"/>
      <c r="L677" s="8"/>
    </row>
    <row r="678" spans="1:12" x14ac:dyDescent="0.3">
      <c r="A678" s="1"/>
      <c r="B678" s="36"/>
      <c r="C678" s="1"/>
      <c r="D678" s="1"/>
      <c r="E678" s="1"/>
      <c r="F678" s="1"/>
      <c r="G678" s="1"/>
      <c r="H678" s="1"/>
      <c r="I678" s="37"/>
      <c r="J678" s="202"/>
      <c r="K678" s="75"/>
      <c r="L678" s="8"/>
    </row>
    <row r="679" spans="1:12" x14ac:dyDescent="0.3">
      <c r="A679" s="1"/>
      <c r="B679" s="36"/>
      <c r="C679" s="1"/>
      <c r="D679" s="1"/>
      <c r="E679" s="1"/>
      <c r="F679" s="1"/>
      <c r="G679" s="1"/>
      <c r="H679" s="1"/>
      <c r="I679" s="37"/>
      <c r="J679" s="202"/>
      <c r="K679" s="75"/>
      <c r="L679" s="8"/>
    </row>
    <row r="680" spans="1:12" x14ac:dyDescent="0.3">
      <c r="A680" s="1"/>
      <c r="B680" s="36"/>
      <c r="C680" s="1"/>
      <c r="D680" s="1"/>
      <c r="E680" s="1"/>
      <c r="F680" s="1"/>
      <c r="G680" s="1"/>
      <c r="H680" s="1"/>
      <c r="I680" s="37"/>
      <c r="J680" s="202"/>
      <c r="K680" s="75"/>
      <c r="L680" s="8"/>
    </row>
    <row r="681" spans="1:12" x14ac:dyDescent="0.3">
      <c r="A681" s="1"/>
      <c r="B681" s="36"/>
      <c r="C681" s="1"/>
      <c r="D681" s="1"/>
      <c r="E681" s="1"/>
      <c r="F681" s="1"/>
      <c r="G681" s="1"/>
      <c r="H681" s="1"/>
      <c r="I681" s="37"/>
      <c r="J681" s="202"/>
      <c r="K681" s="75"/>
      <c r="L681" s="8"/>
    </row>
    <row r="682" spans="1:12" x14ac:dyDescent="0.3">
      <c r="A682" s="1"/>
      <c r="B682" s="36"/>
      <c r="C682" s="1"/>
      <c r="D682" s="1"/>
      <c r="E682" s="1"/>
      <c r="F682" s="1"/>
      <c r="G682" s="1"/>
      <c r="H682" s="1"/>
      <c r="I682" s="37"/>
      <c r="J682" s="202"/>
      <c r="K682" s="75"/>
      <c r="L682" s="8"/>
    </row>
    <row r="683" spans="1:12" x14ac:dyDescent="0.3">
      <c r="A683" s="1"/>
      <c r="B683" s="36"/>
      <c r="C683" s="1"/>
      <c r="D683" s="1"/>
      <c r="E683" s="1"/>
      <c r="F683" s="1"/>
      <c r="G683" s="1"/>
      <c r="H683" s="1"/>
      <c r="I683" s="37"/>
      <c r="J683" s="202"/>
      <c r="K683" s="75"/>
      <c r="L683" s="8"/>
    </row>
    <row r="684" spans="1:12" x14ac:dyDescent="0.3">
      <c r="A684" s="1"/>
      <c r="B684" s="36"/>
      <c r="C684" s="1"/>
      <c r="D684" s="1"/>
      <c r="E684" s="1"/>
      <c r="F684" s="1"/>
      <c r="G684" s="1"/>
      <c r="H684" s="1"/>
      <c r="I684" s="37"/>
      <c r="J684" s="202"/>
      <c r="K684" s="75"/>
      <c r="L684" s="8"/>
    </row>
    <row r="685" spans="1:12" x14ac:dyDescent="0.3">
      <c r="A685" s="1"/>
      <c r="B685" s="36"/>
      <c r="C685" s="1"/>
      <c r="D685" s="1"/>
      <c r="E685" s="1"/>
      <c r="F685" s="1"/>
      <c r="G685" s="1"/>
      <c r="H685" s="1"/>
      <c r="I685" s="37"/>
      <c r="J685" s="202"/>
      <c r="K685" s="75"/>
      <c r="L685" s="8"/>
    </row>
    <row r="686" spans="1:12" x14ac:dyDescent="0.3">
      <c r="A686" s="1"/>
      <c r="B686" s="36"/>
      <c r="C686" s="1"/>
      <c r="D686" s="1"/>
      <c r="E686" s="1"/>
      <c r="F686" s="1"/>
      <c r="G686" s="1"/>
      <c r="H686" s="1"/>
      <c r="I686" s="37"/>
      <c r="J686" s="202"/>
      <c r="K686" s="75"/>
      <c r="L686" s="8"/>
    </row>
    <row r="687" spans="1:12" x14ac:dyDescent="0.3">
      <c r="A687" s="1"/>
      <c r="B687" s="36"/>
      <c r="C687" s="1"/>
      <c r="D687" s="1"/>
      <c r="E687" s="1"/>
      <c r="F687" s="1"/>
      <c r="G687" s="1"/>
      <c r="H687" s="1"/>
      <c r="I687" s="37"/>
      <c r="J687" s="202"/>
      <c r="K687" s="75"/>
      <c r="L687" s="8"/>
    </row>
    <row r="688" spans="1:12" x14ac:dyDescent="0.3">
      <c r="A688" s="1"/>
      <c r="B688" s="36"/>
      <c r="C688" s="1"/>
      <c r="D688" s="1"/>
      <c r="E688" s="1"/>
      <c r="F688" s="1"/>
      <c r="G688" s="1"/>
      <c r="H688" s="1"/>
      <c r="I688" s="37"/>
      <c r="J688" s="202"/>
      <c r="K688" s="75"/>
      <c r="L688" s="8"/>
    </row>
    <row r="689" spans="1:12" x14ac:dyDescent="0.3">
      <c r="A689" s="1"/>
      <c r="B689" s="36"/>
      <c r="C689" s="1"/>
      <c r="D689" s="1"/>
      <c r="E689" s="1"/>
      <c r="F689" s="1"/>
      <c r="G689" s="1"/>
      <c r="H689" s="1"/>
      <c r="I689" s="37"/>
      <c r="J689" s="202"/>
      <c r="K689" s="75"/>
      <c r="L689" s="8"/>
    </row>
    <row r="690" spans="1:12" x14ac:dyDescent="0.3">
      <c r="A690" s="1"/>
      <c r="B690" s="36"/>
      <c r="C690" s="1"/>
      <c r="D690" s="1"/>
      <c r="E690" s="1"/>
      <c r="F690" s="1"/>
      <c r="G690" s="1"/>
      <c r="H690" s="1"/>
      <c r="I690" s="37"/>
      <c r="J690" s="202"/>
      <c r="K690" s="75"/>
      <c r="L690" s="8"/>
    </row>
    <row r="691" spans="1:12" x14ac:dyDescent="0.3">
      <c r="A691" s="1"/>
      <c r="B691" s="36"/>
      <c r="C691" s="1"/>
      <c r="D691" s="1"/>
      <c r="E691" s="1"/>
      <c r="F691" s="1"/>
      <c r="G691" s="1"/>
      <c r="H691" s="1"/>
      <c r="I691" s="37"/>
      <c r="J691" s="202"/>
      <c r="K691" s="75"/>
      <c r="L691" s="8"/>
    </row>
    <row r="692" spans="1:12" x14ac:dyDescent="0.3">
      <c r="A692" s="1"/>
      <c r="B692" s="36"/>
      <c r="C692" s="1"/>
      <c r="D692" s="1"/>
      <c r="E692" s="1"/>
      <c r="F692" s="1"/>
      <c r="G692" s="1"/>
      <c r="H692" s="1"/>
      <c r="I692" s="37"/>
      <c r="J692" s="202"/>
      <c r="K692" s="75"/>
      <c r="L692" s="8"/>
    </row>
    <row r="693" spans="1:12" x14ac:dyDescent="0.3">
      <c r="A693" s="1"/>
      <c r="B693" s="36"/>
      <c r="C693" s="1"/>
      <c r="D693" s="1"/>
      <c r="E693" s="1"/>
      <c r="F693" s="1"/>
      <c r="G693" s="1"/>
      <c r="H693" s="1"/>
      <c r="I693" s="37"/>
      <c r="J693" s="202"/>
      <c r="K693" s="75"/>
      <c r="L693" s="8"/>
    </row>
    <row r="694" spans="1:12" x14ac:dyDescent="0.3">
      <c r="A694" s="1"/>
      <c r="B694" s="36"/>
      <c r="C694" s="1"/>
      <c r="D694" s="1"/>
      <c r="E694" s="1"/>
      <c r="F694" s="1"/>
      <c r="G694" s="1"/>
      <c r="H694" s="1"/>
      <c r="I694" s="37"/>
      <c r="J694" s="202"/>
      <c r="K694" s="75"/>
      <c r="L694" s="8"/>
    </row>
    <row r="695" spans="1:12" x14ac:dyDescent="0.3">
      <c r="A695" s="1"/>
      <c r="B695" s="36"/>
      <c r="C695" s="1"/>
      <c r="D695" s="1"/>
      <c r="E695" s="1"/>
      <c r="F695" s="1"/>
      <c r="G695" s="1"/>
      <c r="H695" s="1"/>
      <c r="I695" s="37"/>
      <c r="J695" s="202"/>
      <c r="K695" s="75"/>
      <c r="L695" s="8"/>
    </row>
    <row r="696" spans="1:12" x14ac:dyDescent="0.3">
      <c r="A696" s="1"/>
      <c r="B696" s="36"/>
      <c r="C696" s="1"/>
      <c r="D696" s="1"/>
      <c r="E696" s="1"/>
      <c r="F696" s="1"/>
      <c r="G696" s="1"/>
      <c r="H696" s="1"/>
      <c r="I696" s="37"/>
      <c r="J696" s="202"/>
      <c r="K696" s="75"/>
      <c r="L696" s="8"/>
    </row>
    <row r="697" spans="1:12" x14ac:dyDescent="0.3">
      <c r="A697" s="1"/>
      <c r="B697" s="36"/>
      <c r="C697" s="1"/>
      <c r="D697" s="1"/>
      <c r="E697" s="1"/>
      <c r="F697" s="1"/>
      <c r="G697" s="1"/>
      <c r="H697" s="1"/>
      <c r="I697" s="37"/>
      <c r="J697" s="202"/>
      <c r="K697" s="75"/>
      <c r="L697" s="8"/>
    </row>
    <row r="698" spans="1:12" x14ac:dyDescent="0.3">
      <c r="A698" s="1"/>
      <c r="B698" s="36"/>
      <c r="C698" s="1"/>
      <c r="D698" s="1"/>
      <c r="E698" s="1"/>
      <c r="F698" s="1"/>
      <c r="G698" s="1"/>
      <c r="H698" s="1"/>
      <c r="I698" s="37"/>
      <c r="J698" s="202"/>
      <c r="K698" s="75"/>
      <c r="L698" s="8"/>
    </row>
    <row r="699" spans="1:12" x14ac:dyDescent="0.3">
      <c r="A699" s="1"/>
      <c r="B699" s="36"/>
      <c r="C699" s="1"/>
      <c r="D699" s="1"/>
      <c r="E699" s="1"/>
      <c r="F699" s="1"/>
      <c r="G699" s="1"/>
      <c r="H699" s="1"/>
      <c r="I699" s="37"/>
      <c r="J699" s="202"/>
      <c r="K699" s="75"/>
      <c r="L699" s="8"/>
    </row>
    <row r="700" spans="1:12" x14ac:dyDescent="0.3">
      <c r="A700" s="1"/>
      <c r="B700" s="36"/>
      <c r="C700" s="1"/>
      <c r="D700" s="1"/>
      <c r="E700" s="1"/>
      <c r="F700" s="1"/>
      <c r="G700" s="1"/>
      <c r="H700" s="1"/>
      <c r="I700" s="37"/>
      <c r="J700" s="202"/>
      <c r="K700" s="75"/>
      <c r="L700" s="8"/>
    </row>
    <row r="701" spans="1:12" x14ac:dyDescent="0.3">
      <c r="A701" s="1"/>
      <c r="B701" s="36"/>
      <c r="C701" s="1"/>
      <c r="D701" s="1"/>
      <c r="E701" s="1"/>
      <c r="F701" s="1"/>
      <c r="G701" s="1"/>
      <c r="H701" s="1"/>
      <c r="I701" s="37"/>
      <c r="J701" s="202"/>
      <c r="K701" s="75"/>
      <c r="L701" s="8"/>
    </row>
    <row r="702" spans="1:12" x14ac:dyDescent="0.3">
      <c r="A702" s="1"/>
      <c r="B702" s="36"/>
      <c r="C702" s="1"/>
      <c r="D702" s="1"/>
      <c r="E702" s="1"/>
      <c r="F702" s="1"/>
      <c r="G702" s="1"/>
      <c r="H702" s="1"/>
      <c r="I702" s="37"/>
      <c r="J702" s="202"/>
      <c r="K702" s="75"/>
      <c r="L702" s="8"/>
    </row>
    <row r="703" spans="1:12" x14ac:dyDescent="0.3">
      <c r="A703" s="1"/>
      <c r="B703" s="36"/>
      <c r="C703" s="1"/>
      <c r="D703" s="1"/>
      <c r="E703" s="1"/>
      <c r="F703" s="1"/>
      <c r="G703" s="1"/>
      <c r="H703" s="1"/>
      <c r="I703" s="37"/>
      <c r="J703" s="202"/>
      <c r="K703" s="75"/>
      <c r="L703" s="8"/>
    </row>
    <row r="704" spans="1:12" x14ac:dyDescent="0.3">
      <c r="A704" s="1"/>
      <c r="B704" s="36"/>
      <c r="C704" s="1"/>
      <c r="D704" s="1"/>
      <c r="E704" s="1"/>
      <c r="F704" s="1"/>
      <c r="G704" s="1"/>
      <c r="H704" s="1"/>
      <c r="I704" s="37"/>
      <c r="J704" s="202"/>
      <c r="K704" s="75"/>
      <c r="L704" s="8"/>
    </row>
    <row r="705" spans="1:12" x14ac:dyDescent="0.3">
      <c r="A705" s="1"/>
      <c r="B705" s="36"/>
      <c r="C705" s="1"/>
      <c r="D705" s="1"/>
      <c r="E705" s="1"/>
      <c r="F705" s="1"/>
      <c r="G705" s="1"/>
      <c r="H705" s="1"/>
      <c r="I705" s="37"/>
      <c r="J705" s="202"/>
      <c r="K705" s="75"/>
      <c r="L705" s="8"/>
    </row>
    <row r="706" spans="1:12" x14ac:dyDescent="0.3">
      <c r="A706" s="1"/>
      <c r="B706" s="36"/>
      <c r="C706" s="1"/>
      <c r="D706" s="1"/>
      <c r="E706" s="1"/>
      <c r="F706" s="1"/>
      <c r="G706" s="1"/>
      <c r="H706" s="1"/>
      <c r="I706" s="37"/>
      <c r="J706" s="202"/>
      <c r="K706" s="75"/>
      <c r="L706" s="8"/>
    </row>
    <row r="707" spans="1:12" x14ac:dyDescent="0.3">
      <c r="A707" s="1"/>
      <c r="B707" s="36"/>
      <c r="C707" s="1"/>
      <c r="D707" s="1"/>
      <c r="E707" s="1"/>
      <c r="F707" s="1"/>
      <c r="G707" s="1"/>
      <c r="H707" s="1"/>
      <c r="I707" s="37"/>
      <c r="J707" s="202"/>
      <c r="K707" s="75"/>
      <c r="L707" s="8"/>
    </row>
    <row r="708" spans="1:12" x14ac:dyDescent="0.3">
      <c r="A708" s="1"/>
      <c r="B708" s="36"/>
      <c r="C708" s="1"/>
      <c r="D708" s="1"/>
      <c r="E708" s="1"/>
      <c r="F708" s="1"/>
      <c r="G708" s="1"/>
      <c r="H708" s="1"/>
      <c r="I708" s="37"/>
      <c r="J708" s="202"/>
      <c r="K708" s="75"/>
      <c r="L708" s="8"/>
    </row>
    <row r="709" spans="1:12" x14ac:dyDescent="0.3">
      <c r="A709" s="1"/>
      <c r="B709" s="36"/>
      <c r="C709" s="1"/>
      <c r="D709" s="1"/>
      <c r="E709" s="1"/>
      <c r="F709" s="1"/>
      <c r="G709" s="1"/>
      <c r="H709" s="1"/>
      <c r="I709" s="37"/>
      <c r="J709" s="202"/>
      <c r="K709" s="75"/>
      <c r="L709" s="8"/>
    </row>
    <row r="710" spans="1:12" x14ac:dyDescent="0.3">
      <c r="A710" s="1"/>
      <c r="B710" s="36"/>
      <c r="C710" s="1"/>
      <c r="D710" s="1"/>
      <c r="E710" s="1"/>
      <c r="F710" s="1"/>
      <c r="G710" s="1"/>
      <c r="H710" s="1"/>
      <c r="I710" s="37"/>
      <c r="J710" s="202"/>
      <c r="K710" s="75"/>
      <c r="L710" s="8"/>
    </row>
    <row r="711" spans="1:12" x14ac:dyDescent="0.3">
      <c r="A711" s="1"/>
      <c r="B711" s="36"/>
      <c r="C711" s="1"/>
      <c r="D711" s="1"/>
      <c r="E711" s="1"/>
      <c r="F711" s="1"/>
      <c r="G711" s="1"/>
      <c r="H711" s="1"/>
      <c r="I711" s="37"/>
      <c r="J711" s="202"/>
      <c r="K711" s="75"/>
      <c r="L711" s="8"/>
    </row>
    <row r="712" spans="1:12" x14ac:dyDescent="0.3">
      <c r="A712" s="1"/>
      <c r="B712" s="36"/>
      <c r="C712" s="1"/>
      <c r="D712" s="1"/>
      <c r="E712" s="1"/>
      <c r="F712" s="1"/>
      <c r="G712" s="1"/>
      <c r="H712" s="1"/>
      <c r="I712" s="37"/>
      <c r="J712" s="202"/>
      <c r="K712" s="75"/>
      <c r="L712" s="8"/>
    </row>
    <row r="713" spans="1:12" x14ac:dyDescent="0.3">
      <c r="A713" s="1"/>
      <c r="B713" s="36"/>
      <c r="C713" s="1"/>
      <c r="D713" s="1"/>
      <c r="E713" s="1"/>
      <c r="F713" s="1"/>
      <c r="G713" s="1"/>
      <c r="H713" s="1"/>
      <c r="I713" s="37"/>
      <c r="J713" s="202"/>
      <c r="K713" s="75"/>
      <c r="L713" s="8"/>
    </row>
    <row r="714" spans="1:12" x14ac:dyDescent="0.3">
      <c r="A714" s="1"/>
      <c r="B714" s="36"/>
      <c r="C714" s="1"/>
      <c r="D714" s="1"/>
      <c r="E714" s="1"/>
      <c r="F714" s="1"/>
      <c r="G714" s="1"/>
      <c r="H714" s="1"/>
      <c r="I714" s="37"/>
      <c r="J714" s="202"/>
      <c r="K714" s="75"/>
      <c r="L714" s="8"/>
    </row>
    <row r="715" spans="1:12" x14ac:dyDescent="0.3">
      <c r="A715" s="1"/>
      <c r="B715" s="36"/>
      <c r="C715" s="1"/>
      <c r="D715" s="1"/>
      <c r="E715" s="1"/>
      <c r="F715" s="1"/>
      <c r="G715" s="1"/>
      <c r="H715" s="1"/>
      <c r="I715" s="37"/>
      <c r="J715" s="202"/>
      <c r="K715" s="75"/>
      <c r="L715" s="8"/>
    </row>
    <row r="716" spans="1:12" x14ac:dyDescent="0.3">
      <c r="A716" s="1"/>
      <c r="B716" s="36"/>
      <c r="C716" s="1"/>
      <c r="D716" s="1"/>
      <c r="E716" s="1"/>
      <c r="F716" s="1"/>
      <c r="G716" s="1"/>
      <c r="H716" s="1"/>
      <c r="I716" s="37"/>
      <c r="J716" s="202"/>
      <c r="K716" s="75"/>
      <c r="L716" s="8"/>
    </row>
    <row r="717" spans="1:12" x14ac:dyDescent="0.3">
      <c r="A717" s="1"/>
      <c r="B717" s="36"/>
      <c r="C717" s="1"/>
      <c r="D717" s="1"/>
      <c r="E717" s="1"/>
      <c r="F717" s="1"/>
      <c r="G717" s="1"/>
      <c r="H717" s="1"/>
      <c r="I717" s="37"/>
      <c r="J717" s="202"/>
      <c r="K717" s="75"/>
      <c r="L717" s="8"/>
    </row>
    <row r="718" spans="1:12" x14ac:dyDescent="0.3">
      <c r="A718" s="1"/>
      <c r="B718" s="36"/>
      <c r="C718" s="1"/>
      <c r="D718" s="1"/>
      <c r="E718" s="1"/>
      <c r="F718" s="1"/>
      <c r="G718" s="1"/>
      <c r="H718" s="1"/>
      <c r="I718" s="37"/>
      <c r="J718" s="202"/>
      <c r="K718" s="75"/>
      <c r="L718" s="8"/>
    </row>
    <row r="719" spans="1:12" x14ac:dyDescent="0.3">
      <c r="A719" s="1"/>
      <c r="B719" s="36"/>
      <c r="C719" s="1"/>
      <c r="D719" s="1"/>
      <c r="E719" s="1"/>
      <c r="F719" s="1"/>
      <c r="G719" s="1"/>
      <c r="H719" s="1"/>
      <c r="I719" s="37"/>
      <c r="J719" s="202"/>
      <c r="K719" s="75"/>
      <c r="L719" s="8"/>
    </row>
    <row r="720" spans="1:12" x14ac:dyDescent="0.3">
      <c r="A720" s="1"/>
      <c r="B720" s="36"/>
      <c r="C720" s="1"/>
      <c r="D720" s="1"/>
      <c r="E720" s="1"/>
      <c r="F720" s="1"/>
      <c r="G720" s="1"/>
      <c r="H720" s="1"/>
      <c r="I720" s="37"/>
      <c r="J720" s="202"/>
      <c r="K720" s="75"/>
      <c r="L720" s="8"/>
    </row>
    <row r="721" spans="1:12" x14ac:dyDescent="0.3">
      <c r="A721" s="1"/>
      <c r="B721" s="36"/>
      <c r="C721" s="1"/>
      <c r="D721" s="1"/>
      <c r="E721" s="1"/>
      <c r="F721" s="1"/>
      <c r="G721" s="1"/>
      <c r="H721" s="1"/>
      <c r="I721" s="37"/>
      <c r="J721" s="202"/>
      <c r="K721" s="75"/>
      <c r="L721" s="8"/>
    </row>
    <row r="722" spans="1:12" x14ac:dyDescent="0.3">
      <c r="A722" s="1"/>
      <c r="B722" s="36"/>
      <c r="C722" s="1"/>
      <c r="D722" s="1"/>
      <c r="E722" s="1"/>
      <c r="F722" s="1"/>
      <c r="G722" s="1"/>
      <c r="H722" s="1"/>
      <c r="I722" s="37"/>
      <c r="J722" s="202"/>
      <c r="K722" s="75"/>
      <c r="L722" s="8"/>
    </row>
    <row r="723" spans="1:12" x14ac:dyDescent="0.3">
      <c r="A723" s="1"/>
      <c r="B723" s="36"/>
      <c r="C723" s="1"/>
      <c r="D723" s="1"/>
      <c r="E723" s="1"/>
      <c r="F723" s="1"/>
      <c r="G723" s="1"/>
      <c r="H723" s="1"/>
      <c r="I723" s="37"/>
      <c r="J723" s="202"/>
      <c r="K723" s="75"/>
      <c r="L723" s="8"/>
    </row>
    <row r="724" spans="1:12" x14ac:dyDescent="0.3">
      <c r="A724" s="1"/>
      <c r="B724" s="36"/>
      <c r="C724" s="1"/>
      <c r="D724" s="1"/>
      <c r="E724" s="1"/>
      <c r="F724" s="1"/>
      <c r="G724" s="1"/>
      <c r="H724" s="1"/>
      <c r="I724" s="37"/>
      <c r="J724" s="202"/>
      <c r="K724" s="75"/>
      <c r="L724" s="8"/>
    </row>
    <row r="725" spans="1:12" x14ac:dyDescent="0.3">
      <c r="A725" s="1"/>
      <c r="B725" s="36"/>
      <c r="C725" s="1"/>
      <c r="D725" s="1"/>
      <c r="E725" s="1"/>
      <c r="F725" s="1"/>
      <c r="G725" s="1"/>
      <c r="H725" s="1"/>
      <c r="I725" s="37"/>
      <c r="J725" s="202"/>
      <c r="K725" s="75"/>
      <c r="L725" s="8"/>
    </row>
    <row r="726" spans="1:12" x14ac:dyDescent="0.3">
      <c r="A726" s="1"/>
      <c r="B726" s="36"/>
      <c r="C726" s="1"/>
      <c r="D726" s="1"/>
      <c r="E726" s="1"/>
      <c r="F726" s="1"/>
      <c r="G726" s="1"/>
      <c r="H726" s="1"/>
      <c r="I726" s="37"/>
      <c r="J726" s="202"/>
      <c r="K726" s="75"/>
      <c r="L726" s="8"/>
    </row>
    <row r="727" spans="1:12" x14ac:dyDescent="0.3">
      <c r="A727" s="1"/>
      <c r="B727" s="36"/>
      <c r="C727" s="1"/>
      <c r="D727" s="1"/>
      <c r="E727" s="1"/>
      <c r="F727" s="1"/>
      <c r="G727" s="1"/>
      <c r="H727" s="1"/>
      <c r="I727" s="37"/>
      <c r="J727" s="202"/>
      <c r="K727" s="75"/>
      <c r="L727" s="8"/>
    </row>
    <row r="728" spans="1:12" x14ac:dyDescent="0.3">
      <c r="A728" s="1"/>
      <c r="B728" s="36"/>
      <c r="C728" s="1"/>
      <c r="D728" s="1"/>
      <c r="E728" s="1"/>
      <c r="F728" s="1"/>
      <c r="G728" s="1"/>
      <c r="H728" s="1"/>
      <c r="I728" s="37"/>
      <c r="J728" s="202"/>
      <c r="K728" s="75"/>
      <c r="L728" s="8"/>
    </row>
    <row r="729" spans="1:12" x14ac:dyDescent="0.3">
      <c r="A729" s="1"/>
      <c r="B729" s="36"/>
      <c r="C729" s="1"/>
      <c r="D729" s="1"/>
      <c r="E729" s="1"/>
      <c r="F729" s="1"/>
      <c r="G729" s="1"/>
      <c r="H729" s="1"/>
      <c r="I729" s="37"/>
      <c r="J729" s="202"/>
      <c r="K729" s="75"/>
      <c r="L729" s="8"/>
    </row>
    <row r="730" spans="1:12" x14ac:dyDescent="0.3">
      <c r="A730" s="1"/>
      <c r="B730" s="36"/>
      <c r="C730" s="1"/>
      <c r="D730" s="1"/>
      <c r="E730" s="1"/>
      <c r="F730" s="1"/>
      <c r="G730" s="1"/>
      <c r="H730" s="1"/>
      <c r="I730" s="37"/>
      <c r="J730" s="202"/>
      <c r="K730" s="75"/>
      <c r="L730" s="8"/>
    </row>
    <row r="731" spans="1:12" x14ac:dyDescent="0.3">
      <c r="A731" s="1"/>
      <c r="B731" s="36"/>
      <c r="C731" s="1"/>
      <c r="D731" s="1"/>
      <c r="E731" s="1"/>
      <c r="F731" s="1"/>
      <c r="G731" s="1"/>
      <c r="H731" s="1"/>
      <c r="I731" s="37"/>
      <c r="J731" s="202"/>
      <c r="K731" s="75"/>
      <c r="L731" s="8"/>
    </row>
    <row r="732" spans="1:12" x14ac:dyDescent="0.3">
      <c r="A732" s="1"/>
      <c r="B732" s="36"/>
      <c r="C732" s="1"/>
      <c r="D732" s="1"/>
      <c r="E732" s="1"/>
      <c r="F732" s="1"/>
      <c r="G732" s="1"/>
      <c r="H732" s="1"/>
      <c r="I732" s="37"/>
      <c r="J732" s="202"/>
      <c r="K732" s="75"/>
      <c r="L732" s="8"/>
    </row>
    <row r="733" spans="1:12" x14ac:dyDescent="0.3">
      <c r="A733" s="1"/>
      <c r="B733" s="36"/>
      <c r="C733" s="1"/>
      <c r="D733" s="1"/>
      <c r="E733" s="1"/>
      <c r="F733" s="1"/>
      <c r="G733" s="1"/>
      <c r="H733" s="1"/>
      <c r="I733" s="37"/>
      <c r="J733" s="202"/>
      <c r="K733" s="75"/>
      <c r="L733" s="8"/>
    </row>
    <row r="734" spans="1:12" x14ac:dyDescent="0.3">
      <c r="A734" s="1"/>
      <c r="B734" s="36"/>
      <c r="C734" s="1"/>
      <c r="D734" s="1"/>
      <c r="E734" s="1"/>
      <c r="F734" s="1"/>
      <c r="G734" s="1"/>
      <c r="H734" s="1"/>
      <c r="I734" s="37"/>
      <c r="J734" s="202"/>
      <c r="K734" s="75"/>
      <c r="L734" s="8"/>
    </row>
    <row r="735" spans="1:12" x14ac:dyDescent="0.3">
      <c r="A735" s="1"/>
      <c r="B735" s="36"/>
      <c r="C735" s="1"/>
      <c r="D735" s="1"/>
      <c r="E735" s="1"/>
      <c r="F735" s="1"/>
      <c r="G735" s="1"/>
      <c r="H735" s="1"/>
      <c r="I735" s="37"/>
      <c r="J735" s="202"/>
      <c r="K735" s="75"/>
      <c r="L735" s="8"/>
    </row>
    <row r="736" spans="1:12" x14ac:dyDescent="0.3">
      <c r="A736" s="1"/>
      <c r="B736" s="36"/>
      <c r="C736" s="1"/>
      <c r="D736" s="1"/>
      <c r="E736" s="1"/>
      <c r="F736" s="1"/>
      <c r="G736" s="1"/>
      <c r="H736" s="1"/>
      <c r="I736" s="37"/>
      <c r="J736" s="202"/>
      <c r="K736" s="75"/>
      <c r="L736" s="8"/>
    </row>
    <row r="737" spans="1:12" x14ac:dyDescent="0.3">
      <c r="A737" s="1"/>
      <c r="B737" s="36"/>
      <c r="C737" s="1"/>
      <c r="D737" s="1"/>
      <c r="E737" s="1"/>
      <c r="F737" s="1"/>
      <c r="G737" s="1"/>
      <c r="H737" s="1"/>
      <c r="I737" s="37"/>
      <c r="J737" s="202"/>
      <c r="K737" s="75"/>
      <c r="L737" s="8"/>
    </row>
    <row r="738" spans="1:12" x14ac:dyDescent="0.3">
      <c r="A738" s="1"/>
      <c r="B738" s="36"/>
      <c r="C738" s="1"/>
      <c r="D738" s="1"/>
      <c r="E738" s="1"/>
      <c r="F738" s="1"/>
      <c r="G738" s="1"/>
      <c r="H738" s="1"/>
      <c r="I738" s="37"/>
      <c r="J738" s="202"/>
      <c r="K738" s="75"/>
      <c r="L738" s="8"/>
    </row>
    <row r="739" spans="1:12" x14ac:dyDescent="0.3">
      <c r="A739" s="1"/>
      <c r="B739" s="36"/>
      <c r="C739" s="1"/>
      <c r="D739" s="1"/>
      <c r="E739" s="1"/>
      <c r="F739" s="1"/>
      <c r="G739" s="1"/>
      <c r="H739" s="1"/>
      <c r="I739" s="37"/>
      <c r="J739" s="202"/>
      <c r="K739" s="75"/>
      <c r="L739" s="8"/>
    </row>
    <row r="740" spans="1:12" x14ac:dyDescent="0.3">
      <c r="A740" s="1"/>
      <c r="B740" s="36"/>
      <c r="C740" s="1"/>
      <c r="D740" s="1"/>
      <c r="E740" s="1"/>
      <c r="F740" s="1"/>
      <c r="G740" s="1"/>
      <c r="H740" s="1"/>
      <c r="I740" s="37"/>
      <c r="J740" s="202"/>
      <c r="K740" s="75"/>
      <c r="L740" s="8"/>
    </row>
    <row r="741" spans="1:12" x14ac:dyDescent="0.3">
      <c r="A741" s="1"/>
      <c r="B741" s="36"/>
      <c r="C741" s="1"/>
      <c r="D741" s="1"/>
      <c r="E741" s="1"/>
      <c r="F741" s="1"/>
      <c r="G741" s="1"/>
      <c r="H741" s="1"/>
      <c r="I741" s="37"/>
      <c r="J741" s="202"/>
      <c r="K741" s="75"/>
      <c r="L741" s="8"/>
    </row>
    <row r="742" spans="1:12" x14ac:dyDescent="0.3">
      <c r="A742" s="1"/>
      <c r="B742" s="36"/>
      <c r="C742" s="1"/>
      <c r="D742" s="1"/>
      <c r="E742" s="1"/>
      <c r="F742" s="1"/>
      <c r="G742" s="1"/>
      <c r="H742" s="1"/>
      <c r="I742" s="37"/>
      <c r="J742" s="202"/>
      <c r="K742" s="75"/>
      <c r="L742" s="8"/>
    </row>
    <row r="743" spans="1:12" x14ac:dyDescent="0.3">
      <c r="A743" s="1"/>
      <c r="B743" s="36"/>
      <c r="C743" s="1"/>
      <c r="D743" s="1"/>
      <c r="E743" s="1"/>
      <c r="F743" s="1"/>
      <c r="G743" s="1"/>
      <c r="H743" s="1"/>
      <c r="I743" s="37"/>
      <c r="J743" s="202"/>
      <c r="K743" s="75"/>
      <c r="L743" s="8"/>
    </row>
    <row r="744" spans="1:12" x14ac:dyDescent="0.3">
      <c r="A744" s="1"/>
      <c r="B744" s="36"/>
      <c r="C744" s="1"/>
      <c r="D744" s="1"/>
      <c r="E744" s="1"/>
      <c r="F744" s="1"/>
      <c r="G744" s="1"/>
      <c r="H744" s="1"/>
      <c r="I744" s="37"/>
      <c r="J744" s="202"/>
      <c r="K744" s="75"/>
      <c r="L744" s="8"/>
    </row>
    <row r="745" spans="1:12" x14ac:dyDescent="0.3">
      <c r="A745" s="1"/>
      <c r="B745" s="36"/>
      <c r="C745" s="1"/>
      <c r="D745" s="1"/>
      <c r="E745" s="1"/>
      <c r="F745" s="1"/>
      <c r="G745" s="1"/>
      <c r="H745" s="1"/>
      <c r="I745" s="37"/>
      <c r="J745" s="202"/>
      <c r="K745" s="75"/>
      <c r="L745" s="8"/>
    </row>
    <row r="746" spans="1:12" x14ac:dyDescent="0.3">
      <c r="A746" s="1"/>
      <c r="B746" s="36"/>
      <c r="C746" s="1"/>
      <c r="D746" s="1"/>
      <c r="E746" s="1"/>
      <c r="F746" s="1"/>
      <c r="G746" s="1"/>
      <c r="H746" s="1"/>
      <c r="I746" s="37"/>
      <c r="J746" s="202"/>
      <c r="K746" s="75"/>
      <c r="L746" s="8"/>
    </row>
    <row r="747" spans="1:12" x14ac:dyDescent="0.3">
      <c r="A747" s="1"/>
      <c r="B747" s="36"/>
      <c r="C747" s="1"/>
      <c r="D747" s="1"/>
      <c r="E747" s="1"/>
      <c r="F747" s="1"/>
      <c r="G747" s="1"/>
      <c r="H747" s="1"/>
      <c r="I747" s="37"/>
      <c r="J747" s="202"/>
      <c r="K747" s="75"/>
      <c r="L747" s="8"/>
    </row>
    <row r="748" spans="1:12" x14ac:dyDescent="0.3">
      <c r="A748" s="1"/>
      <c r="B748" s="36"/>
      <c r="C748" s="1"/>
      <c r="D748" s="1"/>
      <c r="E748" s="1"/>
      <c r="F748" s="1"/>
      <c r="G748" s="1"/>
      <c r="H748" s="1"/>
      <c r="I748" s="37"/>
      <c r="J748" s="202"/>
      <c r="K748" s="75"/>
      <c r="L748" s="8"/>
    </row>
    <row r="749" spans="1:12" x14ac:dyDescent="0.3">
      <c r="A749" s="1"/>
      <c r="B749" s="36"/>
      <c r="C749" s="1"/>
      <c r="D749" s="1"/>
      <c r="E749" s="1"/>
      <c r="F749" s="1"/>
      <c r="G749" s="1"/>
      <c r="H749" s="1"/>
      <c r="I749" s="37"/>
      <c r="J749" s="202"/>
      <c r="K749" s="75"/>
      <c r="L749" s="8"/>
    </row>
    <row r="750" spans="1:12" x14ac:dyDescent="0.3">
      <c r="A750" s="1"/>
      <c r="B750" s="36"/>
      <c r="C750" s="1"/>
      <c r="D750" s="1"/>
      <c r="E750" s="1"/>
      <c r="F750" s="1"/>
      <c r="G750" s="1"/>
      <c r="H750" s="1"/>
      <c r="I750" s="37"/>
      <c r="J750" s="202"/>
      <c r="K750" s="75"/>
      <c r="L750" s="8"/>
    </row>
    <row r="751" spans="1:12" x14ac:dyDescent="0.3">
      <c r="A751" s="1"/>
      <c r="B751" s="36"/>
      <c r="C751" s="1"/>
      <c r="D751" s="1"/>
      <c r="E751" s="1"/>
      <c r="F751" s="1"/>
      <c r="G751" s="1"/>
      <c r="H751" s="1"/>
      <c r="I751" s="37"/>
      <c r="J751" s="202"/>
      <c r="K751" s="75"/>
      <c r="L751" s="8"/>
    </row>
    <row r="752" spans="1:12" x14ac:dyDescent="0.3">
      <c r="A752" s="1"/>
      <c r="B752" s="36"/>
      <c r="C752" s="1"/>
      <c r="D752" s="1"/>
      <c r="E752" s="1"/>
      <c r="F752" s="1"/>
      <c r="G752" s="1"/>
      <c r="H752" s="1"/>
      <c r="I752" s="37"/>
      <c r="J752" s="202"/>
      <c r="K752" s="75"/>
      <c r="L752" s="8"/>
    </row>
    <row r="753" spans="1:12" x14ac:dyDescent="0.3">
      <c r="A753" s="1"/>
      <c r="B753" s="36"/>
      <c r="C753" s="1"/>
      <c r="D753" s="1"/>
      <c r="E753" s="1"/>
      <c r="F753" s="1"/>
      <c r="G753" s="1"/>
      <c r="H753" s="1"/>
      <c r="I753" s="37"/>
      <c r="J753" s="202"/>
      <c r="K753" s="75"/>
      <c r="L753" s="8"/>
    </row>
    <row r="754" spans="1:12" x14ac:dyDescent="0.3">
      <c r="A754" s="1"/>
      <c r="B754" s="36"/>
      <c r="C754" s="1"/>
      <c r="D754" s="1"/>
      <c r="E754" s="1"/>
      <c r="F754" s="1"/>
      <c r="G754" s="1"/>
      <c r="H754" s="1"/>
      <c r="I754" s="37"/>
      <c r="J754" s="202"/>
      <c r="K754" s="75"/>
      <c r="L754" s="8"/>
    </row>
    <row r="755" spans="1:12" x14ac:dyDescent="0.3">
      <c r="A755" s="1"/>
      <c r="B755" s="36"/>
      <c r="C755" s="1"/>
      <c r="D755" s="1"/>
      <c r="E755" s="1"/>
      <c r="F755" s="1"/>
      <c r="G755" s="1"/>
      <c r="H755" s="1"/>
      <c r="I755" s="37"/>
      <c r="J755" s="202"/>
      <c r="K755" s="75"/>
      <c r="L755" s="8"/>
    </row>
    <row r="756" spans="1:12" x14ac:dyDescent="0.3">
      <c r="A756" s="1"/>
      <c r="B756" s="36"/>
      <c r="C756" s="1"/>
      <c r="D756" s="1"/>
      <c r="E756" s="1"/>
      <c r="F756" s="1"/>
      <c r="G756" s="1"/>
      <c r="H756" s="1"/>
      <c r="I756" s="37"/>
      <c r="J756" s="202"/>
      <c r="K756" s="75"/>
      <c r="L756" s="8"/>
    </row>
    <row r="757" spans="1:12" x14ac:dyDescent="0.3">
      <c r="A757" s="1"/>
      <c r="B757" s="36"/>
      <c r="C757" s="1"/>
      <c r="D757" s="1"/>
      <c r="E757" s="1"/>
      <c r="F757" s="1"/>
      <c r="G757" s="1"/>
      <c r="H757" s="1"/>
      <c r="I757" s="37"/>
      <c r="J757" s="202"/>
      <c r="K757" s="75"/>
      <c r="L757" s="8"/>
    </row>
    <row r="758" spans="1:12" x14ac:dyDescent="0.3">
      <c r="A758" s="1"/>
      <c r="B758" s="36"/>
      <c r="C758" s="1"/>
      <c r="D758" s="1"/>
      <c r="E758" s="1"/>
      <c r="F758" s="1"/>
      <c r="G758" s="1"/>
      <c r="H758" s="1"/>
      <c r="I758" s="37"/>
      <c r="J758" s="202"/>
      <c r="K758" s="75"/>
      <c r="L758" s="8"/>
    </row>
    <row r="759" spans="1:12" x14ac:dyDescent="0.3">
      <c r="A759" s="1"/>
      <c r="B759" s="36"/>
      <c r="C759" s="1"/>
      <c r="D759" s="1"/>
      <c r="E759" s="1"/>
      <c r="F759" s="1"/>
      <c r="G759" s="1"/>
      <c r="H759" s="1"/>
      <c r="I759" s="37"/>
      <c r="J759" s="202"/>
      <c r="K759" s="75"/>
      <c r="L759" s="8"/>
    </row>
    <row r="760" spans="1:12" x14ac:dyDescent="0.3">
      <c r="A760" s="1"/>
      <c r="B760" s="36"/>
      <c r="C760" s="1"/>
      <c r="D760" s="1"/>
      <c r="E760" s="1"/>
      <c r="F760" s="1"/>
      <c r="G760" s="1"/>
      <c r="H760" s="1"/>
      <c r="I760" s="37"/>
      <c r="J760" s="202"/>
      <c r="K760" s="75"/>
      <c r="L760" s="8"/>
    </row>
    <row r="761" spans="1:12" x14ac:dyDescent="0.3">
      <c r="A761" s="1"/>
      <c r="B761" s="36"/>
      <c r="C761" s="1"/>
      <c r="D761" s="1"/>
      <c r="E761" s="1"/>
      <c r="F761" s="1"/>
      <c r="G761" s="1"/>
      <c r="H761" s="1"/>
      <c r="I761" s="37"/>
      <c r="J761" s="202"/>
      <c r="K761" s="75"/>
      <c r="L761" s="8"/>
    </row>
    <row r="762" spans="1:12" x14ac:dyDescent="0.3">
      <c r="A762" s="1"/>
      <c r="B762" s="36"/>
      <c r="C762" s="1"/>
      <c r="D762" s="1"/>
      <c r="E762" s="1"/>
      <c r="F762" s="1"/>
      <c r="G762" s="1"/>
      <c r="H762" s="1"/>
      <c r="I762" s="37"/>
      <c r="J762" s="202"/>
      <c r="K762" s="75"/>
      <c r="L762" s="8"/>
    </row>
    <row r="763" spans="1:12" x14ac:dyDescent="0.3">
      <c r="A763" s="1"/>
      <c r="B763" s="36"/>
      <c r="C763" s="1"/>
      <c r="D763" s="1"/>
      <c r="E763" s="1"/>
      <c r="F763" s="1"/>
      <c r="G763" s="1"/>
      <c r="H763" s="1"/>
      <c r="I763" s="37"/>
      <c r="J763" s="202"/>
      <c r="K763" s="75"/>
      <c r="L763" s="8"/>
    </row>
    <row r="764" spans="1:12" x14ac:dyDescent="0.3">
      <c r="A764" s="1"/>
      <c r="B764" s="36"/>
      <c r="C764" s="1"/>
      <c r="D764" s="1"/>
      <c r="E764" s="1"/>
      <c r="F764" s="1"/>
      <c r="G764" s="1"/>
      <c r="H764" s="1"/>
      <c r="I764" s="37"/>
      <c r="J764" s="202"/>
      <c r="K764" s="75"/>
      <c r="L764" s="8"/>
    </row>
    <row r="765" spans="1:12" x14ac:dyDescent="0.3">
      <c r="A765" s="1"/>
      <c r="B765" s="36"/>
      <c r="C765" s="1"/>
      <c r="D765" s="1"/>
      <c r="E765" s="1"/>
      <c r="F765" s="1"/>
      <c r="G765" s="1"/>
      <c r="H765" s="1"/>
      <c r="I765" s="37"/>
      <c r="J765" s="202"/>
      <c r="K765" s="75"/>
      <c r="L765" s="8"/>
    </row>
    <row r="766" spans="1:12" x14ac:dyDescent="0.3">
      <c r="A766" s="1"/>
      <c r="B766" s="36"/>
      <c r="C766" s="1"/>
      <c r="D766" s="1"/>
      <c r="E766" s="1"/>
      <c r="F766" s="1"/>
      <c r="G766" s="1"/>
      <c r="H766" s="1"/>
      <c r="I766" s="37"/>
      <c r="J766" s="202"/>
      <c r="K766" s="75"/>
      <c r="L766" s="8"/>
    </row>
    <row r="767" spans="1:12" x14ac:dyDescent="0.3">
      <c r="A767" s="1"/>
      <c r="B767" s="36"/>
      <c r="C767" s="1"/>
      <c r="D767" s="1"/>
      <c r="E767" s="1"/>
      <c r="F767" s="1"/>
      <c r="G767" s="1"/>
      <c r="H767" s="1"/>
      <c r="I767" s="37"/>
      <c r="J767" s="202"/>
      <c r="K767" s="75"/>
      <c r="L767" s="8"/>
    </row>
    <row r="768" spans="1:12" x14ac:dyDescent="0.3">
      <c r="A768" s="1"/>
      <c r="B768" s="36"/>
      <c r="C768" s="1"/>
      <c r="D768" s="1"/>
      <c r="E768" s="1"/>
      <c r="F768" s="1"/>
      <c r="G768" s="1"/>
      <c r="H768" s="1"/>
      <c r="I768" s="37"/>
      <c r="J768" s="202"/>
      <c r="K768" s="75"/>
      <c r="L768" s="8"/>
    </row>
    <row r="769" spans="1:12" x14ac:dyDescent="0.3">
      <c r="A769" s="1"/>
      <c r="B769" s="36"/>
      <c r="C769" s="1"/>
      <c r="D769" s="1"/>
      <c r="E769" s="1"/>
      <c r="F769" s="1"/>
      <c r="G769" s="1"/>
      <c r="H769" s="1"/>
      <c r="I769" s="37"/>
      <c r="J769" s="202"/>
      <c r="K769" s="75"/>
      <c r="L769" s="8"/>
    </row>
    <row r="770" spans="1:12" x14ac:dyDescent="0.3">
      <c r="A770" s="1"/>
      <c r="B770" s="36"/>
      <c r="C770" s="1"/>
      <c r="D770" s="1"/>
      <c r="E770" s="1"/>
      <c r="F770" s="1"/>
      <c r="G770" s="1"/>
      <c r="H770" s="1"/>
      <c r="I770" s="37"/>
      <c r="J770" s="202"/>
      <c r="K770" s="75"/>
      <c r="L770" s="8"/>
    </row>
    <row r="771" spans="1:12" x14ac:dyDescent="0.3">
      <c r="A771" s="1"/>
      <c r="B771" s="36"/>
      <c r="C771" s="1"/>
      <c r="D771" s="1"/>
      <c r="E771" s="1"/>
      <c r="F771" s="1"/>
      <c r="G771" s="1"/>
      <c r="H771" s="1"/>
      <c r="I771" s="37"/>
      <c r="J771" s="202"/>
      <c r="K771" s="75"/>
      <c r="L771" s="8"/>
    </row>
    <row r="772" spans="1:12" x14ac:dyDescent="0.3">
      <c r="A772" s="1"/>
      <c r="B772" s="36"/>
      <c r="C772" s="1"/>
      <c r="D772" s="1"/>
      <c r="E772" s="1"/>
      <c r="F772" s="1"/>
      <c r="G772" s="1"/>
      <c r="H772" s="1"/>
      <c r="I772" s="37"/>
      <c r="J772" s="202"/>
      <c r="K772" s="75"/>
      <c r="L772" s="8"/>
    </row>
    <row r="773" spans="1:12" x14ac:dyDescent="0.3">
      <c r="A773" s="1"/>
      <c r="B773" s="36"/>
      <c r="C773" s="1"/>
      <c r="D773" s="1"/>
      <c r="E773" s="1"/>
      <c r="F773" s="1"/>
      <c r="G773" s="1"/>
      <c r="H773" s="1"/>
      <c r="I773" s="37"/>
      <c r="J773" s="202"/>
      <c r="K773" s="75"/>
      <c r="L773" s="8"/>
    </row>
    <row r="774" spans="1:12" x14ac:dyDescent="0.3">
      <c r="A774" s="1"/>
      <c r="B774" s="36"/>
      <c r="C774" s="1"/>
      <c r="D774" s="1"/>
      <c r="E774" s="1"/>
      <c r="F774" s="1"/>
      <c r="G774" s="1"/>
      <c r="H774" s="1"/>
      <c r="I774" s="37"/>
      <c r="J774" s="202"/>
      <c r="K774" s="75"/>
      <c r="L774" s="8"/>
    </row>
    <row r="775" spans="1:12" x14ac:dyDescent="0.3">
      <c r="A775" s="1"/>
      <c r="B775" s="36"/>
      <c r="C775" s="1"/>
      <c r="D775" s="1"/>
      <c r="E775" s="1"/>
      <c r="F775" s="1"/>
      <c r="G775" s="1"/>
      <c r="H775" s="1"/>
      <c r="I775" s="37"/>
      <c r="J775" s="202"/>
      <c r="K775" s="75"/>
      <c r="L775" s="8"/>
    </row>
    <row r="776" spans="1:12" x14ac:dyDescent="0.3">
      <c r="A776" s="1"/>
      <c r="B776" s="36"/>
      <c r="C776" s="1"/>
      <c r="D776" s="1"/>
      <c r="E776" s="1"/>
      <c r="F776" s="1"/>
      <c r="G776" s="1"/>
      <c r="H776" s="1"/>
      <c r="I776" s="37"/>
      <c r="J776" s="202"/>
      <c r="K776" s="75"/>
      <c r="L776" s="8"/>
    </row>
    <row r="777" spans="1:12" x14ac:dyDescent="0.3">
      <c r="A777" s="1"/>
      <c r="B777" s="36"/>
      <c r="C777" s="1"/>
      <c r="D777" s="1"/>
      <c r="E777" s="1"/>
      <c r="F777" s="1"/>
      <c r="G777" s="1"/>
      <c r="H777" s="1"/>
      <c r="I777" s="37"/>
      <c r="J777" s="202"/>
      <c r="K777" s="75"/>
      <c r="L777" s="8"/>
    </row>
    <row r="778" spans="1:12" x14ac:dyDescent="0.3">
      <c r="A778" s="1"/>
      <c r="B778" s="36"/>
      <c r="C778" s="1"/>
      <c r="D778" s="1"/>
      <c r="E778" s="1"/>
      <c r="F778" s="1"/>
      <c r="G778" s="1"/>
      <c r="H778" s="1"/>
      <c r="I778" s="37"/>
      <c r="J778" s="202"/>
      <c r="K778" s="75"/>
      <c r="L778" s="8"/>
    </row>
    <row r="779" spans="1:12" x14ac:dyDescent="0.3">
      <c r="A779" s="1"/>
      <c r="B779" s="36"/>
      <c r="C779" s="1"/>
      <c r="D779" s="1"/>
      <c r="E779" s="1"/>
      <c r="F779" s="1"/>
      <c r="G779" s="1"/>
      <c r="H779" s="1"/>
      <c r="I779" s="37"/>
      <c r="J779" s="202"/>
      <c r="K779" s="75"/>
      <c r="L779" s="8"/>
    </row>
    <row r="780" spans="1:12" x14ac:dyDescent="0.3">
      <c r="A780" s="1"/>
      <c r="B780" s="36"/>
      <c r="C780" s="1"/>
      <c r="D780" s="1"/>
      <c r="E780" s="1"/>
      <c r="F780" s="1"/>
      <c r="G780" s="1"/>
      <c r="H780" s="1"/>
      <c r="I780" s="37"/>
      <c r="J780" s="202"/>
      <c r="K780" s="75"/>
      <c r="L780" s="8"/>
    </row>
    <row r="781" spans="1:12" x14ac:dyDescent="0.3">
      <c r="A781" s="1"/>
      <c r="B781" s="36"/>
      <c r="C781" s="1"/>
      <c r="D781" s="1"/>
      <c r="E781" s="1"/>
      <c r="F781" s="1"/>
      <c r="G781" s="1"/>
      <c r="H781" s="1"/>
      <c r="I781" s="37"/>
      <c r="J781" s="202"/>
      <c r="K781" s="75"/>
      <c r="L781" s="8"/>
    </row>
    <row r="782" spans="1:12" x14ac:dyDescent="0.3">
      <c r="A782" s="1"/>
      <c r="B782" s="36"/>
      <c r="C782" s="1"/>
      <c r="D782" s="1"/>
      <c r="E782" s="1"/>
      <c r="F782" s="1"/>
      <c r="G782" s="1"/>
      <c r="H782" s="1"/>
      <c r="I782" s="37"/>
      <c r="J782" s="202"/>
      <c r="K782" s="75"/>
      <c r="L782" s="8"/>
    </row>
    <row r="783" spans="1:12" x14ac:dyDescent="0.3">
      <c r="A783" s="1"/>
      <c r="B783" s="36"/>
      <c r="C783" s="1"/>
      <c r="D783" s="1"/>
      <c r="E783" s="1"/>
      <c r="F783" s="1"/>
      <c r="G783" s="1"/>
      <c r="H783" s="1"/>
      <c r="I783" s="37"/>
      <c r="J783" s="202"/>
      <c r="K783" s="75"/>
      <c r="L783" s="8"/>
    </row>
    <row r="784" spans="1:12" x14ac:dyDescent="0.3">
      <c r="A784" s="1"/>
      <c r="B784" s="36"/>
      <c r="C784" s="1"/>
      <c r="D784" s="1"/>
      <c r="E784" s="1"/>
      <c r="F784" s="1"/>
      <c r="G784" s="1"/>
      <c r="H784" s="1"/>
      <c r="I784" s="37"/>
      <c r="J784" s="202"/>
      <c r="K784" s="75"/>
      <c r="L784" s="8"/>
    </row>
    <row r="785" spans="1:12" x14ac:dyDescent="0.3">
      <c r="A785" s="1"/>
      <c r="B785" s="36"/>
      <c r="C785" s="1"/>
      <c r="D785" s="1"/>
      <c r="E785" s="1"/>
      <c r="F785" s="1"/>
      <c r="G785" s="1"/>
      <c r="H785" s="1"/>
      <c r="I785" s="37"/>
      <c r="J785" s="202"/>
      <c r="K785" s="75"/>
      <c r="L785" s="8"/>
    </row>
    <row r="786" spans="1:12" x14ac:dyDescent="0.3">
      <c r="A786" s="1"/>
      <c r="B786" s="36"/>
      <c r="C786" s="1"/>
      <c r="D786" s="1"/>
      <c r="E786" s="1"/>
      <c r="F786" s="1"/>
      <c r="G786" s="1"/>
      <c r="H786" s="1"/>
      <c r="I786" s="37"/>
      <c r="J786" s="202"/>
      <c r="K786" s="75"/>
      <c r="L786" s="8"/>
    </row>
    <row r="787" spans="1:12" x14ac:dyDescent="0.3">
      <c r="A787" s="1"/>
      <c r="B787" s="36"/>
      <c r="C787" s="1"/>
      <c r="D787" s="1"/>
      <c r="E787" s="1"/>
      <c r="F787" s="1"/>
      <c r="G787" s="1"/>
      <c r="H787" s="1"/>
      <c r="I787" s="37"/>
      <c r="J787" s="202"/>
      <c r="K787" s="75"/>
      <c r="L787" s="8"/>
    </row>
    <row r="788" spans="1:12" x14ac:dyDescent="0.3">
      <c r="A788" s="1"/>
      <c r="B788" s="36"/>
      <c r="C788" s="1"/>
      <c r="D788" s="1"/>
      <c r="E788" s="1"/>
      <c r="F788" s="1"/>
      <c r="G788" s="1"/>
      <c r="H788" s="1"/>
      <c r="I788" s="37"/>
      <c r="J788" s="202"/>
      <c r="K788" s="75"/>
      <c r="L788" s="8"/>
    </row>
    <row r="789" spans="1:12" x14ac:dyDescent="0.3">
      <c r="A789" s="1"/>
      <c r="B789" s="36"/>
      <c r="C789" s="1"/>
      <c r="D789" s="1"/>
      <c r="E789" s="1"/>
      <c r="F789" s="1"/>
      <c r="G789" s="1"/>
      <c r="H789" s="1"/>
      <c r="I789" s="37"/>
      <c r="J789" s="202"/>
      <c r="K789" s="75"/>
      <c r="L789" s="8"/>
    </row>
    <row r="790" spans="1:12" x14ac:dyDescent="0.3">
      <c r="A790" s="1"/>
      <c r="B790" s="36"/>
      <c r="C790" s="1"/>
      <c r="D790" s="1"/>
      <c r="E790" s="1"/>
      <c r="F790" s="1"/>
      <c r="G790" s="1"/>
      <c r="H790" s="1"/>
      <c r="I790" s="37"/>
      <c r="J790" s="202"/>
      <c r="K790" s="75"/>
      <c r="L790" s="8"/>
    </row>
    <row r="791" spans="1:12" x14ac:dyDescent="0.3">
      <c r="A791" s="1"/>
      <c r="B791" s="36"/>
      <c r="C791" s="1"/>
      <c r="D791" s="1"/>
      <c r="E791" s="1"/>
      <c r="F791" s="1"/>
      <c r="G791" s="1"/>
      <c r="H791" s="1"/>
      <c r="I791" s="37"/>
      <c r="J791" s="202"/>
      <c r="K791" s="75"/>
      <c r="L791" s="8"/>
    </row>
    <row r="792" spans="1:12" x14ac:dyDescent="0.3">
      <c r="A792" s="1"/>
      <c r="B792" s="36"/>
      <c r="C792" s="1"/>
      <c r="D792" s="1"/>
      <c r="E792" s="1"/>
      <c r="F792" s="1"/>
      <c r="G792" s="1"/>
      <c r="H792" s="1"/>
      <c r="I792" s="37"/>
      <c r="J792" s="202"/>
      <c r="K792" s="75"/>
      <c r="L792" s="8"/>
    </row>
    <row r="793" spans="1:12" x14ac:dyDescent="0.3">
      <c r="A793" s="1"/>
      <c r="B793" s="36"/>
      <c r="C793" s="1"/>
      <c r="D793" s="1"/>
      <c r="E793" s="1"/>
      <c r="F793" s="1"/>
      <c r="G793" s="1"/>
      <c r="H793" s="1"/>
      <c r="I793" s="37"/>
      <c r="J793" s="202"/>
      <c r="K793" s="75"/>
      <c r="L793" s="8"/>
    </row>
    <row r="794" spans="1:12" x14ac:dyDescent="0.3">
      <c r="A794" s="1"/>
      <c r="B794" s="36"/>
      <c r="C794" s="1"/>
      <c r="D794" s="1"/>
      <c r="E794" s="1"/>
      <c r="F794" s="1"/>
      <c r="G794" s="1"/>
      <c r="H794" s="1"/>
      <c r="I794" s="37"/>
      <c r="J794" s="202"/>
      <c r="K794" s="75"/>
      <c r="L794" s="8"/>
    </row>
    <row r="795" spans="1:12" x14ac:dyDescent="0.3">
      <c r="A795" s="1"/>
      <c r="B795" s="36"/>
      <c r="C795" s="1"/>
      <c r="D795" s="1"/>
      <c r="E795" s="1"/>
      <c r="F795" s="1"/>
      <c r="G795" s="1"/>
      <c r="H795" s="1"/>
      <c r="I795" s="37"/>
      <c r="J795" s="202"/>
      <c r="K795" s="75"/>
      <c r="L795" s="8"/>
    </row>
    <row r="796" spans="1:12" x14ac:dyDescent="0.3">
      <c r="A796" s="1"/>
      <c r="B796" s="36"/>
      <c r="C796" s="1"/>
      <c r="D796" s="1"/>
      <c r="E796" s="1"/>
      <c r="F796" s="1"/>
      <c r="G796" s="1"/>
      <c r="H796" s="1"/>
      <c r="I796" s="37"/>
      <c r="J796" s="202"/>
      <c r="K796" s="75"/>
      <c r="L796" s="8"/>
    </row>
    <row r="797" spans="1:12" x14ac:dyDescent="0.3">
      <c r="A797" s="1"/>
      <c r="B797" s="36"/>
      <c r="C797" s="1"/>
      <c r="D797" s="1"/>
      <c r="E797" s="1"/>
      <c r="F797" s="1"/>
      <c r="G797" s="1"/>
      <c r="H797" s="1"/>
      <c r="I797" s="37"/>
      <c r="J797" s="202"/>
      <c r="K797" s="75"/>
      <c r="L797" s="8"/>
    </row>
    <row r="798" spans="1:12" x14ac:dyDescent="0.3">
      <c r="A798" s="1"/>
      <c r="B798" s="36"/>
      <c r="C798" s="1"/>
      <c r="D798" s="1"/>
      <c r="E798" s="1"/>
      <c r="F798" s="1"/>
      <c r="G798" s="1"/>
      <c r="H798" s="1"/>
      <c r="I798" s="37"/>
      <c r="J798" s="202"/>
      <c r="K798" s="75"/>
      <c r="L798" s="8"/>
    </row>
    <row r="799" spans="1:12" x14ac:dyDescent="0.3">
      <c r="A799" s="1"/>
      <c r="B799" s="36"/>
      <c r="C799" s="1"/>
      <c r="D799" s="1"/>
      <c r="E799" s="1"/>
      <c r="F799" s="1"/>
      <c r="G799" s="1"/>
      <c r="H799" s="1"/>
      <c r="I799" s="37"/>
      <c r="J799" s="202"/>
      <c r="K799" s="75"/>
      <c r="L799" s="8"/>
    </row>
    <row r="800" spans="1:12" x14ac:dyDescent="0.3">
      <c r="A800" s="1"/>
      <c r="B800" s="36"/>
      <c r="C800" s="1"/>
      <c r="D800" s="1"/>
      <c r="E800" s="1"/>
      <c r="F800" s="1"/>
      <c r="G800" s="1"/>
      <c r="H800" s="1"/>
      <c r="I800" s="37"/>
      <c r="J800" s="202"/>
      <c r="K800" s="75"/>
      <c r="L800" s="8"/>
    </row>
    <row r="801" spans="1:12" x14ac:dyDescent="0.3">
      <c r="A801" s="1"/>
      <c r="B801" s="36"/>
      <c r="C801" s="1"/>
      <c r="D801" s="1"/>
      <c r="E801" s="1"/>
      <c r="F801" s="1"/>
      <c r="G801" s="1"/>
      <c r="H801" s="1"/>
      <c r="I801" s="37"/>
      <c r="J801" s="202"/>
      <c r="K801" s="75"/>
      <c r="L801" s="8"/>
    </row>
    <row r="802" spans="1:12" x14ac:dyDescent="0.3">
      <c r="A802" s="1"/>
      <c r="B802" s="36"/>
      <c r="C802" s="1"/>
      <c r="D802" s="1"/>
      <c r="E802" s="1"/>
      <c r="F802" s="1"/>
      <c r="G802" s="1"/>
      <c r="H802" s="1"/>
      <c r="I802" s="37"/>
      <c r="J802" s="202"/>
      <c r="K802" s="75"/>
      <c r="L802" s="8"/>
    </row>
    <row r="803" spans="1:12" x14ac:dyDescent="0.3">
      <c r="A803" s="1"/>
      <c r="B803" s="36"/>
      <c r="C803" s="1"/>
      <c r="D803" s="1"/>
      <c r="E803" s="1"/>
      <c r="F803" s="1"/>
      <c r="G803" s="1"/>
      <c r="H803" s="1"/>
      <c r="I803" s="37"/>
      <c r="J803" s="202"/>
      <c r="K803" s="75"/>
      <c r="L803" s="8"/>
    </row>
    <row r="804" spans="1:12" x14ac:dyDescent="0.3">
      <c r="A804" s="1"/>
      <c r="B804" s="36"/>
      <c r="C804" s="1"/>
      <c r="D804" s="1"/>
      <c r="E804" s="1"/>
      <c r="F804" s="1"/>
      <c r="G804" s="1"/>
      <c r="H804" s="1"/>
      <c r="I804" s="37"/>
      <c r="J804" s="202"/>
      <c r="K804" s="75"/>
      <c r="L804" s="8"/>
    </row>
    <row r="805" spans="1:12" x14ac:dyDescent="0.3">
      <c r="A805" s="1"/>
      <c r="B805" s="36"/>
      <c r="C805" s="1"/>
      <c r="D805" s="1"/>
      <c r="E805" s="1"/>
      <c r="F805" s="1"/>
      <c r="G805" s="1"/>
      <c r="H805" s="1"/>
      <c r="I805" s="37"/>
      <c r="J805" s="202"/>
      <c r="K805" s="75"/>
      <c r="L805" s="8"/>
    </row>
    <row r="806" spans="1:12" x14ac:dyDescent="0.3">
      <c r="A806" s="1"/>
      <c r="B806" s="36"/>
      <c r="C806" s="1"/>
      <c r="D806" s="1"/>
      <c r="E806" s="1"/>
      <c r="F806" s="1"/>
      <c r="G806" s="1"/>
      <c r="H806" s="1"/>
      <c r="I806" s="37"/>
      <c r="J806" s="202"/>
      <c r="K806" s="75"/>
      <c r="L806" s="8"/>
    </row>
    <row r="807" spans="1:12" x14ac:dyDescent="0.3">
      <c r="A807" s="1"/>
      <c r="B807" s="36"/>
      <c r="C807" s="1"/>
      <c r="D807" s="1"/>
      <c r="E807" s="1"/>
      <c r="F807" s="1"/>
      <c r="G807" s="1"/>
      <c r="H807" s="1"/>
      <c r="I807" s="37"/>
      <c r="J807" s="202"/>
      <c r="K807" s="75"/>
      <c r="L807" s="8"/>
    </row>
    <row r="808" spans="1:12" x14ac:dyDescent="0.3">
      <c r="A808" s="1"/>
      <c r="B808" s="36"/>
      <c r="C808" s="1"/>
      <c r="D808" s="1"/>
      <c r="E808" s="1"/>
      <c r="F808" s="1"/>
      <c r="G808" s="1"/>
      <c r="H808" s="1"/>
      <c r="I808" s="37"/>
      <c r="J808" s="202"/>
      <c r="K808" s="75"/>
      <c r="L808" s="8"/>
    </row>
    <row r="809" spans="1:12" x14ac:dyDescent="0.3">
      <c r="A809" s="1"/>
      <c r="B809" s="36"/>
      <c r="C809" s="1"/>
      <c r="D809" s="1"/>
      <c r="E809" s="1"/>
      <c r="F809" s="1"/>
      <c r="G809" s="1"/>
      <c r="H809" s="1"/>
      <c r="I809" s="37"/>
      <c r="J809" s="202"/>
      <c r="K809" s="75"/>
      <c r="L809" s="8"/>
    </row>
    <row r="810" spans="1:12" x14ac:dyDescent="0.3">
      <c r="A810" s="1"/>
      <c r="B810" s="36"/>
      <c r="C810" s="1"/>
      <c r="D810" s="1"/>
      <c r="E810" s="1"/>
      <c r="F810" s="1"/>
      <c r="G810" s="1"/>
      <c r="H810" s="1"/>
      <c r="I810" s="37"/>
      <c r="J810" s="202"/>
      <c r="K810" s="75"/>
      <c r="L810" s="8"/>
    </row>
    <row r="811" spans="1:12" x14ac:dyDescent="0.3">
      <c r="A811" s="1"/>
      <c r="B811" s="36"/>
      <c r="C811" s="1"/>
      <c r="D811" s="1"/>
      <c r="E811" s="1"/>
      <c r="F811" s="1"/>
      <c r="G811" s="1"/>
      <c r="H811" s="1"/>
      <c r="I811" s="37"/>
      <c r="J811" s="202"/>
      <c r="K811" s="75"/>
      <c r="L811" s="8"/>
    </row>
    <row r="812" spans="1:12" x14ac:dyDescent="0.3">
      <c r="A812" s="1"/>
      <c r="B812" s="36"/>
      <c r="C812" s="1"/>
      <c r="D812" s="1"/>
      <c r="E812" s="1"/>
      <c r="F812" s="1"/>
      <c r="G812" s="1"/>
      <c r="H812" s="1"/>
      <c r="I812" s="37"/>
      <c r="J812" s="202"/>
      <c r="K812" s="75"/>
      <c r="L812" s="8"/>
    </row>
    <row r="813" spans="1:12" x14ac:dyDescent="0.3">
      <c r="A813" s="1"/>
      <c r="B813" s="36"/>
      <c r="C813" s="1"/>
      <c r="D813" s="1"/>
      <c r="E813" s="1"/>
      <c r="F813" s="1"/>
      <c r="G813" s="1"/>
      <c r="H813" s="1"/>
      <c r="I813" s="37"/>
      <c r="J813" s="202"/>
      <c r="K813" s="75"/>
      <c r="L813" s="8"/>
    </row>
    <row r="814" spans="1:12" x14ac:dyDescent="0.3">
      <c r="A814" s="1"/>
      <c r="B814" s="36"/>
      <c r="C814" s="1"/>
      <c r="D814" s="1"/>
      <c r="E814" s="1"/>
      <c r="F814" s="1"/>
      <c r="G814" s="1"/>
      <c r="H814" s="1"/>
      <c r="I814" s="37"/>
      <c r="J814" s="202"/>
      <c r="K814" s="75"/>
      <c r="L814" s="8"/>
    </row>
    <row r="815" spans="1:12" x14ac:dyDescent="0.3">
      <c r="A815" s="1"/>
      <c r="B815" s="36"/>
      <c r="C815" s="1"/>
      <c r="D815" s="1"/>
      <c r="E815" s="1"/>
      <c r="F815" s="1"/>
      <c r="G815" s="1"/>
      <c r="H815" s="1"/>
      <c r="I815" s="37"/>
      <c r="J815" s="202"/>
      <c r="K815" s="75"/>
      <c r="L815" s="8"/>
    </row>
    <row r="816" spans="1:12" x14ac:dyDescent="0.3">
      <c r="A816" s="1"/>
      <c r="B816" s="36"/>
      <c r="C816" s="1"/>
      <c r="D816" s="1"/>
      <c r="E816" s="1"/>
      <c r="F816" s="1"/>
      <c r="G816" s="1"/>
      <c r="H816" s="1"/>
      <c r="I816" s="37"/>
      <c r="J816" s="202"/>
      <c r="K816" s="75"/>
      <c r="L816" s="8"/>
    </row>
    <row r="817" spans="1:12" x14ac:dyDescent="0.3">
      <c r="A817" s="1"/>
      <c r="B817" s="36"/>
      <c r="C817" s="1"/>
      <c r="D817" s="1"/>
      <c r="E817" s="1"/>
      <c r="F817" s="1"/>
      <c r="G817" s="1"/>
      <c r="H817" s="1"/>
      <c r="I817" s="37"/>
      <c r="J817" s="202"/>
      <c r="K817" s="75"/>
      <c r="L817" s="8"/>
    </row>
    <row r="818" spans="1:12" x14ac:dyDescent="0.3">
      <c r="A818" s="1"/>
      <c r="B818" s="36"/>
      <c r="C818" s="1"/>
      <c r="D818" s="1"/>
      <c r="E818" s="1"/>
      <c r="F818" s="1"/>
      <c r="G818" s="1"/>
      <c r="H818" s="1"/>
      <c r="I818" s="37"/>
      <c r="J818" s="202"/>
      <c r="K818" s="75"/>
      <c r="L818" s="8"/>
    </row>
    <row r="819" spans="1:12" x14ac:dyDescent="0.3">
      <c r="A819" s="1"/>
      <c r="B819" s="36"/>
      <c r="C819" s="1"/>
      <c r="D819" s="1"/>
      <c r="E819" s="1"/>
      <c r="F819" s="1"/>
      <c r="G819" s="1"/>
      <c r="H819" s="1"/>
      <c r="I819" s="37"/>
      <c r="J819" s="202"/>
      <c r="K819" s="75"/>
      <c r="L819" s="8"/>
    </row>
    <row r="820" spans="1:12" x14ac:dyDescent="0.3">
      <c r="A820" s="1"/>
      <c r="B820" s="36"/>
      <c r="C820" s="1"/>
      <c r="D820" s="1"/>
      <c r="E820" s="1"/>
      <c r="F820" s="1"/>
      <c r="G820" s="1"/>
      <c r="H820" s="1"/>
      <c r="I820" s="37"/>
      <c r="J820" s="202"/>
      <c r="K820" s="75"/>
      <c r="L820" s="8"/>
    </row>
    <row r="821" spans="1:12" x14ac:dyDescent="0.3">
      <c r="A821" s="1"/>
      <c r="B821" s="36"/>
      <c r="C821" s="1"/>
      <c r="D821" s="1"/>
      <c r="E821" s="1"/>
      <c r="F821" s="1"/>
      <c r="G821" s="1"/>
      <c r="H821" s="1"/>
      <c r="I821" s="37"/>
      <c r="J821" s="202"/>
      <c r="K821" s="75"/>
      <c r="L821" s="8"/>
    </row>
    <row r="822" spans="1:12" x14ac:dyDescent="0.3">
      <c r="A822" s="1"/>
      <c r="B822" s="36"/>
      <c r="C822" s="1"/>
      <c r="D822" s="1"/>
      <c r="E822" s="1"/>
      <c r="F822" s="1"/>
      <c r="G822" s="1"/>
      <c r="H822" s="1"/>
      <c r="I822" s="37"/>
      <c r="J822" s="202"/>
      <c r="K822" s="75"/>
      <c r="L822" s="8"/>
    </row>
    <row r="823" spans="1:12" x14ac:dyDescent="0.3">
      <c r="A823" s="1"/>
      <c r="B823" s="36"/>
      <c r="C823" s="1"/>
      <c r="D823" s="1"/>
      <c r="E823" s="1"/>
      <c r="F823" s="1"/>
      <c r="G823" s="1"/>
      <c r="H823" s="1"/>
      <c r="I823" s="37"/>
      <c r="J823" s="202"/>
      <c r="K823" s="75"/>
      <c r="L823" s="8"/>
    </row>
    <row r="824" spans="1:12" x14ac:dyDescent="0.3">
      <c r="A824" s="1"/>
      <c r="B824" s="36"/>
      <c r="C824" s="1"/>
      <c r="D824" s="1"/>
      <c r="E824" s="1"/>
      <c r="F824" s="1"/>
      <c r="G824" s="1"/>
      <c r="H824" s="1"/>
      <c r="I824" s="37"/>
      <c r="J824" s="202"/>
      <c r="K824" s="75"/>
      <c r="L824" s="8"/>
    </row>
    <row r="825" spans="1:12" x14ac:dyDescent="0.3">
      <c r="A825" s="1"/>
      <c r="B825" s="36"/>
      <c r="C825" s="1"/>
      <c r="D825" s="1"/>
      <c r="E825" s="1"/>
      <c r="F825" s="1"/>
      <c r="G825" s="1"/>
      <c r="H825" s="1"/>
      <c r="I825" s="37"/>
      <c r="J825" s="202"/>
      <c r="K825" s="75"/>
      <c r="L825" s="8"/>
    </row>
    <row r="826" spans="1:12" x14ac:dyDescent="0.3">
      <c r="A826" s="1"/>
      <c r="B826" s="36"/>
      <c r="C826" s="1"/>
      <c r="D826" s="1"/>
      <c r="E826" s="1"/>
      <c r="F826" s="1"/>
      <c r="G826" s="1"/>
      <c r="H826" s="1"/>
      <c r="I826" s="37"/>
      <c r="J826" s="202"/>
      <c r="K826" s="75"/>
      <c r="L826" s="8"/>
    </row>
    <row r="827" spans="1:12" x14ac:dyDescent="0.3">
      <c r="A827" s="1"/>
      <c r="B827" s="36"/>
      <c r="C827" s="1"/>
      <c r="D827" s="1"/>
      <c r="E827" s="1"/>
      <c r="F827" s="1"/>
      <c r="G827" s="1"/>
      <c r="H827" s="1"/>
      <c r="I827" s="37"/>
      <c r="J827" s="202"/>
      <c r="K827" s="75"/>
      <c r="L827" s="8"/>
    </row>
    <row r="828" spans="1:12" x14ac:dyDescent="0.3">
      <c r="A828" s="1"/>
      <c r="B828" s="36"/>
      <c r="C828" s="1"/>
      <c r="D828" s="1"/>
      <c r="E828" s="1"/>
      <c r="F828" s="1"/>
      <c r="G828" s="1"/>
      <c r="H828" s="1"/>
      <c r="I828" s="37"/>
      <c r="J828" s="202"/>
      <c r="K828" s="75"/>
      <c r="L828" s="8"/>
    </row>
    <row r="829" spans="1:12" x14ac:dyDescent="0.3">
      <c r="A829" s="1"/>
      <c r="B829" s="36"/>
      <c r="C829" s="1"/>
      <c r="D829" s="1"/>
      <c r="E829" s="1"/>
      <c r="F829" s="1"/>
      <c r="G829" s="1"/>
      <c r="H829" s="1"/>
      <c r="I829" s="37"/>
      <c r="J829" s="202"/>
      <c r="K829" s="75"/>
      <c r="L829" s="8"/>
    </row>
    <row r="830" spans="1:12" x14ac:dyDescent="0.3">
      <c r="A830" s="1"/>
      <c r="B830" s="36"/>
      <c r="C830" s="1"/>
      <c r="D830" s="1"/>
      <c r="E830" s="1"/>
      <c r="F830" s="1"/>
      <c r="G830" s="1"/>
      <c r="H830" s="1"/>
      <c r="I830" s="37"/>
      <c r="J830" s="202"/>
      <c r="K830" s="75"/>
      <c r="L830" s="8"/>
    </row>
    <row r="831" spans="1:12" x14ac:dyDescent="0.3">
      <c r="A831" s="1"/>
      <c r="B831" s="36"/>
      <c r="C831" s="1"/>
      <c r="D831" s="1"/>
      <c r="E831" s="1"/>
      <c r="F831" s="1"/>
      <c r="G831" s="1"/>
      <c r="H831" s="1"/>
      <c r="I831" s="37"/>
      <c r="J831" s="202"/>
      <c r="K831" s="75"/>
      <c r="L831" s="8"/>
    </row>
    <row r="832" spans="1:12" x14ac:dyDescent="0.3">
      <c r="A832" s="1"/>
      <c r="B832" s="36"/>
      <c r="C832" s="1"/>
      <c r="D832" s="1"/>
      <c r="E832" s="1"/>
      <c r="F832" s="1"/>
      <c r="G832" s="1"/>
      <c r="H832" s="1"/>
      <c r="I832" s="37"/>
      <c r="J832" s="202"/>
      <c r="K832" s="75"/>
      <c r="L832" s="8"/>
    </row>
    <row r="833" spans="1:12" x14ac:dyDescent="0.3">
      <c r="A833" s="1"/>
      <c r="B833" s="36"/>
      <c r="C833" s="1"/>
      <c r="D833" s="1"/>
      <c r="E833" s="1"/>
      <c r="F833" s="1"/>
      <c r="G833" s="1"/>
      <c r="H833" s="1"/>
      <c r="I833" s="37"/>
      <c r="J833" s="202"/>
      <c r="K833" s="75"/>
      <c r="L833" s="8"/>
    </row>
    <row r="834" spans="1:12" x14ac:dyDescent="0.3">
      <c r="A834" s="1"/>
      <c r="B834" s="36"/>
      <c r="C834" s="1"/>
      <c r="D834" s="1"/>
      <c r="E834" s="1"/>
      <c r="F834" s="1"/>
      <c r="G834" s="1"/>
      <c r="H834" s="1"/>
      <c r="I834" s="37"/>
      <c r="J834" s="202"/>
      <c r="K834" s="75"/>
      <c r="L834" s="8"/>
    </row>
    <row r="835" spans="1:12" x14ac:dyDescent="0.3">
      <c r="A835" s="1"/>
      <c r="B835" s="36"/>
      <c r="C835" s="1"/>
      <c r="D835" s="1"/>
      <c r="E835" s="1"/>
      <c r="F835" s="1"/>
      <c r="G835" s="1"/>
      <c r="H835" s="1"/>
      <c r="I835" s="37"/>
      <c r="J835" s="202"/>
      <c r="K835" s="75"/>
      <c r="L835" s="8"/>
    </row>
    <row r="836" spans="1:12" x14ac:dyDescent="0.3">
      <c r="A836" s="1"/>
      <c r="B836" s="36"/>
      <c r="C836" s="1"/>
      <c r="D836" s="1"/>
      <c r="E836" s="1"/>
      <c r="F836" s="1"/>
      <c r="G836" s="1"/>
      <c r="H836" s="1"/>
      <c r="I836" s="37"/>
      <c r="J836" s="202"/>
      <c r="K836" s="75"/>
      <c r="L836" s="8"/>
    </row>
    <row r="837" spans="1:12" x14ac:dyDescent="0.3">
      <c r="A837" s="1"/>
      <c r="B837" s="36"/>
      <c r="C837" s="1"/>
      <c r="D837" s="1"/>
      <c r="E837" s="1"/>
      <c r="F837" s="1"/>
      <c r="G837" s="1"/>
      <c r="H837" s="1"/>
      <c r="I837" s="37"/>
      <c r="J837" s="202"/>
      <c r="K837" s="75"/>
      <c r="L837" s="8"/>
    </row>
    <row r="838" spans="1:12" x14ac:dyDescent="0.3">
      <c r="A838" s="1"/>
      <c r="B838" s="36"/>
      <c r="C838" s="1"/>
      <c r="D838" s="1"/>
      <c r="E838" s="1"/>
      <c r="F838" s="1"/>
      <c r="G838" s="1"/>
      <c r="H838" s="1"/>
      <c r="I838" s="37"/>
      <c r="J838" s="202"/>
      <c r="K838" s="75"/>
      <c r="L838" s="8"/>
    </row>
    <row r="839" spans="1:12" x14ac:dyDescent="0.3">
      <c r="A839" s="1"/>
      <c r="B839" s="36"/>
      <c r="C839" s="1"/>
      <c r="D839" s="1"/>
      <c r="E839" s="1"/>
      <c r="F839" s="1"/>
      <c r="G839" s="1"/>
      <c r="H839" s="1"/>
      <c r="I839" s="37"/>
      <c r="J839" s="202"/>
      <c r="K839" s="75"/>
      <c r="L839" s="8"/>
    </row>
    <row r="840" spans="1:12" x14ac:dyDescent="0.3">
      <c r="A840" s="1"/>
      <c r="B840" s="36"/>
      <c r="C840" s="1"/>
      <c r="D840" s="1"/>
      <c r="E840" s="1"/>
      <c r="F840" s="1"/>
      <c r="G840" s="1"/>
      <c r="H840" s="1"/>
      <c r="I840" s="37"/>
      <c r="J840" s="202"/>
      <c r="K840" s="75"/>
      <c r="L840" s="8"/>
    </row>
    <row r="841" spans="1:12" x14ac:dyDescent="0.3">
      <c r="A841" s="1"/>
      <c r="B841" s="36"/>
      <c r="C841" s="1"/>
      <c r="D841" s="1"/>
      <c r="E841" s="1"/>
      <c r="F841" s="1"/>
      <c r="G841" s="1"/>
      <c r="H841" s="1"/>
      <c r="I841" s="37"/>
      <c r="J841" s="202"/>
      <c r="K841" s="75"/>
      <c r="L841" s="8"/>
    </row>
    <row r="842" spans="1:12" x14ac:dyDescent="0.3">
      <c r="A842" s="1"/>
      <c r="B842" s="36"/>
      <c r="C842" s="1"/>
      <c r="D842" s="1"/>
      <c r="E842" s="1"/>
      <c r="F842" s="1"/>
      <c r="G842" s="1"/>
      <c r="H842" s="1"/>
      <c r="I842" s="37"/>
      <c r="J842" s="202"/>
      <c r="K842" s="75"/>
      <c r="L842" s="8"/>
    </row>
    <row r="843" spans="1:12" x14ac:dyDescent="0.3">
      <c r="A843" s="1"/>
      <c r="B843" s="36"/>
      <c r="C843" s="1"/>
      <c r="D843" s="1"/>
      <c r="E843" s="1"/>
      <c r="F843" s="1"/>
      <c r="G843" s="1"/>
      <c r="H843" s="1"/>
      <c r="I843" s="37"/>
      <c r="J843" s="202"/>
      <c r="K843" s="75"/>
      <c r="L843" s="8"/>
    </row>
    <row r="844" spans="1:12" x14ac:dyDescent="0.3">
      <c r="A844" s="1"/>
      <c r="B844" s="36"/>
      <c r="C844" s="1"/>
      <c r="D844" s="1"/>
      <c r="E844" s="1"/>
      <c r="F844" s="1"/>
      <c r="G844" s="1"/>
      <c r="H844" s="1"/>
      <c r="I844" s="37"/>
      <c r="J844" s="202"/>
      <c r="K844" s="75"/>
      <c r="L844" s="8"/>
    </row>
    <row r="845" spans="1:12" x14ac:dyDescent="0.3">
      <c r="A845" s="1"/>
      <c r="B845" s="36"/>
      <c r="C845" s="1"/>
      <c r="D845" s="1"/>
      <c r="E845" s="1"/>
      <c r="F845" s="1"/>
      <c r="G845" s="1"/>
      <c r="H845" s="1"/>
      <c r="I845" s="37"/>
      <c r="J845" s="202"/>
      <c r="K845" s="75"/>
      <c r="L845" s="8"/>
    </row>
    <row r="846" spans="1:12" x14ac:dyDescent="0.3">
      <c r="A846" s="1"/>
      <c r="B846" s="36"/>
      <c r="C846" s="1"/>
      <c r="D846" s="1"/>
      <c r="E846" s="1"/>
      <c r="F846" s="1"/>
      <c r="G846" s="1"/>
      <c r="H846" s="1"/>
      <c r="I846" s="37"/>
      <c r="J846" s="202"/>
      <c r="K846" s="75"/>
      <c r="L846" s="8"/>
    </row>
    <row r="847" spans="1:12" x14ac:dyDescent="0.3">
      <c r="A847" s="1"/>
      <c r="B847" s="36"/>
      <c r="C847" s="1"/>
      <c r="D847" s="1"/>
      <c r="E847" s="1"/>
      <c r="F847" s="1"/>
      <c r="G847" s="1"/>
      <c r="H847" s="1"/>
      <c r="I847" s="37"/>
      <c r="J847" s="202"/>
      <c r="K847" s="75"/>
      <c r="L847" s="8"/>
    </row>
    <row r="848" spans="1:12" x14ac:dyDescent="0.3">
      <c r="A848" s="1"/>
      <c r="B848" s="36"/>
      <c r="C848" s="1"/>
      <c r="D848" s="1"/>
      <c r="E848" s="1"/>
      <c r="F848" s="1"/>
      <c r="G848" s="1"/>
      <c r="H848" s="1"/>
      <c r="I848" s="37"/>
      <c r="J848" s="202"/>
      <c r="K848" s="75"/>
      <c r="L848" s="8"/>
    </row>
    <row r="849" spans="1:12" x14ac:dyDescent="0.3">
      <c r="A849" s="1"/>
      <c r="B849" s="36"/>
      <c r="C849" s="1"/>
      <c r="D849" s="1"/>
      <c r="E849" s="1"/>
      <c r="F849" s="1"/>
      <c r="G849" s="1"/>
      <c r="H849" s="1"/>
      <c r="I849" s="37"/>
      <c r="J849" s="202"/>
      <c r="K849" s="75"/>
      <c r="L849" s="8"/>
    </row>
    <row r="850" spans="1:12" x14ac:dyDescent="0.3">
      <c r="A850" s="1"/>
      <c r="B850" s="36"/>
      <c r="C850" s="1"/>
      <c r="D850" s="1"/>
      <c r="E850" s="1"/>
      <c r="F850" s="1"/>
      <c r="G850" s="1"/>
      <c r="H850" s="1"/>
      <c r="I850" s="37"/>
      <c r="J850" s="202"/>
      <c r="K850" s="75"/>
      <c r="L850" s="8"/>
    </row>
    <row r="851" spans="1:12" x14ac:dyDescent="0.3">
      <c r="A851" s="1"/>
      <c r="B851" s="36"/>
      <c r="C851" s="1"/>
      <c r="D851" s="1"/>
      <c r="E851" s="1"/>
      <c r="F851" s="1"/>
      <c r="G851" s="1"/>
      <c r="H851" s="1"/>
      <c r="I851" s="37"/>
      <c r="J851" s="202"/>
      <c r="K851" s="75"/>
      <c r="L851" s="8"/>
    </row>
    <row r="852" spans="1:12" x14ac:dyDescent="0.3">
      <c r="A852" s="1"/>
      <c r="B852" s="36"/>
      <c r="C852" s="1"/>
      <c r="D852" s="1"/>
      <c r="E852" s="1"/>
      <c r="F852" s="1"/>
      <c r="G852" s="1"/>
      <c r="H852" s="1"/>
      <c r="I852" s="37"/>
      <c r="J852" s="202"/>
      <c r="K852" s="75"/>
      <c r="L852" s="8"/>
    </row>
    <row r="853" spans="1:12" x14ac:dyDescent="0.3">
      <c r="A853" s="1"/>
      <c r="B853" s="36"/>
      <c r="C853" s="1"/>
      <c r="D853" s="1"/>
      <c r="E853" s="1"/>
      <c r="F853" s="1"/>
      <c r="G853" s="1"/>
      <c r="H853" s="1"/>
      <c r="I853" s="37"/>
      <c r="J853" s="202"/>
      <c r="K853" s="75"/>
      <c r="L853" s="8"/>
    </row>
    <row r="854" spans="1:12" x14ac:dyDescent="0.3">
      <c r="A854" s="1"/>
      <c r="B854" s="36"/>
      <c r="C854" s="1"/>
      <c r="D854" s="1"/>
      <c r="E854" s="1"/>
      <c r="F854" s="1"/>
      <c r="G854" s="1"/>
      <c r="H854" s="1"/>
      <c r="I854" s="37"/>
      <c r="J854" s="202"/>
      <c r="K854" s="75"/>
      <c r="L854" s="8"/>
    </row>
    <row r="855" spans="1:12" x14ac:dyDescent="0.3">
      <c r="A855" s="1"/>
      <c r="B855" s="36"/>
      <c r="C855" s="1"/>
      <c r="D855" s="1"/>
      <c r="E855" s="1"/>
      <c r="F855" s="1"/>
      <c r="G855" s="1"/>
      <c r="H855" s="1"/>
      <c r="I855" s="37"/>
      <c r="J855" s="202"/>
      <c r="K855" s="75"/>
      <c r="L855" s="8"/>
    </row>
    <row r="856" spans="1:12" x14ac:dyDescent="0.3">
      <c r="A856" s="1"/>
      <c r="B856" s="36"/>
      <c r="C856" s="1"/>
      <c r="D856" s="1"/>
      <c r="E856" s="1"/>
      <c r="F856" s="1"/>
      <c r="G856" s="1"/>
      <c r="H856" s="1"/>
      <c r="I856" s="37"/>
      <c r="J856" s="202"/>
      <c r="K856" s="75"/>
      <c r="L856" s="8"/>
    </row>
    <row r="857" spans="1:12" x14ac:dyDescent="0.3">
      <c r="A857" s="1"/>
      <c r="B857" s="36"/>
      <c r="C857" s="1"/>
      <c r="D857" s="1"/>
      <c r="E857" s="1"/>
      <c r="F857" s="1"/>
      <c r="G857" s="1"/>
      <c r="H857" s="1"/>
      <c r="I857" s="37"/>
      <c r="J857" s="202"/>
      <c r="K857" s="75"/>
      <c r="L857" s="8"/>
    </row>
    <row r="858" spans="1:12" x14ac:dyDescent="0.3">
      <c r="A858" s="1"/>
      <c r="B858" s="36"/>
      <c r="C858" s="1"/>
      <c r="D858" s="1"/>
      <c r="E858" s="1"/>
      <c r="F858" s="1"/>
      <c r="G858" s="1"/>
      <c r="H858" s="1"/>
      <c r="I858" s="37"/>
      <c r="J858" s="202"/>
      <c r="K858" s="75"/>
      <c r="L858" s="8"/>
    </row>
    <row r="859" spans="1:12" x14ac:dyDescent="0.3">
      <c r="A859" s="1"/>
      <c r="B859" s="36"/>
      <c r="C859" s="1"/>
      <c r="D859" s="1"/>
      <c r="E859" s="1"/>
      <c r="F859" s="1"/>
      <c r="G859" s="1"/>
      <c r="H859" s="1"/>
      <c r="I859" s="37"/>
      <c r="J859" s="202"/>
      <c r="K859" s="75"/>
      <c r="L859" s="8"/>
    </row>
    <row r="860" spans="1:12" x14ac:dyDescent="0.3">
      <c r="A860" s="1"/>
      <c r="B860" s="36"/>
      <c r="C860" s="1"/>
      <c r="D860" s="1"/>
      <c r="E860" s="1"/>
      <c r="F860" s="1"/>
      <c r="G860" s="1"/>
      <c r="H860" s="1"/>
      <c r="I860" s="37"/>
      <c r="J860" s="202"/>
      <c r="K860" s="75"/>
      <c r="L860" s="8"/>
    </row>
    <row r="861" spans="1:12" x14ac:dyDescent="0.3">
      <c r="A861" s="1"/>
      <c r="B861" s="36"/>
      <c r="C861" s="1"/>
      <c r="D861" s="1"/>
      <c r="E861" s="1"/>
      <c r="F861" s="1"/>
      <c r="G861" s="1"/>
      <c r="H861" s="1"/>
      <c r="I861" s="37"/>
      <c r="J861" s="202"/>
      <c r="K861" s="75"/>
      <c r="L861" s="8"/>
    </row>
    <row r="862" spans="1:12" x14ac:dyDescent="0.3">
      <c r="A862" s="1"/>
      <c r="B862" s="36"/>
      <c r="C862" s="1"/>
      <c r="D862" s="1"/>
      <c r="E862" s="1"/>
      <c r="F862" s="1"/>
      <c r="G862" s="1"/>
      <c r="H862" s="1"/>
      <c r="I862" s="37"/>
      <c r="J862" s="202"/>
      <c r="K862" s="75"/>
      <c r="L862" s="8"/>
    </row>
    <row r="863" spans="1:12" x14ac:dyDescent="0.3">
      <c r="A863" s="1"/>
      <c r="B863" s="36"/>
      <c r="C863" s="1"/>
      <c r="D863" s="1"/>
      <c r="E863" s="1"/>
      <c r="F863" s="1"/>
      <c r="G863" s="1"/>
      <c r="H863" s="1"/>
      <c r="I863" s="37"/>
      <c r="J863" s="202"/>
      <c r="K863" s="75"/>
      <c r="L863" s="8"/>
    </row>
    <row r="864" spans="1:12" x14ac:dyDescent="0.3">
      <c r="A864" s="1"/>
      <c r="B864" s="36"/>
      <c r="C864" s="1"/>
      <c r="D864" s="1"/>
      <c r="E864" s="1"/>
      <c r="F864" s="1"/>
      <c r="G864" s="1"/>
      <c r="H864" s="1"/>
      <c r="I864" s="37"/>
      <c r="J864" s="202"/>
      <c r="K864" s="75"/>
      <c r="L864" s="8"/>
    </row>
    <row r="865" spans="1:12" x14ac:dyDescent="0.3">
      <c r="A865" s="1"/>
      <c r="B865" s="36"/>
      <c r="C865" s="1"/>
      <c r="D865" s="1"/>
      <c r="E865" s="1"/>
      <c r="F865" s="1"/>
      <c r="G865" s="1"/>
      <c r="H865" s="1"/>
      <c r="I865" s="37"/>
      <c r="J865" s="202"/>
      <c r="K865" s="75"/>
      <c r="L865" s="8"/>
    </row>
    <row r="866" spans="1:12" x14ac:dyDescent="0.3">
      <c r="A866" s="1"/>
      <c r="B866" s="36"/>
      <c r="C866" s="1"/>
      <c r="D866" s="1"/>
      <c r="E866" s="1"/>
      <c r="F866" s="1"/>
      <c r="G866" s="1"/>
      <c r="H866" s="1"/>
      <c r="I866" s="37"/>
      <c r="J866" s="202"/>
      <c r="K866" s="75"/>
      <c r="L866" s="8"/>
    </row>
    <row r="867" spans="1:12" x14ac:dyDescent="0.3">
      <c r="A867" s="1"/>
      <c r="B867" s="36"/>
      <c r="C867" s="1"/>
      <c r="D867" s="1"/>
      <c r="E867" s="1"/>
      <c r="F867" s="1"/>
      <c r="G867" s="1"/>
      <c r="H867" s="1"/>
      <c r="I867" s="37"/>
      <c r="J867" s="202"/>
      <c r="K867" s="75"/>
      <c r="L867" s="8"/>
    </row>
    <row r="868" spans="1:12" x14ac:dyDescent="0.3">
      <c r="A868" s="1"/>
      <c r="B868" s="36"/>
      <c r="C868" s="1"/>
      <c r="D868" s="1"/>
      <c r="E868" s="1"/>
      <c r="F868" s="1"/>
      <c r="G868" s="1"/>
      <c r="H868" s="1"/>
      <c r="I868" s="37"/>
      <c r="J868" s="202"/>
      <c r="K868" s="75"/>
      <c r="L868" s="8"/>
    </row>
    <row r="869" spans="1:12" x14ac:dyDescent="0.3">
      <c r="A869" s="1"/>
      <c r="B869" s="36"/>
      <c r="C869" s="1"/>
      <c r="D869" s="1"/>
      <c r="E869" s="1"/>
      <c r="F869" s="1"/>
      <c r="G869" s="1"/>
      <c r="H869" s="1"/>
      <c r="I869" s="37"/>
      <c r="J869" s="202"/>
      <c r="K869" s="75"/>
      <c r="L869" s="8"/>
    </row>
    <row r="870" spans="1:12" x14ac:dyDescent="0.3">
      <c r="A870" s="1"/>
      <c r="B870" s="36"/>
      <c r="C870" s="1"/>
      <c r="D870" s="1"/>
      <c r="E870" s="1"/>
      <c r="F870" s="1"/>
      <c r="G870" s="1"/>
      <c r="H870" s="1"/>
      <c r="I870" s="37"/>
      <c r="J870" s="202"/>
      <c r="K870" s="75"/>
      <c r="L870" s="8"/>
    </row>
    <row r="871" spans="1:12" x14ac:dyDescent="0.3">
      <c r="A871" s="1"/>
      <c r="B871" s="36"/>
      <c r="C871" s="1"/>
      <c r="D871" s="1"/>
      <c r="E871" s="1"/>
      <c r="F871" s="1"/>
      <c r="G871" s="1"/>
      <c r="H871" s="1"/>
      <c r="I871" s="37"/>
      <c r="J871" s="202"/>
      <c r="K871" s="75"/>
      <c r="L871" s="8"/>
    </row>
    <row r="872" spans="1:12" x14ac:dyDescent="0.3">
      <c r="A872" s="1"/>
      <c r="B872" s="36"/>
      <c r="C872" s="1"/>
      <c r="D872" s="1"/>
      <c r="E872" s="1"/>
      <c r="F872" s="1"/>
      <c r="G872" s="1"/>
      <c r="H872" s="1"/>
      <c r="I872" s="37"/>
      <c r="J872" s="202"/>
      <c r="K872" s="75"/>
      <c r="L872" s="8"/>
    </row>
    <row r="873" spans="1:12" x14ac:dyDescent="0.3">
      <c r="A873" s="1"/>
      <c r="B873" s="36"/>
      <c r="C873" s="1"/>
      <c r="D873" s="1"/>
      <c r="E873" s="1"/>
      <c r="F873" s="1"/>
      <c r="G873" s="1"/>
      <c r="H873" s="1"/>
      <c r="I873" s="37"/>
      <c r="J873" s="202"/>
      <c r="K873" s="75"/>
      <c r="L873" s="8"/>
    </row>
    <row r="874" spans="1:12" x14ac:dyDescent="0.3">
      <c r="A874" s="1"/>
      <c r="B874" s="36"/>
      <c r="C874" s="1"/>
      <c r="D874" s="1"/>
      <c r="E874" s="1"/>
      <c r="F874" s="1"/>
      <c r="G874" s="1"/>
      <c r="H874" s="1"/>
      <c r="I874" s="37"/>
      <c r="J874" s="202"/>
      <c r="K874" s="75"/>
      <c r="L874" s="8"/>
    </row>
    <row r="875" spans="1:12" x14ac:dyDescent="0.3">
      <c r="A875" s="1"/>
      <c r="B875" s="36"/>
      <c r="C875" s="1"/>
      <c r="D875" s="1"/>
      <c r="E875" s="1"/>
      <c r="F875" s="1"/>
      <c r="G875" s="1"/>
      <c r="H875" s="1"/>
      <c r="I875" s="37"/>
      <c r="J875" s="202"/>
      <c r="K875" s="75"/>
      <c r="L875" s="8"/>
    </row>
    <row r="876" spans="1:12" x14ac:dyDescent="0.3">
      <c r="A876" s="1"/>
      <c r="B876" s="36"/>
      <c r="C876" s="1"/>
      <c r="D876" s="1"/>
      <c r="E876" s="1"/>
      <c r="F876" s="1"/>
      <c r="G876" s="1"/>
      <c r="H876" s="1"/>
      <c r="I876" s="37"/>
      <c r="J876" s="202"/>
      <c r="K876" s="75"/>
      <c r="L876" s="8"/>
    </row>
    <row r="877" spans="1:12" x14ac:dyDescent="0.3">
      <c r="A877" s="1"/>
      <c r="B877" s="36"/>
      <c r="C877" s="1"/>
      <c r="D877" s="1"/>
      <c r="E877" s="1"/>
      <c r="F877" s="1"/>
      <c r="G877" s="1"/>
      <c r="H877" s="1"/>
      <c r="I877" s="37"/>
      <c r="J877" s="202"/>
      <c r="K877" s="75"/>
      <c r="L877" s="8"/>
    </row>
    <row r="878" spans="1:12" x14ac:dyDescent="0.3">
      <c r="A878" s="1"/>
      <c r="B878" s="36"/>
      <c r="C878" s="1"/>
      <c r="D878" s="1"/>
      <c r="E878" s="1"/>
      <c r="F878" s="1"/>
      <c r="G878" s="1"/>
      <c r="H878" s="1"/>
      <c r="I878" s="37"/>
      <c r="J878" s="202"/>
      <c r="K878" s="75"/>
      <c r="L878" s="8"/>
    </row>
    <row r="879" spans="1:12" x14ac:dyDescent="0.3">
      <c r="A879" s="1"/>
      <c r="B879" s="36"/>
      <c r="C879" s="1"/>
      <c r="D879" s="1"/>
      <c r="E879" s="1"/>
      <c r="F879" s="1"/>
      <c r="G879" s="1"/>
      <c r="H879" s="1"/>
      <c r="I879" s="37"/>
      <c r="J879" s="202"/>
      <c r="K879" s="75"/>
      <c r="L879" s="8"/>
    </row>
    <row r="880" spans="1:12" x14ac:dyDescent="0.3">
      <c r="A880" s="1"/>
      <c r="B880" s="36"/>
      <c r="C880" s="1"/>
      <c r="D880" s="1"/>
      <c r="E880" s="1"/>
      <c r="F880" s="1"/>
      <c r="G880" s="1"/>
      <c r="H880" s="1"/>
      <c r="I880" s="37"/>
      <c r="J880" s="202"/>
      <c r="K880" s="75"/>
      <c r="L880" s="8"/>
    </row>
    <row r="881" spans="1:12" x14ac:dyDescent="0.3">
      <c r="A881" s="1"/>
      <c r="B881" s="36"/>
      <c r="C881" s="1"/>
      <c r="D881" s="1"/>
      <c r="E881" s="1"/>
      <c r="F881" s="1"/>
      <c r="G881" s="1"/>
      <c r="H881" s="1"/>
      <c r="I881" s="37"/>
      <c r="J881" s="202"/>
      <c r="K881" s="75"/>
      <c r="L881" s="8"/>
    </row>
    <row r="882" spans="1:12" x14ac:dyDescent="0.3">
      <c r="A882" s="1"/>
      <c r="B882" s="36"/>
      <c r="C882" s="1"/>
      <c r="D882" s="1"/>
      <c r="E882" s="1"/>
      <c r="F882" s="1"/>
      <c r="G882" s="1"/>
      <c r="H882" s="1"/>
      <c r="I882" s="37"/>
      <c r="J882" s="202"/>
      <c r="K882" s="75"/>
      <c r="L882" s="8"/>
    </row>
    <row r="883" spans="1:12" x14ac:dyDescent="0.3">
      <c r="A883" s="1"/>
      <c r="B883" s="36"/>
      <c r="C883" s="1"/>
      <c r="D883" s="1"/>
      <c r="E883" s="1"/>
      <c r="F883" s="1"/>
      <c r="G883" s="1"/>
      <c r="H883" s="1"/>
      <c r="I883" s="37"/>
      <c r="J883" s="202"/>
      <c r="K883" s="75"/>
      <c r="L883" s="8"/>
    </row>
    <row r="884" spans="1:12" x14ac:dyDescent="0.3">
      <c r="A884" s="1"/>
      <c r="B884" s="36"/>
      <c r="C884" s="1"/>
      <c r="D884" s="1"/>
      <c r="E884" s="1"/>
      <c r="F884" s="1"/>
      <c r="G884" s="1"/>
      <c r="H884" s="1"/>
      <c r="I884" s="37"/>
      <c r="J884" s="202"/>
      <c r="K884" s="75"/>
      <c r="L884" s="8"/>
    </row>
    <row r="885" spans="1:12" x14ac:dyDescent="0.3">
      <c r="A885" s="1"/>
      <c r="B885" s="36"/>
      <c r="C885" s="1"/>
      <c r="D885" s="1"/>
      <c r="E885" s="1"/>
      <c r="F885" s="1"/>
      <c r="G885" s="1"/>
      <c r="H885" s="1"/>
      <c r="I885" s="37"/>
      <c r="J885" s="202"/>
      <c r="K885" s="75"/>
      <c r="L885" s="8"/>
    </row>
    <row r="886" spans="1:12" x14ac:dyDescent="0.3">
      <c r="A886" s="1"/>
      <c r="B886" s="36"/>
      <c r="C886" s="1"/>
      <c r="D886" s="1"/>
      <c r="E886" s="1"/>
      <c r="F886" s="1"/>
      <c r="G886" s="1"/>
      <c r="H886" s="1"/>
      <c r="I886" s="37"/>
      <c r="J886" s="202"/>
      <c r="K886" s="75"/>
      <c r="L886" s="8"/>
    </row>
    <row r="887" spans="1:12" x14ac:dyDescent="0.3">
      <c r="A887" s="1"/>
      <c r="B887" s="36"/>
      <c r="C887" s="1"/>
      <c r="D887" s="1"/>
      <c r="E887" s="1"/>
      <c r="F887" s="1"/>
      <c r="G887" s="1"/>
      <c r="H887" s="1"/>
      <c r="I887" s="37"/>
      <c r="J887" s="202"/>
      <c r="K887" s="75"/>
      <c r="L887" s="8"/>
    </row>
    <row r="888" spans="1:12" x14ac:dyDescent="0.3">
      <c r="A888" s="1"/>
      <c r="B888" s="36"/>
      <c r="C888" s="1"/>
      <c r="D888" s="1"/>
      <c r="E888" s="1"/>
      <c r="F888" s="1"/>
      <c r="G888" s="1"/>
      <c r="H888" s="1"/>
      <c r="I888" s="37"/>
      <c r="J888" s="202"/>
      <c r="K888" s="75"/>
      <c r="L888" s="8"/>
    </row>
    <row r="889" spans="1:12" x14ac:dyDescent="0.3">
      <c r="A889" s="1"/>
      <c r="B889" s="36"/>
      <c r="C889" s="1"/>
      <c r="D889" s="1"/>
      <c r="E889" s="1"/>
      <c r="F889" s="1"/>
      <c r="G889" s="1"/>
      <c r="H889" s="1"/>
      <c r="I889" s="37"/>
      <c r="J889" s="202"/>
      <c r="K889" s="75"/>
      <c r="L889" s="8"/>
    </row>
    <row r="890" spans="1:12" x14ac:dyDescent="0.3">
      <c r="A890" s="1"/>
      <c r="B890" s="36"/>
      <c r="C890" s="1"/>
      <c r="D890" s="1"/>
      <c r="E890" s="1"/>
      <c r="F890" s="1"/>
      <c r="G890" s="1"/>
      <c r="H890" s="1"/>
      <c r="I890" s="37"/>
      <c r="J890" s="202"/>
      <c r="K890" s="75"/>
      <c r="L890" s="8"/>
    </row>
    <row r="891" spans="1:12" x14ac:dyDescent="0.3">
      <c r="A891" s="1"/>
      <c r="B891" s="36"/>
      <c r="C891" s="1"/>
      <c r="D891" s="1"/>
      <c r="E891" s="1"/>
      <c r="F891" s="1"/>
      <c r="G891" s="1"/>
      <c r="H891" s="1"/>
      <c r="I891" s="37"/>
      <c r="J891" s="202"/>
      <c r="K891" s="75"/>
      <c r="L891" s="8"/>
    </row>
    <row r="892" spans="1:12" x14ac:dyDescent="0.3">
      <c r="A892" s="1"/>
      <c r="B892" s="36"/>
      <c r="C892" s="1"/>
      <c r="D892" s="1"/>
      <c r="E892" s="1"/>
      <c r="F892" s="1"/>
      <c r="G892" s="1"/>
      <c r="H892" s="1"/>
      <c r="I892" s="37"/>
      <c r="J892" s="202"/>
      <c r="K892" s="75"/>
      <c r="L892" s="8"/>
    </row>
    <row r="893" spans="1:12" x14ac:dyDescent="0.3">
      <c r="A893" s="1"/>
      <c r="B893" s="36"/>
      <c r="C893" s="1"/>
      <c r="D893" s="1"/>
      <c r="E893" s="1"/>
      <c r="F893" s="1"/>
      <c r="G893" s="1"/>
      <c r="H893" s="1"/>
      <c r="I893" s="37"/>
      <c r="J893" s="202"/>
      <c r="K893" s="75"/>
      <c r="L893" s="8"/>
    </row>
    <row r="894" spans="1:12" x14ac:dyDescent="0.3">
      <c r="A894" s="1"/>
      <c r="B894" s="36"/>
      <c r="C894" s="1"/>
      <c r="D894" s="1"/>
      <c r="E894" s="1"/>
      <c r="F894" s="1"/>
      <c r="G894" s="1"/>
      <c r="H894" s="1"/>
      <c r="I894" s="37"/>
      <c r="J894" s="202"/>
      <c r="K894" s="75"/>
      <c r="L894" s="8"/>
    </row>
    <row r="895" spans="1:12" x14ac:dyDescent="0.3">
      <c r="A895" s="1"/>
      <c r="B895" s="36"/>
      <c r="C895" s="1"/>
      <c r="D895" s="1"/>
      <c r="E895" s="1"/>
      <c r="F895" s="1"/>
      <c r="G895" s="1"/>
      <c r="H895" s="1"/>
      <c r="I895" s="37"/>
      <c r="J895" s="202"/>
      <c r="K895" s="75"/>
      <c r="L895" s="8"/>
    </row>
    <row r="896" spans="1:12" x14ac:dyDescent="0.3">
      <c r="A896" s="1"/>
      <c r="B896" s="36"/>
      <c r="C896" s="1"/>
      <c r="D896" s="1"/>
      <c r="E896" s="1"/>
      <c r="F896" s="1"/>
      <c r="G896" s="1"/>
      <c r="H896" s="1"/>
      <c r="I896" s="37"/>
      <c r="J896" s="202"/>
      <c r="K896" s="75"/>
      <c r="L896" s="8"/>
    </row>
    <row r="897" spans="1:12" x14ac:dyDescent="0.3">
      <c r="A897" s="1"/>
      <c r="B897" s="36"/>
      <c r="C897" s="1"/>
      <c r="D897" s="1"/>
      <c r="E897" s="1"/>
      <c r="F897" s="1"/>
      <c r="G897" s="1"/>
      <c r="H897" s="1"/>
      <c r="I897" s="37"/>
      <c r="J897" s="202"/>
      <c r="K897" s="75"/>
      <c r="L897" s="8"/>
    </row>
    <row r="898" spans="1:12" x14ac:dyDescent="0.3">
      <c r="A898" s="1"/>
      <c r="B898" s="36"/>
      <c r="C898" s="1"/>
      <c r="D898" s="1"/>
      <c r="E898" s="1"/>
      <c r="F898" s="1"/>
      <c r="G898" s="1"/>
      <c r="H898" s="1"/>
      <c r="I898" s="37"/>
      <c r="J898" s="202"/>
      <c r="K898" s="75"/>
      <c r="L898" s="8"/>
    </row>
    <row r="899" spans="1:12" x14ac:dyDescent="0.3">
      <c r="A899" s="1"/>
      <c r="B899" s="36"/>
      <c r="C899" s="1"/>
      <c r="D899" s="1"/>
      <c r="E899" s="1"/>
      <c r="F899" s="1"/>
      <c r="G899" s="1"/>
      <c r="H899" s="1"/>
      <c r="I899" s="37"/>
      <c r="J899" s="202"/>
      <c r="K899" s="75"/>
      <c r="L899" s="8"/>
    </row>
    <row r="900" spans="1:12" x14ac:dyDescent="0.3">
      <c r="A900" s="1"/>
      <c r="B900" s="36"/>
      <c r="C900" s="1"/>
      <c r="D900" s="1"/>
      <c r="E900" s="1"/>
      <c r="F900" s="1"/>
      <c r="G900" s="1"/>
      <c r="H900" s="1"/>
      <c r="I900" s="37"/>
      <c r="J900" s="202"/>
      <c r="K900" s="75"/>
      <c r="L900" s="8"/>
    </row>
    <row r="901" spans="1:12" x14ac:dyDescent="0.3">
      <c r="A901" s="1"/>
      <c r="B901" s="36"/>
      <c r="C901" s="1"/>
      <c r="D901" s="1"/>
      <c r="E901" s="1"/>
      <c r="F901" s="1"/>
      <c r="G901" s="1"/>
      <c r="H901" s="1"/>
      <c r="I901" s="37"/>
      <c r="J901" s="202"/>
      <c r="K901" s="75"/>
      <c r="L901" s="8"/>
    </row>
    <row r="902" spans="1:12" x14ac:dyDescent="0.3">
      <c r="A902" s="1"/>
      <c r="B902" s="36"/>
      <c r="C902" s="1"/>
      <c r="D902" s="1"/>
      <c r="E902" s="1"/>
      <c r="F902" s="1"/>
      <c r="G902" s="1"/>
      <c r="H902" s="1"/>
      <c r="I902" s="37"/>
      <c r="J902" s="202"/>
      <c r="K902" s="75"/>
      <c r="L902" s="8"/>
    </row>
    <row r="903" spans="1:12" x14ac:dyDescent="0.3">
      <c r="A903" s="1"/>
      <c r="B903" s="36"/>
      <c r="C903" s="1"/>
      <c r="D903" s="1"/>
      <c r="E903" s="1"/>
      <c r="F903" s="1"/>
      <c r="G903" s="1"/>
      <c r="H903" s="1"/>
      <c r="I903" s="37"/>
      <c r="J903" s="202"/>
      <c r="K903" s="75"/>
      <c r="L903" s="8"/>
    </row>
    <row r="904" spans="1:12" x14ac:dyDescent="0.3">
      <c r="A904" s="1"/>
      <c r="B904" s="36"/>
      <c r="C904" s="1"/>
      <c r="D904" s="1"/>
      <c r="E904" s="1"/>
      <c r="F904" s="1"/>
      <c r="G904" s="1"/>
      <c r="H904" s="1"/>
      <c r="I904" s="37"/>
      <c r="J904" s="202"/>
      <c r="K904" s="75"/>
      <c r="L904" s="8"/>
    </row>
    <row r="905" spans="1:12" x14ac:dyDescent="0.3">
      <c r="A905" s="1"/>
      <c r="B905" s="36"/>
      <c r="C905" s="1"/>
      <c r="D905" s="1"/>
      <c r="E905" s="1"/>
      <c r="F905" s="1"/>
      <c r="G905" s="1"/>
      <c r="H905" s="1"/>
      <c r="I905" s="37"/>
      <c r="J905" s="202"/>
      <c r="K905" s="75"/>
      <c r="L905" s="8"/>
    </row>
    <row r="906" spans="1:12" x14ac:dyDescent="0.3">
      <c r="A906" s="1"/>
      <c r="B906" s="36"/>
      <c r="C906" s="1"/>
      <c r="D906" s="1"/>
      <c r="E906" s="1"/>
      <c r="F906" s="1"/>
      <c r="G906" s="1"/>
      <c r="H906" s="1"/>
      <c r="I906" s="37"/>
      <c r="J906" s="202"/>
      <c r="K906" s="75"/>
      <c r="L906" s="8"/>
    </row>
    <row r="907" spans="1:12" x14ac:dyDescent="0.3">
      <c r="A907" s="1"/>
      <c r="B907" s="36"/>
      <c r="C907" s="1"/>
      <c r="D907" s="1"/>
      <c r="E907" s="1"/>
      <c r="F907" s="1"/>
      <c r="G907" s="1"/>
      <c r="H907" s="1"/>
      <c r="I907" s="37"/>
      <c r="J907" s="202"/>
      <c r="K907" s="75"/>
      <c r="L907" s="8"/>
    </row>
    <row r="908" spans="1:12" x14ac:dyDescent="0.3">
      <c r="A908" s="1"/>
      <c r="B908" s="36"/>
      <c r="C908" s="1"/>
      <c r="D908" s="1"/>
      <c r="E908" s="1"/>
      <c r="F908" s="1"/>
      <c r="G908" s="1"/>
      <c r="H908" s="1"/>
      <c r="I908" s="37"/>
      <c r="J908" s="202"/>
      <c r="K908" s="75"/>
      <c r="L908" s="8"/>
    </row>
    <row r="909" spans="1:12" x14ac:dyDescent="0.3">
      <c r="A909" s="1"/>
      <c r="B909" s="36"/>
      <c r="C909" s="1"/>
      <c r="D909" s="1"/>
      <c r="E909" s="1"/>
      <c r="F909" s="1"/>
      <c r="G909" s="1"/>
      <c r="H909" s="1"/>
      <c r="I909" s="37"/>
      <c r="J909" s="202"/>
      <c r="K909" s="75"/>
      <c r="L909" s="8"/>
    </row>
    <row r="910" spans="1:12" x14ac:dyDescent="0.3">
      <c r="A910" s="1"/>
      <c r="B910" s="36"/>
      <c r="C910" s="1"/>
      <c r="D910" s="1"/>
      <c r="E910" s="1"/>
      <c r="F910" s="1"/>
      <c r="G910" s="1"/>
      <c r="H910" s="1"/>
      <c r="I910" s="37"/>
      <c r="J910" s="202"/>
      <c r="K910" s="75"/>
      <c r="L910" s="8"/>
    </row>
    <row r="911" spans="1:12" x14ac:dyDescent="0.3">
      <c r="A911" s="1"/>
      <c r="B911" s="36"/>
      <c r="C911" s="1"/>
      <c r="D911" s="1"/>
      <c r="E911" s="1"/>
      <c r="F911" s="1"/>
      <c r="G911" s="1"/>
      <c r="H911" s="1"/>
      <c r="I911" s="37"/>
      <c r="J911" s="202"/>
      <c r="K911" s="75"/>
      <c r="L911" s="8"/>
    </row>
    <row r="912" spans="1:12" x14ac:dyDescent="0.3">
      <c r="A912" s="1"/>
      <c r="B912" s="36"/>
      <c r="C912" s="1"/>
      <c r="D912" s="1"/>
      <c r="E912" s="1"/>
      <c r="F912" s="1"/>
      <c r="G912" s="1"/>
      <c r="H912" s="1"/>
      <c r="I912" s="37"/>
      <c r="J912" s="202"/>
      <c r="K912" s="75"/>
      <c r="L912" s="8"/>
    </row>
    <row r="913" spans="1:12" x14ac:dyDescent="0.3">
      <c r="A913" s="1"/>
      <c r="B913" s="36"/>
      <c r="C913" s="1"/>
      <c r="D913" s="1"/>
      <c r="E913" s="1"/>
      <c r="F913" s="1"/>
      <c r="G913" s="1"/>
      <c r="H913" s="1"/>
      <c r="I913" s="37"/>
      <c r="J913" s="202"/>
      <c r="K913" s="75"/>
      <c r="L913" s="8"/>
    </row>
    <row r="914" spans="1:12" x14ac:dyDescent="0.3">
      <c r="A914" s="1"/>
      <c r="B914" s="36"/>
      <c r="C914" s="1"/>
      <c r="D914" s="1"/>
      <c r="E914" s="1"/>
      <c r="F914" s="1"/>
      <c r="G914" s="1"/>
      <c r="H914" s="1"/>
      <c r="I914" s="37"/>
      <c r="J914" s="202"/>
      <c r="K914" s="75"/>
      <c r="L914" s="8"/>
    </row>
    <row r="915" spans="1:12" x14ac:dyDescent="0.3">
      <c r="A915" s="1"/>
      <c r="B915" s="36"/>
      <c r="C915" s="1"/>
      <c r="D915" s="1"/>
      <c r="E915" s="1"/>
      <c r="F915" s="1"/>
      <c r="G915" s="1"/>
      <c r="H915" s="1"/>
      <c r="I915" s="37"/>
      <c r="J915" s="202"/>
      <c r="K915" s="75"/>
      <c r="L915" s="8"/>
    </row>
    <row r="916" spans="1:12" x14ac:dyDescent="0.3">
      <c r="A916" s="1"/>
      <c r="B916" s="36"/>
      <c r="C916" s="1"/>
      <c r="D916" s="1"/>
      <c r="E916" s="1"/>
      <c r="F916" s="1"/>
      <c r="G916" s="1"/>
      <c r="H916" s="1"/>
      <c r="I916" s="37"/>
      <c r="J916" s="202"/>
      <c r="K916" s="75"/>
      <c r="L916" s="8"/>
    </row>
    <row r="917" spans="1:12" x14ac:dyDescent="0.3">
      <c r="A917" s="1"/>
      <c r="B917" s="36"/>
      <c r="C917" s="1"/>
      <c r="D917" s="1"/>
      <c r="E917" s="1"/>
      <c r="F917" s="1"/>
      <c r="G917" s="1"/>
      <c r="H917" s="1"/>
      <c r="I917" s="37"/>
      <c r="J917" s="202"/>
      <c r="K917" s="75"/>
      <c r="L917" s="8"/>
    </row>
    <row r="918" spans="1:12" x14ac:dyDescent="0.3">
      <c r="A918" s="1"/>
      <c r="B918" s="36"/>
      <c r="C918" s="1"/>
      <c r="D918" s="1"/>
      <c r="E918" s="1"/>
      <c r="F918" s="1"/>
      <c r="G918" s="1"/>
      <c r="H918" s="1"/>
      <c r="I918" s="37"/>
      <c r="J918" s="202"/>
      <c r="K918" s="75"/>
      <c r="L918" s="8"/>
    </row>
    <row r="919" spans="1:12" x14ac:dyDescent="0.3">
      <c r="A919" s="1"/>
      <c r="B919" s="36"/>
      <c r="C919" s="1"/>
      <c r="D919" s="1"/>
      <c r="E919" s="1"/>
      <c r="F919" s="1"/>
      <c r="G919" s="1"/>
      <c r="H919" s="1"/>
      <c r="I919" s="37"/>
      <c r="J919" s="202"/>
      <c r="K919" s="75"/>
      <c r="L919" s="8"/>
    </row>
    <row r="920" spans="1:12" x14ac:dyDescent="0.3">
      <c r="A920" s="1"/>
      <c r="B920" s="36"/>
      <c r="C920" s="1"/>
      <c r="D920" s="1"/>
      <c r="E920" s="1"/>
      <c r="F920" s="1"/>
      <c r="G920" s="1"/>
      <c r="H920" s="1"/>
      <c r="I920" s="37"/>
      <c r="J920" s="202"/>
      <c r="K920" s="75"/>
      <c r="L920" s="8"/>
    </row>
    <row r="921" spans="1:12" x14ac:dyDescent="0.3">
      <c r="A921" s="1"/>
      <c r="B921" s="36"/>
      <c r="C921" s="1"/>
      <c r="D921" s="1"/>
      <c r="E921" s="1"/>
      <c r="F921" s="1"/>
      <c r="G921" s="1"/>
      <c r="H921" s="1"/>
      <c r="I921" s="37"/>
      <c r="J921" s="202"/>
      <c r="K921" s="75"/>
      <c r="L921" s="8"/>
    </row>
    <row r="922" spans="1:12" x14ac:dyDescent="0.3">
      <c r="A922" s="1"/>
      <c r="B922" s="36"/>
      <c r="C922" s="1"/>
      <c r="D922" s="1"/>
      <c r="E922" s="1"/>
      <c r="F922" s="1"/>
      <c r="G922" s="1"/>
      <c r="H922" s="1"/>
      <c r="I922" s="37"/>
      <c r="J922" s="202"/>
      <c r="K922" s="75"/>
      <c r="L922" s="8"/>
    </row>
    <row r="923" spans="1:12" x14ac:dyDescent="0.3">
      <c r="A923" s="1"/>
      <c r="B923" s="36"/>
      <c r="C923" s="1"/>
      <c r="D923" s="1"/>
      <c r="E923" s="1"/>
      <c r="F923" s="1"/>
      <c r="G923" s="1"/>
      <c r="H923" s="1"/>
      <c r="I923" s="37"/>
      <c r="J923" s="202"/>
      <c r="K923" s="75"/>
      <c r="L923" s="8"/>
    </row>
    <row r="924" spans="1:12" x14ac:dyDescent="0.3">
      <c r="A924" s="1"/>
      <c r="B924" s="36"/>
      <c r="C924" s="1"/>
      <c r="D924" s="1"/>
      <c r="E924" s="1"/>
      <c r="F924" s="1"/>
      <c r="G924" s="1"/>
      <c r="H924" s="1"/>
      <c r="I924" s="37"/>
      <c r="J924" s="202"/>
      <c r="K924" s="75"/>
      <c r="L924" s="8"/>
    </row>
    <row r="925" spans="1:12" x14ac:dyDescent="0.3">
      <c r="A925" s="1"/>
      <c r="B925" s="36"/>
      <c r="C925" s="1"/>
      <c r="D925" s="1"/>
      <c r="E925" s="1"/>
      <c r="F925" s="1"/>
      <c r="G925" s="1"/>
      <c r="H925" s="1"/>
      <c r="I925" s="37"/>
      <c r="J925" s="202"/>
      <c r="K925" s="75"/>
      <c r="L925" s="8"/>
    </row>
    <row r="926" spans="1:12" x14ac:dyDescent="0.3">
      <c r="A926" s="1"/>
      <c r="B926" s="36"/>
      <c r="C926" s="1"/>
      <c r="D926" s="1"/>
      <c r="E926" s="1"/>
      <c r="F926" s="1"/>
      <c r="G926" s="1"/>
      <c r="H926" s="1"/>
      <c r="I926" s="37"/>
      <c r="J926" s="202"/>
      <c r="K926" s="75"/>
      <c r="L926" s="8"/>
    </row>
    <row r="927" spans="1:12" x14ac:dyDescent="0.3">
      <c r="A927" s="1"/>
      <c r="B927" s="36"/>
      <c r="C927" s="1"/>
      <c r="D927" s="1"/>
      <c r="E927" s="1"/>
      <c r="F927" s="1"/>
      <c r="G927" s="1"/>
      <c r="H927" s="1"/>
      <c r="I927" s="37"/>
      <c r="J927" s="202"/>
      <c r="K927" s="75"/>
      <c r="L927" s="8"/>
    </row>
    <row r="928" spans="1:12" x14ac:dyDescent="0.3">
      <c r="A928" s="1"/>
      <c r="B928" s="36"/>
      <c r="C928" s="1"/>
      <c r="D928" s="1"/>
      <c r="E928" s="1"/>
      <c r="F928" s="1"/>
      <c r="G928" s="1"/>
      <c r="H928" s="1"/>
      <c r="I928" s="37"/>
      <c r="J928" s="202"/>
      <c r="K928" s="75"/>
      <c r="L928" s="8"/>
    </row>
    <row r="929" spans="1:12" x14ac:dyDescent="0.3">
      <c r="A929" s="1"/>
      <c r="B929" s="36"/>
      <c r="C929" s="1"/>
      <c r="D929" s="1"/>
      <c r="E929" s="1"/>
      <c r="F929" s="1"/>
      <c r="G929" s="1"/>
      <c r="H929" s="1"/>
      <c r="I929" s="37"/>
      <c r="J929" s="202"/>
      <c r="K929" s="75"/>
      <c r="L929" s="8"/>
    </row>
    <row r="930" spans="1:12" x14ac:dyDescent="0.3">
      <c r="A930" s="1"/>
      <c r="B930" s="36"/>
      <c r="C930" s="1"/>
      <c r="D930" s="1"/>
      <c r="E930" s="1"/>
      <c r="F930" s="1"/>
      <c r="G930" s="1"/>
      <c r="H930" s="1"/>
      <c r="I930" s="37"/>
      <c r="J930" s="202"/>
      <c r="K930" s="75"/>
      <c r="L930" s="8"/>
    </row>
    <row r="931" spans="1:12" x14ac:dyDescent="0.3">
      <c r="A931" s="1"/>
      <c r="B931" s="36"/>
      <c r="C931" s="1"/>
      <c r="D931" s="1"/>
      <c r="E931" s="1"/>
      <c r="F931" s="1"/>
      <c r="G931" s="1"/>
      <c r="H931" s="1"/>
      <c r="I931" s="37"/>
      <c r="J931" s="202"/>
      <c r="K931" s="75"/>
      <c r="L931" s="8"/>
    </row>
    <row r="932" spans="1:12" x14ac:dyDescent="0.3">
      <c r="A932" s="1"/>
      <c r="B932" s="36"/>
      <c r="C932" s="1"/>
      <c r="D932" s="1"/>
      <c r="E932" s="1"/>
      <c r="F932" s="1"/>
      <c r="G932" s="1"/>
      <c r="H932" s="1"/>
      <c r="I932" s="37"/>
      <c r="J932" s="202"/>
      <c r="K932" s="75"/>
      <c r="L932" s="8"/>
    </row>
    <row r="933" spans="1:12" x14ac:dyDescent="0.3">
      <c r="A933" s="1"/>
      <c r="B933" s="36"/>
      <c r="C933" s="1"/>
      <c r="D933" s="1"/>
      <c r="E933" s="1"/>
      <c r="F933" s="1"/>
      <c r="G933" s="1"/>
      <c r="H933" s="1"/>
      <c r="I933" s="37"/>
      <c r="J933" s="202"/>
      <c r="K933" s="75"/>
      <c r="L933" s="8"/>
    </row>
    <row r="934" spans="1:12" x14ac:dyDescent="0.3">
      <c r="A934" s="1"/>
      <c r="B934" s="36"/>
      <c r="C934" s="1"/>
      <c r="D934" s="1"/>
      <c r="E934" s="1"/>
      <c r="F934" s="1"/>
      <c r="G934" s="1"/>
      <c r="H934" s="1"/>
      <c r="I934" s="37"/>
      <c r="J934" s="202"/>
      <c r="K934" s="75"/>
      <c r="L934" s="8"/>
    </row>
    <row r="935" spans="1:12" x14ac:dyDescent="0.3">
      <c r="A935" s="1"/>
      <c r="B935" s="36"/>
      <c r="C935" s="1"/>
      <c r="D935" s="1"/>
      <c r="E935" s="1"/>
      <c r="F935" s="1"/>
      <c r="G935" s="1"/>
      <c r="H935" s="1"/>
      <c r="I935" s="37"/>
      <c r="J935" s="202"/>
      <c r="K935" s="75"/>
      <c r="L935" s="8"/>
    </row>
    <row r="936" spans="1:12" x14ac:dyDescent="0.3">
      <c r="A936" s="1"/>
      <c r="B936" s="36"/>
      <c r="C936" s="1"/>
      <c r="D936" s="1"/>
      <c r="E936" s="1"/>
      <c r="F936" s="1"/>
      <c r="G936" s="1"/>
      <c r="H936" s="1"/>
      <c r="I936" s="37"/>
      <c r="J936" s="202"/>
      <c r="K936" s="75"/>
      <c r="L936" s="8"/>
    </row>
    <row r="937" spans="1:12" x14ac:dyDescent="0.3">
      <c r="A937" s="1"/>
      <c r="B937" s="36"/>
      <c r="C937" s="1"/>
      <c r="D937" s="1"/>
      <c r="E937" s="1"/>
      <c r="F937" s="1"/>
      <c r="G937" s="1"/>
      <c r="H937" s="1"/>
      <c r="I937" s="37"/>
      <c r="J937" s="202"/>
      <c r="K937" s="75"/>
      <c r="L937" s="8"/>
    </row>
    <row r="938" spans="1:12" x14ac:dyDescent="0.3">
      <c r="A938" s="1"/>
      <c r="B938" s="36"/>
      <c r="C938" s="1"/>
      <c r="D938" s="1"/>
      <c r="E938" s="1"/>
      <c r="F938" s="1"/>
      <c r="G938" s="1"/>
      <c r="H938" s="1"/>
      <c r="I938" s="37"/>
      <c r="J938" s="202"/>
      <c r="K938" s="75"/>
      <c r="L938" s="8"/>
    </row>
    <row r="939" spans="1:12" x14ac:dyDescent="0.3">
      <c r="A939" s="1"/>
      <c r="B939" s="36"/>
      <c r="C939" s="1"/>
      <c r="D939" s="1"/>
      <c r="E939" s="1"/>
      <c r="F939" s="1"/>
      <c r="G939" s="1"/>
      <c r="H939" s="1"/>
      <c r="I939" s="37"/>
      <c r="J939" s="202"/>
      <c r="K939" s="75"/>
      <c r="L939" s="8"/>
    </row>
    <row r="940" spans="1:12" x14ac:dyDescent="0.3">
      <c r="A940" s="1"/>
      <c r="B940" s="36"/>
      <c r="C940" s="1"/>
      <c r="D940" s="1"/>
      <c r="E940" s="1"/>
      <c r="F940" s="1"/>
      <c r="G940" s="1"/>
      <c r="H940" s="1"/>
      <c r="I940" s="37"/>
      <c r="J940" s="202"/>
      <c r="K940" s="75"/>
      <c r="L940" s="8"/>
    </row>
    <row r="941" spans="1:12" x14ac:dyDescent="0.3">
      <c r="A941" s="1"/>
      <c r="B941" s="36"/>
      <c r="C941" s="1"/>
      <c r="D941" s="1"/>
      <c r="E941" s="1"/>
      <c r="F941" s="1"/>
      <c r="G941" s="1"/>
      <c r="H941" s="1"/>
      <c r="I941" s="37"/>
      <c r="J941" s="202"/>
      <c r="K941" s="75"/>
      <c r="L941" s="8"/>
    </row>
    <row r="942" spans="1:12" x14ac:dyDescent="0.3">
      <c r="A942" s="1"/>
      <c r="B942" s="36"/>
      <c r="C942" s="1"/>
      <c r="D942" s="1"/>
      <c r="E942" s="1"/>
      <c r="F942" s="1"/>
      <c r="G942" s="1"/>
      <c r="H942" s="1"/>
      <c r="I942" s="37"/>
      <c r="J942" s="202"/>
      <c r="K942" s="75"/>
      <c r="L942" s="8"/>
    </row>
    <row r="943" spans="1:12" x14ac:dyDescent="0.3">
      <c r="A943" s="1"/>
      <c r="B943" s="36"/>
      <c r="C943" s="1"/>
      <c r="D943" s="1"/>
      <c r="E943" s="1"/>
      <c r="F943" s="1"/>
      <c r="G943" s="1"/>
      <c r="H943" s="1"/>
      <c r="I943" s="37"/>
      <c r="J943" s="202"/>
      <c r="K943" s="75"/>
      <c r="L943" s="8"/>
    </row>
    <row r="944" spans="1:12" x14ac:dyDescent="0.3">
      <c r="A944" s="1"/>
      <c r="B944" s="36"/>
      <c r="C944" s="1"/>
      <c r="D944" s="1"/>
      <c r="E944" s="1"/>
      <c r="F944" s="1"/>
      <c r="G944" s="1"/>
      <c r="H944" s="1"/>
      <c r="I944" s="37"/>
      <c r="J944" s="202"/>
      <c r="K944" s="75"/>
      <c r="L944" s="8"/>
    </row>
    <row r="945" spans="1:12" x14ac:dyDescent="0.3">
      <c r="A945" s="1"/>
      <c r="B945" s="36"/>
      <c r="C945" s="1"/>
      <c r="D945" s="1"/>
      <c r="E945" s="1"/>
      <c r="F945" s="1"/>
      <c r="G945" s="1"/>
      <c r="H945" s="1"/>
      <c r="I945" s="37"/>
      <c r="J945" s="202"/>
      <c r="K945" s="75"/>
      <c r="L945" s="8"/>
    </row>
    <row r="946" spans="1:12" x14ac:dyDescent="0.3">
      <c r="A946" s="1"/>
      <c r="B946" s="36"/>
      <c r="C946" s="1"/>
      <c r="D946" s="1"/>
      <c r="E946" s="1"/>
      <c r="F946" s="1"/>
      <c r="G946" s="1"/>
      <c r="H946" s="1"/>
      <c r="I946" s="37"/>
      <c r="J946" s="202"/>
      <c r="K946" s="75"/>
      <c r="L946" s="8"/>
    </row>
    <row r="947" spans="1:12" x14ac:dyDescent="0.3">
      <c r="A947" s="1"/>
      <c r="B947" s="36"/>
      <c r="C947" s="1"/>
      <c r="D947" s="1"/>
      <c r="E947" s="1"/>
      <c r="F947" s="1"/>
      <c r="G947" s="1"/>
      <c r="H947" s="1"/>
      <c r="I947" s="37"/>
      <c r="J947" s="202"/>
      <c r="K947" s="75"/>
      <c r="L947" s="8"/>
    </row>
    <row r="948" spans="1:12" x14ac:dyDescent="0.3">
      <c r="A948" s="1"/>
      <c r="B948" s="36"/>
      <c r="C948" s="1"/>
      <c r="D948" s="1"/>
      <c r="E948" s="1"/>
      <c r="F948" s="1"/>
      <c r="G948" s="1"/>
      <c r="H948" s="1"/>
      <c r="I948" s="37"/>
      <c r="J948" s="202"/>
      <c r="K948" s="75"/>
      <c r="L948" s="8"/>
    </row>
    <row r="949" spans="1:12" x14ac:dyDescent="0.3">
      <c r="A949" s="1"/>
      <c r="B949" s="36"/>
      <c r="C949" s="1"/>
      <c r="D949" s="1"/>
      <c r="E949" s="1"/>
      <c r="F949" s="1"/>
      <c r="G949" s="1"/>
      <c r="H949" s="1"/>
      <c r="I949" s="37"/>
      <c r="J949" s="202"/>
      <c r="K949" s="75"/>
      <c r="L949" s="8"/>
    </row>
    <row r="950" spans="1:12" x14ac:dyDescent="0.3">
      <c r="A950" s="1"/>
      <c r="B950" s="36"/>
      <c r="C950" s="1"/>
      <c r="D950" s="1"/>
      <c r="E950" s="1"/>
      <c r="F950" s="1"/>
      <c r="G950" s="1"/>
      <c r="H950" s="1"/>
      <c r="I950" s="37"/>
      <c r="J950" s="202"/>
      <c r="K950" s="75"/>
      <c r="L950" s="8"/>
    </row>
    <row r="951" spans="1:12" x14ac:dyDescent="0.3">
      <c r="A951" s="1"/>
      <c r="B951" s="36"/>
      <c r="C951" s="1"/>
      <c r="D951" s="1"/>
      <c r="E951" s="1"/>
      <c r="F951" s="1"/>
      <c r="G951" s="1"/>
      <c r="H951" s="1"/>
      <c r="I951" s="37"/>
      <c r="J951" s="202"/>
      <c r="K951" s="75"/>
      <c r="L951" s="8"/>
    </row>
    <row r="952" spans="1:12" x14ac:dyDescent="0.3">
      <c r="A952" s="1"/>
      <c r="B952" s="36"/>
      <c r="C952" s="1"/>
      <c r="D952" s="1"/>
      <c r="E952" s="1"/>
      <c r="F952" s="1"/>
      <c r="G952" s="1"/>
      <c r="H952" s="1"/>
      <c r="I952" s="37"/>
      <c r="J952" s="202"/>
      <c r="K952" s="75"/>
      <c r="L952" s="8"/>
    </row>
    <row r="953" spans="1:12" x14ac:dyDescent="0.3">
      <c r="A953" s="1"/>
      <c r="B953" s="36"/>
      <c r="C953" s="1"/>
      <c r="D953" s="1"/>
      <c r="E953" s="1"/>
      <c r="F953" s="1"/>
      <c r="G953" s="1"/>
      <c r="H953" s="1"/>
      <c r="I953" s="37"/>
      <c r="J953" s="202"/>
      <c r="K953" s="75"/>
      <c r="L953" s="8"/>
    </row>
    <row r="954" spans="1:12" x14ac:dyDescent="0.3">
      <c r="A954" s="1"/>
      <c r="B954" s="36"/>
      <c r="C954" s="1"/>
      <c r="D954" s="1"/>
      <c r="E954" s="1"/>
      <c r="F954" s="1"/>
      <c r="G954" s="1"/>
      <c r="H954" s="1"/>
      <c r="I954" s="37"/>
      <c r="J954" s="202"/>
      <c r="K954" s="75"/>
      <c r="L954" s="8"/>
    </row>
    <row r="955" spans="1:12" x14ac:dyDescent="0.3">
      <c r="A955" s="1"/>
      <c r="B955" s="36"/>
      <c r="C955" s="1"/>
      <c r="D955" s="1"/>
      <c r="E955" s="1"/>
      <c r="F955" s="1"/>
      <c r="G955" s="1"/>
      <c r="H955" s="1"/>
      <c r="I955" s="37"/>
      <c r="J955" s="202"/>
      <c r="K955" s="75"/>
      <c r="L955" s="8"/>
    </row>
    <row r="956" spans="1:12" x14ac:dyDescent="0.3">
      <c r="A956" s="1"/>
      <c r="B956" s="36"/>
      <c r="C956" s="1"/>
      <c r="D956" s="1"/>
      <c r="E956" s="1"/>
      <c r="F956" s="1"/>
      <c r="G956" s="1"/>
      <c r="H956" s="1"/>
      <c r="I956" s="37"/>
      <c r="J956" s="202"/>
      <c r="K956" s="75"/>
      <c r="L956" s="8"/>
    </row>
    <row r="957" spans="1:12" x14ac:dyDescent="0.3">
      <c r="A957" s="1"/>
      <c r="B957" s="36"/>
      <c r="C957" s="1"/>
      <c r="D957" s="1"/>
      <c r="E957" s="1"/>
      <c r="F957" s="1"/>
      <c r="G957" s="1"/>
      <c r="H957" s="1"/>
      <c r="I957" s="37"/>
      <c r="J957" s="202"/>
      <c r="K957" s="75"/>
      <c r="L957" s="8"/>
    </row>
    <row r="958" spans="1:12" x14ac:dyDescent="0.3">
      <c r="A958" s="1"/>
      <c r="B958" s="36"/>
      <c r="C958" s="1"/>
      <c r="D958" s="1"/>
      <c r="E958" s="1"/>
      <c r="F958" s="1"/>
      <c r="G958" s="1"/>
      <c r="H958" s="1"/>
      <c r="I958" s="37"/>
      <c r="J958" s="202"/>
      <c r="K958" s="75"/>
      <c r="L958" s="8"/>
    </row>
    <row r="959" spans="1:12" x14ac:dyDescent="0.3">
      <c r="A959" s="1"/>
      <c r="B959" s="36"/>
      <c r="C959" s="1"/>
      <c r="D959" s="1"/>
      <c r="E959" s="1"/>
      <c r="F959" s="1"/>
      <c r="G959" s="1"/>
      <c r="H959" s="1"/>
      <c r="I959" s="37"/>
      <c r="J959" s="202"/>
      <c r="K959" s="75"/>
      <c r="L959" s="8"/>
    </row>
    <row r="960" spans="1:12" x14ac:dyDescent="0.3">
      <c r="A960" s="1"/>
      <c r="B960" s="36"/>
      <c r="C960" s="1"/>
      <c r="D960" s="1"/>
      <c r="E960" s="1"/>
      <c r="F960" s="1"/>
      <c r="G960" s="1"/>
      <c r="H960" s="1"/>
      <c r="I960" s="37"/>
      <c r="J960" s="202"/>
      <c r="K960" s="75"/>
      <c r="L960" s="8"/>
    </row>
    <row r="961" spans="1:12" x14ac:dyDescent="0.3">
      <c r="A961" s="1"/>
      <c r="B961" s="36"/>
      <c r="C961" s="1"/>
      <c r="D961" s="1"/>
      <c r="E961" s="1"/>
      <c r="F961" s="1"/>
      <c r="G961" s="1"/>
      <c r="H961" s="1"/>
      <c r="I961" s="37"/>
      <c r="J961" s="202"/>
      <c r="K961" s="75"/>
      <c r="L961" s="8"/>
    </row>
    <row r="962" spans="1:12" x14ac:dyDescent="0.3">
      <c r="A962" s="1"/>
      <c r="B962" s="36"/>
      <c r="C962" s="1"/>
      <c r="D962" s="1"/>
      <c r="E962" s="1"/>
      <c r="F962" s="1"/>
      <c r="G962" s="1"/>
      <c r="H962" s="1"/>
      <c r="I962" s="37"/>
      <c r="J962" s="202"/>
      <c r="K962" s="75"/>
      <c r="L962" s="8"/>
    </row>
    <row r="963" spans="1:12" x14ac:dyDescent="0.3">
      <c r="A963" s="1"/>
      <c r="B963" s="36"/>
      <c r="C963" s="1"/>
      <c r="D963" s="1"/>
      <c r="E963" s="1"/>
      <c r="F963" s="1"/>
      <c r="G963" s="1"/>
      <c r="H963" s="1"/>
      <c r="I963" s="37"/>
      <c r="J963" s="202"/>
      <c r="K963" s="75"/>
      <c r="L963" s="8"/>
    </row>
    <row r="964" spans="1:12" x14ac:dyDescent="0.3">
      <c r="A964" s="1"/>
      <c r="B964" s="36"/>
      <c r="C964" s="1"/>
      <c r="D964" s="1"/>
      <c r="E964" s="1"/>
      <c r="F964" s="1"/>
      <c r="G964" s="1"/>
      <c r="H964" s="1"/>
      <c r="I964" s="37"/>
      <c r="J964" s="202"/>
      <c r="K964" s="75"/>
      <c r="L964" s="8"/>
    </row>
    <row r="965" spans="1:12" x14ac:dyDescent="0.3">
      <c r="A965" s="1"/>
      <c r="B965" s="36"/>
      <c r="C965" s="1"/>
      <c r="D965" s="1"/>
      <c r="E965" s="1"/>
      <c r="F965" s="1"/>
      <c r="G965" s="1"/>
      <c r="H965" s="1"/>
      <c r="I965" s="37"/>
      <c r="J965" s="202"/>
      <c r="K965" s="75"/>
      <c r="L965" s="8"/>
    </row>
    <row r="966" spans="1:12" x14ac:dyDescent="0.3">
      <c r="A966" s="1"/>
      <c r="B966" s="36"/>
      <c r="C966" s="1"/>
      <c r="D966" s="1"/>
      <c r="E966" s="1"/>
      <c r="F966" s="1"/>
      <c r="G966" s="1"/>
      <c r="H966" s="1"/>
      <c r="I966" s="37"/>
      <c r="J966" s="202"/>
      <c r="K966" s="75"/>
      <c r="L966" s="8"/>
    </row>
    <row r="967" spans="1:12" x14ac:dyDescent="0.3">
      <c r="A967" s="1"/>
      <c r="B967" s="36"/>
      <c r="C967" s="1"/>
      <c r="D967" s="1"/>
      <c r="E967" s="1"/>
      <c r="F967" s="1"/>
      <c r="G967" s="1"/>
      <c r="H967" s="1"/>
      <c r="I967" s="37"/>
      <c r="J967" s="202"/>
      <c r="K967" s="75"/>
      <c r="L967" s="8"/>
    </row>
    <row r="968" spans="1:12" x14ac:dyDescent="0.3">
      <c r="A968" s="1"/>
      <c r="B968" s="36"/>
      <c r="C968" s="1"/>
      <c r="D968" s="1"/>
      <c r="E968" s="1"/>
      <c r="F968" s="1"/>
      <c r="G968" s="1"/>
      <c r="H968" s="1"/>
      <c r="I968" s="37"/>
      <c r="J968" s="202"/>
      <c r="K968" s="75"/>
      <c r="L968" s="8"/>
    </row>
    <row r="969" spans="1:12" x14ac:dyDescent="0.3">
      <c r="A969" s="1"/>
      <c r="B969" s="36"/>
      <c r="C969" s="1"/>
      <c r="D969" s="1"/>
      <c r="E969" s="1"/>
      <c r="F969" s="1"/>
      <c r="G969" s="1"/>
      <c r="H969" s="1"/>
      <c r="I969" s="37"/>
      <c r="J969" s="202"/>
      <c r="K969" s="75"/>
      <c r="L969" s="8"/>
    </row>
    <row r="970" spans="1:12" x14ac:dyDescent="0.3">
      <c r="A970" s="1"/>
      <c r="B970" s="36"/>
      <c r="C970" s="1"/>
      <c r="D970" s="1"/>
      <c r="E970" s="1"/>
      <c r="F970" s="1"/>
      <c r="G970" s="1"/>
      <c r="H970" s="1"/>
      <c r="I970" s="37"/>
      <c r="J970" s="202"/>
      <c r="K970" s="75"/>
      <c r="L970" s="8"/>
    </row>
    <row r="971" spans="1:12" x14ac:dyDescent="0.3">
      <c r="A971" s="1"/>
      <c r="B971" s="36"/>
      <c r="C971" s="1"/>
      <c r="D971" s="1"/>
      <c r="E971" s="1"/>
      <c r="F971" s="1"/>
      <c r="G971" s="1"/>
      <c r="H971" s="1"/>
      <c r="I971" s="37"/>
      <c r="J971" s="202"/>
      <c r="K971" s="75"/>
      <c r="L971" s="8"/>
    </row>
    <row r="972" spans="1:12" x14ac:dyDescent="0.3">
      <c r="A972" s="1"/>
      <c r="B972" s="36"/>
      <c r="C972" s="1"/>
      <c r="D972" s="1"/>
      <c r="E972" s="1"/>
      <c r="F972" s="1"/>
      <c r="G972" s="1"/>
      <c r="H972" s="1"/>
      <c r="I972" s="37"/>
      <c r="J972" s="202"/>
      <c r="K972" s="75"/>
      <c r="L972" s="8"/>
    </row>
    <row r="973" spans="1:12" x14ac:dyDescent="0.3">
      <c r="A973" s="1"/>
      <c r="B973" s="36"/>
      <c r="C973" s="1"/>
      <c r="D973" s="1"/>
      <c r="E973" s="1"/>
      <c r="F973" s="1"/>
      <c r="G973" s="1"/>
      <c r="H973" s="1"/>
      <c r="I973" s="37"/>
      <c r="J973" s="202"/>
      <c r="K973" s="75"/>
      <c r="L973" s="8"/>
    </row>
    <row r="974" spans="1:12" x14ac:dyDescent="0.3">
      <c r="A974" s="1"/>
      <c r="B974" s="36"/>
      <c r="C974" s="1"/>
      <c r="D974" s="1"/>
      <c r="E974" s="1"/>
      <c r="F974" s="1"/>
      <c r="G974" s="1"/>
      <c r="H974" s="1"/>
      <c r="I974" s="37"/>
      <c r="J974" s="202"/>
      <c r="K974" s="75"/>
      <c r="L974" s="8"/>
    </row>
    <row r="975" spans="1:12" x14ac:dyDescent="0.3">
      <c r="A975" s="1"/>
      <c r="B975" s="36"/>
      <c r="C975" s="1"/>
      <c r="D975" s="1"/>
      <c r="E975" s="1"/>
      <c r="F975" s="1"/>
      <c r="G975" s="1"/>
      <c r="H975" s="1"/>
      <c r="I975" s="37"/>
      <c r="J975" s="202"/>
      <c r="K975" s="75"/>
      <c r="L975" s="8"/>
    </row>
    <row r="976" spans="1:12" x14ac:dyDescent="0.3">
      <c r="A976" s="1"/>
      <c r="B976" s="36"/>
      <c r="C976" s="1"/>
      <c r="D976" s="1"/>
      <c r="E976" s="1"/>
      <c r="F976" s="1"/>
      <c r="G976" s="1"/>
      <c r="H976" s="1"/>
      <c r="I976" s="37"/>
      <c r="J976" s="202"/>
      <c r="K976" s="75"/>
      <c r="L976" s="8"/>
    </row>
    <row r="977" spans="1:12" x14ac:dyDescent="0.3">
      <c r="A977" s="1"/>
      <c r="B977" s="36"/>
      <c r="C977" s="1"/>
      <c r="D977" s="1"/>
      <c r="E977" s="1"/>
      <c r="F977" s="1"/>
      <c r="G977" s="1"/>
      <c r="H977" s="1"/>
      <c r="I977" s="37"/>
      <c r="J977" s="202"/>
      <c r="K977" s="75"/>
      <c r="L977" s="8"/>
    </row>
    <row r="978" spans="1:12" x14ac:dyDescent="0.3">
      <c r="A978" s="1"/>
      <c r="B978" s="36"/>
      <c r="C978" s="1"/>
      <c r="D978" s="1"/>
      <c r="E978" s="1"/>
      <c r="F978" s="1"/>
      <c r="G978" s="1"/>
      <c r="H978" s="1"/>
      <c r="I978" s="37"/>
      <c r="J978" s="202"/>
      <c r="K978" s="75"/>
      <c r="L978" s="8"/>
    </row>
    <row r="979" spans="1:12" x14ac:dyDescent="0.3">
      <c r="A979" s="1"/>
      <c r="B979" s="36"/>
      <c r="C979" s="1"/>
      <c r="D979" s="1"/>
      <c r="E979" s="1"/>
      <c r="F979" s="1"/>
      <c r="G979" s="1"/>
      <c r="H979" s="1"/>
      <c r="I979" s="37"/>
      <c r="J979" s="202"/>
      <c r="K979" s="75"/>
      <c r="L979" s="8"/>
    </row>
    <row r="980" spans="1:12" x14ac:dyDescent="0.3">
      <c r="A980" s="1"/>
      <c r="B980" s="36"/>
      <c r="C980" s="1"/>
      <c r="D980" s="1"/>
      <c r="E980" s="1"/>
      <c r="F980" s="1"/>
      <c r="G980" s="1"/>
      <c r="H980" s="1"/>
      <c r="I980" s="37"/>
      <c r="J980" s="202"/>
      <c r="K980" s="75"/>
      <c r="L980" s="8"/>
    </row>
    <row r="981" spans="1:12" x14ac:dyDescent="0.3">
      <c r="A981" s="1"/>
      <c r="B981" s="36"/>
      <c r="C981" s="1"/>
      <c r="D981" s="1"/>
      <c r="E981" s="1"/>
      <c r="F981" s="1"/>
      <c r="G981" s="1"/>
      <c r="H981" s="1"/>
      <c r="I981" s="37"/>
      <c r="J981" s="202"/>
      <c r="K981" s="75"/>
      <c r="L981" s="8"/>
    </row>
    <row r="982" spans="1:12" x14ac:dyDescent="0.3">
      <c r="A982" s="1"/>
      <c r="B982" s="36"/>
      <c r="C982" s="1"/>
      <c r="D982" s="1"/>
      <c r="E982" s="1"/>
      <c r="F982" s="1"/>
      <c r="G982" s="1"/>
      <c r="H982" s="1"/>
      <c r="I982" s="37"/>
      <c r="J982" s="202"/>
      <c r="K982" s="75"/>
      <c r="L982" s="8"/>
    </row>
    <row r="983" spans="1:12" x14ac:dyDescent="0.3">
      <c r="A983" s="1"/>
      <c r="B983" s="36"/>
      <c r="C983" s="1"/>
      <c r="D983" s="1"/>
      <c r="E983" s="1"/>
      <c r="F983" s="1"/>
      <c r="G983" s="1"/>
      <c r="H983" s="1"/>
      <c r="I983" s="37"/>
      <c r="J983" s="202"/>
      <c r="K983" s="75"/>
      <c r="L983" s="8"/>
    </row>
    <row r="984" spans="1:12" x14ac:dyDescent="0.3">
      <c r="A984" s="1"/>
      <c r="B984" s="36"/>
      <c r="C984" s="1"/>
      <c r="D984" s="1"/>
      <c r="E984" s="1"/>
      <c r="F984" s="1"/>
      <c r="G984" s="1"/>
      <c r="H984" s="1"/>
      <c r="I984" s="37"/>
      <c r="J984" s="202"/>
      <c r="K984" s="75"/>
      <c r="L984" s="8"/>
    </row>
    <row r="985" spans="1:12" x14ac:dyDescent="0.3">
      <c r="A985" s="1"/>
      <c r="B985" s="36"/>
      <c r="C985" s="1"/>
      <c r="D985" s="1"/>
      <c r="E985" s="1"/>
      <c r="F985" s="1"/>
      <c r="G985" s="1"/>
      <c r="H985" s="1"/>
      <c r="I985" s="37"/>
      <c r="J985" s="202"/>
      <c r="K985" s="75"/>
      <c r="L985" s="8"/>
    </row>
    <row r="986" spans="1:12" x14ac:dyDescent="0.3">
      <c r="A986" s="1"/>
      <c r="B986" s="36"/>
      <c r="C986" s="1"/>
      <c r="D986" s="1"/>
      <c r="E986" s="1"/>
      <c r="F986" s="1"/>
      <c r="G986" s="1"/>
      <c r="H986" s="1"/>
      <c r="I986" s="37"/>
      <c r="J986" s="202"/>
      <c r="K986" s="75"/>
      <c r="L986" s="8"/>
    </row>
    <row r="987" spans="1:12" x14ac:dyDescent="0.3">
      <c r="A987" s="1"/>
      <c r="B987" s="36"/>
      <c r="C987" s="1"/>
      <c r="D987" s="1"/>
      <c r="E987" s="1"/>
      <c r="F987" s="1"/>
      <c r="G987" s="1"/>
      <c r="H987" s="1"/>
      <c r="I987" s="37"/>
      <c r="J987" s="202"/>
      <c r="K987" s="75"/>
      <c r="L987" s="8"/>
    </row>
    <row r="988" spans="1:12" x14ac:dyDescent="0.3">
      <c r="A988" s="1"/>
      <c r="B988" s="36"/>
      <c r="C988" s="1"/>
      <c r="D988" s="1"/>
      <c r="E988" s="1"/>
      <c r="F988" s="1"/>
      <c r="G988" s="1"/>
      <c r="H988" s="1"/>
      <c r="I988" s="37"/>
      <c r="J988" s="202"/>
      <c r="K988" s="75"/>
      <c r="L988" s="8"/>
    </row>
    <row r="989" spans="1:12" x14ac:dyDescent="0.3">
      <c r="A989" s="1"/>
      <c r="B989" s="36"/>
      <c r="C989" s="1"/>
      <c r="D989" s="1"/>
      <c r="E989" s="1"/>
      <c r="F989" s="1"/>
      <c r="G989" s="1"/>
      <c r="H989" s="1"/>
      <c r="I989" s="37"/>
      <c r="J989" s="202"/>
      <c r="K989" s="75"/>
      <c r="L989" s="8"/>
    </row>
    <row r="990" spans="1:12" x14ac:dyDescent="0.3">
      <c r="A990" s="1"/>
      <c r="B990" s="36"/>
      <c r="C990" s="1"/>
      <c r="D990" s="1"/>
      <c r="E990" s="1"/>
      <c r="F990" s="1"/>
      <c r="G990" s="1"/>
      <c r="H990" s="1"/>
      <c r="I990" s="37"/>
      <c r="J990" s="202"/>
      <c r="K990" s="75"/>
      <c r="L990" s="8"/>
    </row>
    <row r="991" spans="1:12" x14ac:dyDescent="0.3">
      <c r="A991" s="1"/>
      <c r="B991" s="36"/>
      <c r="C991" s="1"/>
      <c r="D991" s="1"/>
      <c r="E991" s="1"/>
      <c r="F991" s="1"/>
      <c r="G991" s="1"/>
      <c r="H991" s="1"/>
      <c r="I991" s="37"/>
      <c r="J991" s="202"/>
      <c r="K991" s="75"/>
      <c r="L991" s="8"/>
    </row>
    <row r="992" spans="1:12" x14ac:dyDescent="0.3">
      <c r="A992" s="1"/>
      <c r="B992" s="36"/>
      <c r="C992" s="1"/>
      <c r="D992" s="1"/>
      <c r="E992" s="1"/>
      <c r="F992" s="1"/>
      <c r="G992" s="1"/>
      <c r="H992" s="1"/>
      <c r="I992" s="37"/>
      <c r="J992" s="202"/>
      <c r="K992" s="75"/>
      <c r="L992" s="8"/>
    </row>
    <row r="993" spans="1:12" x14ac:dyDescent="0.3">
      <c r="A993" s="1"/>
      <c r="B993" s="36"/>
      <c r="C993" s="1"/>
      <c r="D993" s="1"/>
      <c r="E993" s="1"/>
      <c r="F993" s="1"/>
      <c r="G993" s="1"/>
      <c r="H993" s="1"/>
      <c r="I993" s="37"/>
      <c r="J993" s="202"/>
      <c r="K993" s="75"/>
      <c r="L993" s="8"/>
    </row>
    <row r="994" spans="1:12" x14ac:dyDescent="0.3">
      <c r="A994" s="1"/>
      <c r="B994" s="36"/>
      <c r="C994" s="1"/>
      <c r="D994" s="1"/>
      <c r="E994" s="1"/>
      <c r="F994" s="1"/>
      <c r="G994" s="1"/>
      <c r="H994" s="1"/>
      <c r="I994" s="37"/>
      <c r="J994" s="202"/>
      <c r="K994" s="75"/>
      <c r="L994" s="8"/>
    </row>
    <row r="995" spans="1:12" x14ac:dyDescent="0.3">
      <c r="A995" s="1"/>
      <c r="B995" s="36"/>
      <c r="C995" s="1"/>
      <c r="D995" s="1"/>
      <c r="E995" s="1"/>
      <c r="F995" s="1"/>
      <c r="G995" s="1"/>
      <c r="H995" s="1"/>
      <c r="I995" s="37"/>
      <c r="J995" s="202"/>
      <c r="K995" s="75"/>
      <c r="L995" s="8"/>
    </row>
    <row r="996" spans="1:12" x14ac:dyDescent="0.3">
      <c r="A996" s="1"/>
      <c r="B996" s="36"/>
      <c r="C996" s="1"/>
      <c r="D996" s="1"/>
      <c r="E996" s="1"/>
      <c r="F996" s="1"/>
      <c r="G996" s="1"/>
      <c r="H996" s="1"/>
      <c r="I996" s="37"/>
      <c r="J996" s="202"/>
      <c r="K996" s="75"/>
      <c r="L996" s="8"/>
    </row>
    <row r="997" spans="1:12" x14ac:dyDescent="0.3">
      <c r="A997" s="1"/>
      <c r="B997" s="36"/>
      <c r="C997" s="1"/>
      <c r="D997" s="1"/>
      <c r="E997" s="1"/>
      <c r="F997" s="1"/>
      <c r="G997" s="1"/>
      <c r="H997" s="1"/>
      <c r="I997" s="37"/>
      <c r="J997" s="202"/>
      <c r="K997" s="75"/>
      <c r="L997" s="8"/>
    </row>
    <row r="998" spans="1:12" x14ac:dyDescent="0.3">
      <c r="A998" s="1"/>
      <c r="B998" s="36"/>
      <c r="C998" s="1"/>
      <c r="D998" s="1"/>
      <c r="E998" s="1"/>
      <c r="F998" s="1"/>
      <c r="G998" s="1"/>
      <c r="H998" s="1"/>
      <c r="I998" s="37"/>
      <c r="J998" s="202"/>
      <c r="K998" s="75"/>
      <c r="L998" s="8"/>
    </row>
    <row r="999" spans="1:12" x14ac:dyDescent="0.3">
      <c r="A999" s="1"/>
      <c r="B999" s="36"/>
      <c r="C999" s="1"/>
      <c r="D999" s="1"/>
      <c r="E999" s="1"/>
      <c r="F999" s="1"/>
      <c r="G999" s="1"/>
      <c r="H999" s="1"/>
      <c r="I999" s="37"/>
      <c r="J999" s="202"/>
      <c r="K999" s="75"/>
      <c r="L999" s="8"/>
    </row>
    <row r="1000" spans="1:12" x14ac:dyDescent="0.3">
      <c r="A1000" s="1"/>
      <c r="B1000" s="36"/>
      <c r="C1000" s="1"/>
      <c r="D1000" s="1"/>
      <c r="E1000" s="1"/>
      <c r="F1000" s="1"/>
      <c r="G1000" s="1"/>
      <c r="H1000" s="1"/>
      <c r="I1000" s="37"/>
      <c r="J1000" s="202"/>
      <c r="K1000" s="75"/>
      <c r="L1000" s="8"/>
    </row>
  </sheetData>
  <mergeCells count="17">
    <mergeCell ref="A20:A21"/>
    <mergeCell ref="A23:A25"/>
    <mergeCell ref="A56:A59"/>
    <mergeCell ref="A63:A64"/>
    <mergeCell ref="A68:A70"/>
    <mergeCell ref="A27:A28"/>
    <mergeCell ref="A30:A33"/>
    <mergeCell ref="A35:A38"/>
    <mergeCell ref="A40:A43"/>
    <mergeCell ref="A45:A47"/>
    <mergeCell ref="A49:A51"/>
    <mergeCell ref="A53:A54"/>
    <mergeCell ref="A2:A4"/>
    <mergeCell ref="A6:A8"/>
    <mergeCell ref="A10:A12"/>
    <mergeCell ref="A14:A15"/>
    <mergeCell ref="A17:A18"/>
  </mergeCells>
  <pageMargins left="0.7" right="0.7" top="0.75" bottom="0.75" header="0" footer="0"/>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election activeCell="J18" sqref="J18"/>
    </sheetView>
  </sheetViews>
  <sheetFormatPr defaultColWidth="12.5" defaultRowHeight="15" customHeight="1" x14ac:dyDescent="0.3"/>
  <cols>
    <col min="1" max="1" width="11.33203125" customWidth="1"/>
    <col min="2" max="2" width="41" customWidth="1"/>
    <col min="3" max="26" width="7.58203125" customWidth="1"/>
  </cols>
  <sheetData>
    <row r="1" spans="1:2" ht="14.5" x14ac:dyDescent="0.35">
      <c r="A1" s="59" t="s">
        <v>1853</v>
      </c>
      <c r="B1" s="60" t="s">
        <v>1854</v>
      </c>
    </row>
    <row r="2" spans="1:2" ht="14.5" x14ac:dyDescent="0.35">
      <c r="A2" s="203" t="s">
        <v>1855</v>
      </c>
      <c r="B2" s="203" t="s">
        <v>1856</v>
      </c>
    </row>
    <row r="3" spans="1:2" ht="14.5" x14ac:dyDescent="0.35">
      <c r="A3" s="203" t="s">
        <v>1857</v>
      </c>
      <c r="B3" s="203" t="s">
        <v>1858</v>
      </c>
    </row>
    <row r="4" spans="1:2" ht="14.5" x14ac:dyDescent="0.35">
      <c r="A4" s="203" t="s">
        <v>1859</v>
      </c>
      <c r="B4" s="203" t="s">
        <v>1860</v>
      </c>
    </row>
    <row r="5" spans="1:2" ht="14.5" x14ac:dyDescent="0.35">
      <c r="A5" s="203" t="s">
        <v>1861</v>
      </c>
      <c r="B5" s="203" t="s">
        <v>1862</v>
      </c>
    </row>
    <row r="6" spans="1:2" ht="14.5" x14ac:dyDescent="0.35">
      <c r="A6" s="203" t="s">
        <v>1863</v>
      </c>
      <c r="B6" s="203" t="s">
        <v>1864</v>
      </c>
    </row>
    <row r="7" spans="1:2" ht="14.5" x14ac:dyDescent="0.35">
      <c r="A7" s="203" t="s">
        <v>1865</v>
      </c>
      <c r="B7" s="203" t="s">
        <v>1866</v>
      </c>
    </row>
    <row r="8" spans="1:2" ht="14.5" x14ac:dyDescent="0.35">
      <c r="A8" s="203" t="s">
        <v>1867</v>
      </c>
      <c r="B8" s="203" t="s">
        <v>1868</v>
      </c>
    </row>
    <row r="9" spans="1:2" ht="14.5" x14ac:dyDescent="0.35">
      <c r="A9" s="203" t="s">
        <v>1869</v>
      </c>
      <c r="B9" s="203" t="s">
        <v>1870</v>
      </c>
    </row>
    <row r="10" spans="1:2" ht="14.5" x14ac:dyDescent="0.35">
      <c r="A10" s="203" t="s">
        <v>1871</v>
      </c>
      <c r="B10" s="203" t="s">
        <v>1872</v>
      </c>
    </row>
    <row r="11" spans="1:2" ht="14.5" x14ac:dyDescent="0.35">
      <c r="A11" s="203" t="s">
        <v>1873</v>
      </c>
      <c r="B11" s="203" t="s">
        <v>1874</v>
      </c>
    </row>
    <row r="12" spans="1:2" ht="14.5" x14ac:dyDescent="0.35">
      <c r="A12" s="203" t="s">
        <v>1875</v>
      </c>
      <c r="B12" s="203" t="s">
        <v>1876</v>
      </c>
    </row>
    <row r="13" spans="1:2" ht="14.5" x14ac:dyDescent="0.35">
      <c r="A13" s="203" t="s">
        <v>1877</v>
      </c>
      <c r="B13" s="203" t="s">
        <v>1878</v>
      </c>
    </row>
    <row r="14" spans="1:2" ht="14.5" x14ac:dyDescent="0.35">
      <c r="A14" s="203" t="s">
        <v>1879</v>
      </c>
      <c r="B14" s="203" t="s">
        <v>1880</v>
      </c>
    </row>
    <row r="15" spans="1:2" ht="14.5" x14ac:dyDescent="0.35">
      <c r="A15" s="203" t="s">
        <v>1881</v>
      </c>
      <c r="B15" s="203" t="s">
        <v>1882</v>
      </c>
    </row>
    <row r="16" spans="1:2" ht="14.5" x14ac:dyDescent="0.35">
      <c r="A16" s="203" t="s">
        <v>1883</v>
      </c>
      <c r="B16" s="203" t="s">
        <v>1884</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00"/>
  <sheetViews>
    <sheetView workbookViewId="0"/>
  </sheetViews>
  <sheetFormatPr defaultColWidth="12.5" defaultRowHeight="15" customHeight="1" x14ac:dyDescent="0.3"/>
  <cols>
    <col min="1" max="1" width="17.5" customWidth="1"/>
    <col min="2" max="2" width="16.33203125" customWidth="1"/>
    <col min="3" max="3" width="15.5" customWidth="1"/>
    <col min="4" max="4" width="6.5" customWidth="1"/>
    <col min="5" max="7" width="19" customWidth="1"/>
    <col min="8" max="26" width="7.58203125" customWidth="1"/>
  </cols>
  <sheetData>
    <row r="4" spans="1:7" ht="14.5" x14ac:dyDescent="0.3">
      <c r="A4" s="61" t="s">
        <v>1885</v>
      </c>
      <c r="B4" s="61" t="s">
        <v>1885</v>
      </c>
      <c r="C4" s="61" t="s">
        <v>1885</v>
      </c>
      <c r="E4" s="61" t="s">
        <v>1885</v>
      </c>
      <c r="F4" s="61" t="s">
        <v>1885</v>
      </c>
      <c r="G4" s="61" t="s">
        <v>1885</v>
      </c>
    </row>
    <row r="5" spans="1:7" ht="14.5" x14ac:dyDescent="0.3">
      <c r="A5" s="61">
        <v>4</v>
      </c>
      <c r="B5" s="61">
        <v>4</v>
      </c>
      <c r="C5" s="61">
        <v>4</v>
      </c>
      <c r="E5" s="62" t="s">
        <v>1886</v>
      </c>
      <c r="F5" s="62" t="s">
        <v>1886</v>
      </c>
      <c r="G5" s="62" t="s">
        <v>1886</v>
      </c>
    </row>
    <row r="6" spans="1:7" ht="14.5" x14ac:dyDescent="0.3">
      <c r="A6" s="61">
        <v>3</v>
      </c>
      <c r="B6" s="61">
        <v>2</v>
      </c>
      <c r="C6" s="61">
        <v>0</v>
      </c>
      <c r="E6" s="62" t="s">
        <v>1887</v>
      </c>
      <c r="F6" s="62" t="s">
        <v>1887</v>
      </c>
      <c r="G6" s="62" t="s">
        <v>1887</v>
      </c>
    </row>
    <row r="7" spans="1:7" ht="14.5" x14ac:dyDescent="0.3">
      <c r="A7" s="61">
        <v>2</v>
      </c>
      <c r="B7" s="61">
        <v>0</v>
      </c>
      <c r="C7" s="61" t="s">
        <v>1888</v>
      </c>
      <c r="E7" s="62" t="s">
        <v>1889</v>
      </c>
      <c r="F7" s="62" t="s">
        <v>1890</v>
      </c>
      <c r="G7" s="62" t="s">
        <v>1891</v>
      </c>
    </row>
    <row r="8" spans="1:7" ht="14.5" x14ac:dyDescent="0.3">
      <c r="A8" s="61">
        <v>1</v>
      </c>
      <c r="B8" s="61" t="s">
        <v>1888</v>
      </c>
      <c r="E8" s="62" t="s">
        <v>1890</v>
      </c>
      <c r="F8" s="62" t="s">
        <v>1891</v>
      </c>
      <c r="G8" s="62" t="s">
        <v>1888</v>
      </c>
    </row>
    <row r="9" spans="1:7" ht="14.5" x14ac:dyDescent="0.3">
      <c r="A9" s="61">
        <v>0</v>
      </c>
      <c r="E9" s="62" t="s">
        <v>1892</v>
      </c>
      <c r="F9" s="62" t="s">
        <v>1888</v>
      </c>
      <c r="G9" s="62"/>
    </row>
    <row r="10" spans="1:7" ht="14.5" x14ac:dyDescent="0.3">
      <c r="A10" s="61" t="s">
        <v>1888</v>
      </c>
      <c r="E10" s="62" t="s">
        <v>1891</v>
      </c>
      <c r="F10" s="62"/>
      <c r="G10" s="62"/>
    </row>
    <row r="11" spans="1:7" ht="14.5" x14ac:dyDescent="0.3">
      <c r="E11" s="62" t="s">
        <v>1888</v>
      </c>
      <c r="F11" s="62"/>
      <c r="G11" s="62"/>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cp:lastModifiedBy>
  <cp:revision/>
  <dcterms:created xsi:type="dcterms:W3CDTF">2017-12-13T23:49:46Z</dcterms:created>
  <dcterms:modified xsi:type="dcterms:W3CDTF">2022-01-07T17:01:07Z</dcterms:modified>
  <cp:category/>
  <cp:contentStatus/>
</cp:coreProperties>
</file>