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<sst xmlns="http://schemas.openxmlformats.org/spreadsheetml/2006/main" count="2888" uniqueCount="1923">
  <si>
    <t>GDI 2020 Bands</t>
  </si>
  <si>
    <t>GDI 2020 Scores
(0-100)</t>
  </si>
  <si>
    <t>Overall Country Score</t>
  </si>
  <si>
    <t>B</t>
  </si>
  <si>
    <t>Political Risk</t>
  </si>
  <si>
    <t>A</t>
  </si>
  <si>
    <t>Q1</t>
  </si>
  <si>
    <t>Legislative Scrutiny</t>
  </si>
  <si>
    <t>Q2</t>
  </si>
  <si>
    <t>Defence Committee</t>
  </si>
  <si>
    <t>Q3</t>
  </si>
  <si>
    <t>Defence Policy Debate</t>
  </si>
  <si>
    <t>Q4</t>
  </si>
  <si>
    <t>CSO Engagement</t>
  </si>
  <si>
    <t>Q5</t>
  </si>
  <si>
    <t>Conventions: UNCAC / OECD</t>
  </si>
  <si>
    <t>Q6</t>
  </si>
  <si>
    <t>Public Debate</t>
  </si>
  <si>
    <t>Q7</t>
  </si>
  <si>
    <t>Anticorruption Policy</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</si>
  <si>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</si>
  <si>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</si>
  <si>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</si>
  <si>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</si>
  <si>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</si>
  <si>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</si>
  <si>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</si>
  <si>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</si>
  <si>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</si>
  <si>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</si>
  <si>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</si>
  <si>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</si>
  <si>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</si>
  <si>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</si>
  <si>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</si>
  <si>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</si>
  <si>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</si>
  <si>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</si>
  <si>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</si>
  <si>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</si>
  <si>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</si>
  <si>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</si>
  <si>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</si>
  <si>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</si>
  <si>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</si>
  <si>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</si>
  <si>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</si>
  <si>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</si>
  <si>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</si>
  <si>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</si>
  <si>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</si>
  <si>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</si>
  <si>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</si>
  <si>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</si>
  <si>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</si>
  <si>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</si>
  <si>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t>
  </si>
  <si>
    <t>Financial Risk</t>
  </si>
  <si>
    <t>Q24</t>
  </si>
  <si>
    <t>Asset Disposal Controls</t>
  </si>
  <si>
    <t>Q25</t>
  </si>
  <si>
    <t>Asset Disposal Scrutiny</t>
  </si>
  <si>
    <t>Q26</t>
  </si>
  <si>
    <t>Secret Spending</t>
  </si>
  <si>
    <t>C</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</si>
  <si>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</si>
  <si>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</si>
  <si>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</si>
  <si>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</si>
  <si>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</si>
  <si>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</si>
  <si>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</si>
  <si>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</si>
  <si>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</si>
  <si>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</si>
  <si>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</si>
  <si>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</si>
  <si>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</si>
  <si>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</si>
  <si>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</si>
  <si>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</si>
  <si>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</si>
  <si>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</si>
  <si>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</si>
  <si>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</si>
  <si>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</si>
  <si>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</si>
  <si>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</si>
  <si>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</si>
  <si>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</si>
  <si>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</si>
  <si>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</si>
  <si>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</si>
  <si>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</si>
  <si>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</si>
  <si>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</si>
  <si>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</si>
  <si>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</si>
  <si>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</si>
  <si>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</si>
  <si>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</si>
  <si>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</si>
  <si>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</si>
  <si>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</si>
  <si>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</si>
  <si>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</si>
  <si>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</si>
  <si>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</si>
  <si>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</si>
  <si>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</si>
  <si>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</si>
  <si>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</si>
  <si>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</si>
  <si>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</si>
  <si>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</si>
  <si>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</si>
  <si>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</si>
  <si>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</si>
  <si>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</si>
  <si>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</si>
  <si>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</si>
  <si>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</si>
  <si>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</si>
  <si>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</si>
  <si>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</si>
  <si>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</si>
  <si>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</si>
  <si>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</si>
  <si>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</si>
  <si>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</si>
  <si>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</si>
  <si>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</si>
  <si>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</si>
  <si>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</si>
  <si>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</si>
  <si>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</si>
  <si>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</si>
  <si>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</si>
  <si>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</si>
  <si>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</si>
  <si>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D</t>
  </si>
  <si>
    <t>Q62</t>
  </si>
  <si>
    <t>Business Compliance Standards</t>
  </si>
  <si>
    <t>Q63</t>
  </si>
  <si>
    <t>Procurement Requirements</t>
  </si>
  <si>
    <t>Q64</t>
  </si>
  <si>
    <t>Competition in Procurement</t>
  </si>
  <si>
    <t>E</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</si>
  <si>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</si>
  <si>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</si>
  <si>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</si>
  <si>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</si>
  <si>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</si>
  <si>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</si>
  <si>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</si>
  <si>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</si>
  <si>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</si>
  <si>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</si>
  <si>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</si>
  <si>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</si>
  <si>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</si>
  <si>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</si>
  <si>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</si>
  <si>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</si>
  <si>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</si>
  <si>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</si>
  <si>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</si>
  <si>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</si>
  <si>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</si>
  <si>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</si>
  <si>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</si>
  <si>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</si>
  <si>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</si>
  <si>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</si>
  <si>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</si>
  <si>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</si>
  <si>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</si>
  <si>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</si>
  <si>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</si>
  <si>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</si>
  <si>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</si>
  <si>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</si>
  <si>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</si>
  <si>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</si>
  <si>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</si>
  <si>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</si>
  <si>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</si>
  <si>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</si>
  <si>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</si>
  <si>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</si>
  <si>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</si>
  <si>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</si>
  <si>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</si>
  <si>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</si>
  <si>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</si>
  <si>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</si>
  <si>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</si>
  <si>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</si>
  <si>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</si>
  <si>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</si>
  <si>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</si>
  <si>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</si>
  <si>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</si>
  <si>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</si>
  <si>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</si>
  <si>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</si>
  <si>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</si>
  <si>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</si>
  <si>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</si>
  <si>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</si>
  <si>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</si>
  <si>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</si>
  <si>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</si>
  <si>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</si>
  <si>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</si>
  <si>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</si>
  <si>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</si>
  <si>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</si>
  <si>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</si>
  <si>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</si>
  <si>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</si>
  <si>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</si>
  <si>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</si>
  <si>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</si>
  <si>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</si>
  <si>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</si>
  <si>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</si>
  <si>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</si>
  <si>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</si>
  <si>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</si>
  <si>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</si>
  <si>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</si>
  <si>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</si>
  <si>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</si>
  <si>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</si>
  <si>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</si>
  <si>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</si>
  <si>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</si>
  <si>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</si>
  <si>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</si>
  <si>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</si>
  <si>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</si>
  <si>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</si>
  <si>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</si>
  <si>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</si>
  <si>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</si>
  <si>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</si>
  <si>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</si>
  <si>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</si>
  <si>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</si>
  <si>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</si>
  <si>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</si>
  <si>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</si>
  <si>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</si>
  <si>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</si>
  <si>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</si>
  <si>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</si>
  <si>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</si>
  <si>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</si>
  <si>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</si>
  <si>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</si>
  <si>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</si>
  <si>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</si>
  <si>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</si>
  <si>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</si>
  <si>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NA</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</si>
  <si>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</si>
  <si>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</si>
  <si>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</si>
  <si>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</si>
  <si>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</si>
  <si>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</si>
  <si>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</si>
  <si>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</si>
  <si>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</si>
  <si>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</si>
  <si>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</si>
  <si>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</si>
  <si>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</si>
  <si>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</si>
  <si>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</si>
  <si>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</si>
  <si>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</si>
  <si>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</si>
  <si>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</si>
  <si>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</si>
  <si>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</si>
  <si>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</si>
  <si>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</si>
  <si>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</si>
  <si>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</si>
  <si>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</si>
  <si>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</si>
  <si>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</si>
  <si>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</si>
  <si>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</si>
  <si>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</si>
  <si>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</si>
  <si>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</si>
  <si>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</si>
  <si>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</si>
  <si>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</si>
  <si>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</si>
  <si>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</si>
  <si>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</si>
  <si>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</si>
  <si>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</si>
  <si>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</si>
  <si>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</si>
  <si>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</si>
  <si>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</si>
  <si>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</si>
  <si>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</si>
  <si>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</si>
  <si>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</si>
  <si>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</si>
  <si>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</si>
  <si>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</si>
  <si>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</si>
  <si>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</si>
  <si>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</si>
  <si>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</si>
  <si>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</si>
  <si>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</si>
  <si>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</si>
  <si>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</si>
  <si>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</si>
  <si>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</si>
  <si>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</si>
  <si>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</si>
  <si>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</si>
  <si>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</si>
  <si>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</si>
  <si>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</si>
  <si>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</si>
  <si>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</si>
  <si>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</si>
  <si>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</si>
  <si>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</si>
  <si>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</si>
  <si>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</si>
  <si>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</si>
  <si>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</si>
  <si>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</si>
  <si>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</si>
  <si>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</si>
  <si>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</si>
  <si>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</si>
  <si>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</si>
  <si>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</si>
  <si>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</si>
  <si>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</si>
  <si>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</si>
  <si>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</si>
  <si>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</si>
  <si>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</si>
  <si>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</si>
  <si>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</si>
  <si>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</si>
  <si>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</si>
  <si>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</si>
  <si>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</si>
  <si>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</si>
  <si>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</si>
  <si>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</si>
  <si>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</si>
  <si>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</si>
  <si>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</si>
  <si>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</si>
  <si>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</si>
  <si>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</si>
  <si>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</si>
  <si>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</si>
  <si>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</si>
  <si>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</si>
  <si>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</si>
  <si>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</si>
  <si>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</si>
  <si>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</si>
  <si>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</si>
  <si>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</si>
  <si>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</si>
  <si>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</si>
  <si>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</si>
  <si>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</si>
  <si>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</si>
  <si>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</si>
  <si>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</si>
  <si>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</si>
  <si>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</si>
  <si>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</si>
  <si>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</si>
  <si>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</si>
  <si>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</si>
  <si>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</si>
  <si>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</si>
  <si>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</si>
  <si>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</si>
  <si>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</si>
  <si>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</si>
  <si>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</si>
  <si>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</si>
  <si>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</si>
  <si>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</si>
  <si>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</si>
  <si>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</si>
  <si>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</si>
  <si>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</si>
  <si>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</si>
  <si>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</si>
  <si>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</si>
  <si>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</si>
  <si>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</si>
  <si>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</si>
  <si>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</si>
  <si>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</si>
  <si>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</si>
  <si>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</si>
  <si>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</si>
  <si>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</si>
  <si>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</si>
  <si>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</si>
  <si>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</si>
  <si>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</si>
  <si>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</si>
  <si>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</si>
  <si>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</si>
  <si>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</si>
  <si>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</si>
  <si>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</si>
  <si>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</si>
  <si>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</si>
  <si>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</si>
  <si>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</si>
  <si>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</si>
  <si>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</si>
  <si>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</si>
  <si>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</si>
  <si>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</si>
  <si>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</si>
  <si>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</si>
  <si>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</si>
  <si>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</si>
  <si>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</si>
  <si>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</si>
  <si>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</si>
  <si>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</si>
  <si>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</si>
  <si>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 xml:space="preserve">NEI </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</si>
  <si>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</si>
  <si>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</si>
  <si>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</si>
  <si>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</si>
  <si>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</si>
  <si>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</si>
  <si>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</si>
  <si>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</si>
  <si>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</si>
  <si>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</si>
  <si>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</si>
  <si>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</si>
  <si>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</si>
  <si>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</si>
  <si>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</si>
  <si>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</si>
  <si>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</si>
  <si>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</si>
  <si>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</si>
  <si>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</si>
  <si>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</si>
  <si>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</si>
  <si>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</si>
  <si>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</si>
  <si>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</si>
  <si>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</si>
  <si>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</si>
  <si>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</si>
  <si>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</si>
  <si>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</si>
  <si>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</si>
  <si>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</si>
  <si>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</si>
  <si>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</si>
  <si>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</si>
  <si>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</si>
  <si>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</si>
  <si>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</si>
  <si>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</si>
  <si>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</si>
  <si>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</si>
  <si>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</si>
  <si>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</si>
  <si>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</si>
  <si>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</si>
  <si>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</si>
  <si>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</si>
  <si>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</si>
  <si>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</si>
  <si>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</si>
  <si>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</si>
  <si>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</si>
  <si>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</si>
  <si>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</si>
  <si>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</si>
  <si>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Article 25 of the Norwegian Constitution establishes the King as Commander-in-Chief of “the land and naval forces of the Realm” but, as Norway is a constitutional monarchy, his role is mainly representative and ceremonial [1]. Military authority is exercised by the King in the Council of State, which means that the Norwegian Government has ultimate military responsibility in both wartime and peacetime. The Constitution specifies that political control over the military is shared between the Government and the Parliament (Storting). While the Government retains primary executive authority of the Armed Forces, Parliament has to be consulted on important matters. In practice, this means that Parliament has formal powers to approve and veto laws on security and to reject or amend defence policy [2]. The Constitution forbids an increase or reduction of the Armed Forces, or their transfer to the service of foreign powers without the consent of Parliament. It also stipulates that foreign forces cannot be brought into the country (with the exception of auxiliary forces assisting against a hostile attack) without Parliament's approval. The constitutional ban on the entry of foreign forces without parliamentary approval essentially does not apply to forces from NATO countries. In addition, parliamentary approval for the dispatch of Norwegian forces (other than the Home Guard) to operations abroad is not required, although Parliament would have to approve the funding. It is also customary for the Government to seek support in Parliament before any major decisions or deployments take pleace. Article 75 of the Constitution requires Parliament to “appropriate the moneys necessary to meet government expenditure” [1]. Parliament’s right to review the state budget, including the defence budget, is specified in the Fiscal Budget Procedure [3]. Defence procurement contracts over 500 million NOK (approximately USD 44 million on 23 March 2020), known as Category 1 projects, require Parliament's approval. Category 1 also includes projects of special importance for the structure of the Armed Forces. Material investment projects under 500 million NOK are subject to decisions by and the approval of the Ministry of Defence [4]. Although any member of Parliament has the right to initiate a law, it is mainly the Government that presents bills to Parliament. When this happens, Parliament will refer it to the relevant standing committee for detailed consideration. For bills dealing with defence and security issues, this would be the Standing Committee on Foreign Affairs and Defence. The Standing Committee will draft its recommendations and submit them to Parliament. These are then discussed in Parliament and voted on. The bill has two readings in Parliament before it becomes law, unless the two readings have different outcomes, in which case a third reading is required [2].</t>
  </si>
  <si>
    <t>[1] Ministry of Justice and Public Security. The Constitution of the Kingdom of Norway. LOV-1814-05-17. Accessed 23 March 2020. https://lovdata.no/dokument/NLE/lov/1814-05-17 
[2] Norwegian Parliament. “Legislation”. Last updated 9 February 2010. Accessed 23 March 2020. https://www.stortinget.no/en/In-English/About-the-Storting/Legislation/ 
[3] Norwegian Parliament. Bevilgningsreglementet [The Fiscal Budget Procedure]. Oslo: Norwegian Parliament, 2005. Accessed 23 March 2020. https://www.stortinget.no/contentassets/ad70c0bc0ceb4f178c72069344632623/bevilgningsreglementet.pdf 
[4] Ministry of Defence. Retningslinjer for fremskaffelse av materielle kapasiteter i forsvarssektoren [Guidlines for Acquisitions in the Defence Sector]. Oslo: Ministry of Defence, 2016. Accessed 23 March 2020. https://forsvaret.no/prinsix/ForsvaretDocuments/FDs%20retningslinjer%20for%20fremskaffelse%20av%20materielle%20kapasiteter.pdf [The link is no longer valid.]</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</si>
  <si>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</si>
  <si>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</si>
  <si>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</si>
  <si>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</si>
  <si>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</si>
  <si>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Parliament exercises budgetary power through allocating funds at the disposal of Government, both permitting money to be spent for specific purposes and ordering such expenditures. The budget process starts with the Government’s proposition (the "Yellow Book”) in the beginning of October and culminates with Parliament’s final budget resolution (the “Blue Book”) no later than 15 December [1]. The Standing Committee of Foreign Affairs and Defence is responsible for reviewing and proposing amendments to the defence budget. In practice, the Norwegian Parliament usually accepts the Government's proposals with only minor changes. The Government’s proposal and Parliament’s final budget resolution normally differ financially by less than one per cent. The signals given by the Parliament through its comments and priorities bear political significance, since they may influence subsequent budgets. The Norwegian Parliament also regularly reviews and approves major arms procurements. In addition to reviewing and scrutinising long-term arms procurements, for example the acquisition of 52 F-35 fighters, Parliament reviews regular investments in the defence sector on a yearly basis [2]. The Government is obliged to obtain Parliament’s approval of changes to defence policy and new security laws. Since 2015 Parliament has approved, among others, the new Security Act, the new Conscription Act and the new Act on Investigation of Accidents in the Defence Sector [3, 4, 5]. Every 4-5 years Parliament debates a new long-term plan for the Norwegian Armed Forces presented by the Ministry of Defence [6]. In spring 2020 Parliament used its power to direct defence policy by not passing the Government's proposal for the long-term plan. Instead, Parliament directed the Government to come back with a more detailed list of decisions which Parliament can then agree to or amend [7].</t>
  </si>
  <si>
    <t>[1] Norwegian Parliament. “Statsbudsjettet 2020” [The State Budget of Norway]. Accessed 9 November 2020. https://www.stortinget.no/no/Saker-og-publikasjoner/Statsbudsjettet/statsbudsjettet-2020/ 
[2] Norwegian Parliament. “Investeringar i Forsvaret og andre saker” [Investments in the Defence Sector and Other Issues]. Accessed 23 March 2020. https://www.stortinget.no/no/Saker-og-publikasjoner/Saker/Sak/?p=75642 
[3] Norwegian Parliament. “Lov om nasjonal sikkerhet (sikkerhetsloven)” [The Security Act]. Accessed 23 March 2020. https://www.stortinget.no/no/Saker-og-publikasjoner/Saker/Sak/?p=69168 
[4] Norwegian Parliament. “Lov om verneplikt og tjeneste i Forsvaret m.m. (forsvarsloven)” [The Defence Act]. Accessed 23 March 2020. https://www.stortinget.no/no/Saker-og-publikasjoner/Saker/Sak/?p=65321 
[5] Norwegian Parliament. “Lov om undersøkelser av ulykker og hendelser i Forsvaret (forsvarsundersøkelsesloven)” [The Act on Investigations in the Defence Sector]. Accessed 23 March 2020. https://www.stortinget.no/no/Saker-og-publikasjoner/Saker/Sak/?p=64484 
[6] Norwegian Parliament. “Kampkraft og bærekraft - Langtidsplan for forsvarssektoren” [Capable and Sustainable – Long-term Defence Plan]. Accessed 23 March 2020. https://www.stortinget.no/no/Saker-og-publikasjoner/Saker/Sak/?p=64481 
[7] Norwegian Parliament. “Vilje til beredskap - evne til forsvar. Langtidsplan for forsvarssektoren” [Resilience as a Core Defense Capability. Long-term Defence Plan]. Accessed 9 November 2020. https://www.stortinget.no/no/Saker-og-publikasjoner/Saker/Sak/?p=79393</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</si>
  <si>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</si>
  <si>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</si>
  <si>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</si>
  <si>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</si>
  <si>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There is no evidence that the Parliament is unduly influenced by the executive or the military [1].</t>
  </si>
  <si>
    <t>[1] Interviewee 11, Member of the Standing Committee on Foreign Affairs and Defence, April 2020.</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</si>
  <si>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</si>
  <si>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</si>
  <si>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</si>
  <si>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</si>
  <si>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The Standing Committee on Foreign Affairs and Defence is responsible for matters relating to defence policy planning, the defence budget, arms acquisitions, personnel management as well as reports from the Parliamentary Ombudsman’s Committee for the Armed Forces. The committee publishes its documents online along with related news and an updated meeting schedule [1, 2]. In addition to this, the Enlarged Committee on Foreign Affairs and Defence is composed of members of the Standing Committee on Foreign Affairs and Defence, the parliamentary leaders and the President of Parliament. The Enlarged Committee advises the Government on decisions relating to foreign, trade and security policy prior to them being made. The committee's meetings and deliberations are secret unless the committee itself decides otherwise. A minimum of 6 committee members are required to ask for a case to be discussed by the parliament in public session [3]. The Standing Committee on Finance and Economic Issues also plays a part in overseeing the defence budget since it coordinates fiscal budget proceedings [4]. The performance of the Defence Ministry is scrutinised by the Office of the Auditor General. The reports from the Office of the Auditor General and reviewed by the Standing Committee on Scrutiny and Constitutional Affairs [5]. In the course of proceedings, standing committees have the right to deliberate on bills, propose changes and submit recommendations to Parliament. They may call in representatives from ministries and organisations or experts or private individuals to hearings for the purpose of obtaining information. Organisations and individuals may also request to appear before a committee to present their views. These hearings must be held in public unless otherwise decided [6]. </t>
  </si>
  <si>
    <t xml:space="preserve">[1] Norwegian Parliament. “Innstillinger. Utenriks- og forsvarskomiteen” [Recommendations. Foreign Affairs and Defence Committee]. Accessed 22 March 2020. https://www.stortinget.no/no/Saker-og-publikasjoner/Publikasjoner/Innstillinger/?tab=Committee&amp;coid=UFK 
[2] Norwegian Parliament. “Reiser. Utenriks- og forsvarskomiteen" [Travels. Foreign Affairs and Defence Committee]. Accessed 22 March 2020. https://www.stortinget.no/no/Hva-skjer-pa-Stortinget/Reiser-og-besok/reiser/?m=1&amp;y=2020&amp;c=UFK&amp;t=Committee&amp;s=dateFrom&amp;o=asc 
[3] Office of the Prime Minister. “Om forholdet til Stortinget” [On the Relationship with Parliament]. Accessed 9 November 2020. https://www.regjeringen.no/no/dokumenter/om-forholdet-til-stortinget/id2467322/?ch=4 
[4] Ministry of Finance. “Areas of responsibility”. Last updated 3 June 2019. Accessed 22 March 2020. https://www.regjeringen.no/en/dep/fin/the-ministry/id221/ 
[5] Norwegian Parliament. “The Committee’s Main Responsibilities”. Accessed 22 March 2020. https://www.stortinget.no/en/In-English/Standing-Commitees/The-Standing-Committee-on-Scrutiny-and-Constitutional-Affairs/Scrutiny-and-Constitunional-affairs-Responsibilities/ 
[6] Norwegian Parliament. “Om høringer” [About Hearings]. Last updated 2 May 2018. Accessed 22 March 2020. https://www.stortinget.no/no/Stortinget-og-demokratiet/Arbeidet/Horinger/ </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</si>
  <si>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</si>
  <si>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</si>
  <si>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</si>
  <si>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</si>
  <si>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The Standing Committee on Foreign Affairs and Defence has 16 members (as of March 2020) [1]. The committee’s area of responsibility necessitates that its members have expertise both in foreign affairs and in the defence sector. A review of bibliographical data of the committee members reveals that, apart from a solid political experience in the fields of security and foreign, many also have a university education in political science, international studies, law, economics and history. 3 members studied at the Nato Defence College, the Norwegian Joint Staff College and the Royal Norwegian Naval Academy respectively. In addition, one of the members worked previously as a regional head of the Norwegian Defence Estates Agency. However, there is some doubt as to what extend the committee’s members are able to initiate critical debate concerning defence and security policy [2].</t>
  </si>
  <si>
    <t>[1] Norwegian Parliament. “The Standing Committee on Foreign Affairs and Defence”. Accessed 27 February 2020. https://www.stortinget.no/en/In-English/Standing-Commitees/The-Standing-Committee-on-Foreign-Affairs/?tab=MembersCommittee#primaryfilter 
[2] Interviewee 15, Norwegian Journalist, March 2020.</t>
  </si>
  <si>
    <t>The committee reviews major defence policies and decisions every 5 years or earlier if new threats arise.</t>
  </si>
  <si>
    <t>The committee fails to review major defence policies and decisions every 5 years or earlier if new threats arise.</t>
  </si>
  <si>
    <t>Every 4-5 years the Ministry of Defence presents a white paper to Parliament which describes a new long-term plan for the Norwegian Armed Forces. The Standing Committee on Foreign Affairs and Defence is responsible for reviewing the new plan before a plenary debate is held. For instance, the committee reviewed the long-term defence plan “Capable and Sustainable” in 2016 [1] and in 2012 the long term defence plan “A Defence For Our Time" [2]. In 2020 the Government presented a proposal for a new long-term plan for the defence sector [3]. After a round of hearings and deliberations, the committee returned the Government’s proposal for a new long-term plan and asked for a revised plan [4].</t>
  </si>
  <si>
    <t>[1] Norwegian Parliament. “Kampkraft og bærekraft” [Capable and Sustainable]. Accessed 22 March 2020. https://www.stortinget.no/no/Saker-og-publikasjoner/Saker/Sak/?p=64481 
[2] Norwegian Parliament. “Et forsvar for vår tid” [A Defence for our Time]. Accessed 22 March 2020. https://www.stortinget.no/no/Saker-og-publikasjoner/Saker/Sak/?p=53262 
[3] Ministry of Defence. “Ny langtidsplan for forsvarssektoren (2021-2024)” [A New Long-term Defence Plan (2021-2024)]. Accessed 22 March 2020. https://www.regjeringen.no/no/tema/forsvar/ltp/LTP/id2611090/ 
[4] Norwegian Parliament. “Vilje til beredskap - evne til forsvar. Langtidsplan for forsvarssektoren” [Resilience as a Core Defence Capability: The Long-term Defence Plan]. Accessed 9 November 2020. https://www.stortinget.no/no/Saker-og-publikasjoner/Saker/Sak/?p=79393</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</si>
  <si>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</si>
  <si>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</si>
  <si>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</si>
  <si>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</si>
  <si>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</si>
  <si>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A review of the list of recommendations from the Norwegian Parliament and the hearings schedule shows that the Standing Committee on Foreign Affairs and Defence met at least 18 times in 2019 [1]. The Standing Committee on Foreign Affairs and Defence discusses defence budget proposal submitted by the Ministry of the Defence and may recommend amendments, though its recommendations may only concern internal distribution of the allocated funds [2]. The Government is obliged to seek the committee's approval for any changes to the budget [3]. The Ministry of Defence usually responds to the committee’s recommendations within a specific time frame [4].</t>
  </si>
  <si>
    <t>[1] Norwegian Parliament. “Utenriks- og forsvarskomiteen” [Committee on Foreign Affairs and Defence]. Accessed 22 March 2020. https://www.stortinget.no/no/Representanter-og-komiteer/Komiteene/Utenriks--og-forsvarskomiteen/ 
[2] Ministry of Finance. “Areas of Responsibility". Last updated 3 June 2019. Accessed 22 March 2020. https://www.regjeringen.no/en/dep/fin/the-ministry/id221/ 
[3] International Budget Partnership. Open Budget Survey 2017 Questionnaire Norway. Q 115-117. Accessed 21 March 2020. https://www.internationalbudget.org/wp-content/uploads/norway-open-budget-survey-2017-responses.pdf 
[4] Interviewee 11, Member of the Standing Committee on Foreign Affairs and Defence, April 2020.</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</si>
  <si>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</si>
  <si>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</si>
  <si>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</si>
  <si>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As a rule, the Standing Committee on Foreign Affairs and Defence cannot act on its own initiative when dealing with supervisory matters. It may only deal with issues referred to it by the Parliament in plenary, though twice per session it may call for a matter that falls within its remit to be debated in Parliament [1]. The committee may also recommend that the Government initiate long term investigations into defence matters. This happened for instance in 2014 and 2017 when the committee recommended the evaluation of Norwegian military operations in Afghanistan and Libya respectively [2, 3]. This initiative came from the Standing Committee on Foreign Affairs and Defence, but the Government was formally in charge of appointing independent working groups. Both the mandate and the composition of the working groups were, however, consulted with the committee [4].</t>
  </si>
  <si>
    <t>[1] Norwegian Parliament. “Supervisory Role”. Last updated 30 August 2018. Accessed 22 March 2020. https://www.stortinget.no/en/In-English/About-the-Storting/Control/ 
[2] NOU 2016: 8. En god alliert – Norge i Afghanistan 2001–2014 [A Good Ally – Norway in Afghanistan 2001-2014]. Oslo, 2016. Retrieved 29 April 2020 from https://www.regjeringen.no/contentassets/09faceca099c4b8bac85ca8495e12d2d/no/pdfs/nou201620160008000dddpdfs.pdf 
[3] Evaluering av norsk deltakelse i Libyaoperasjonene i 2011. Rapport fra Libya-utvalget [Evaluation of the Norwegian Contribution to the 2011 Military Intervention in Libya. Report from the Libya-group]. Oslo, 2018. Retrieved 29 April 2020 from https://www.regjeringen.no/globalassets/departementene/fd/dokumenter/rapporter-og-regelverk/libya-rapporten.pdf 
[4] Interviewee 11, Member of the Standing Committee on Foreign Affairs and Defence, April 2020.</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</si>
  <si>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</si>
  <si>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</si>
  <si>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</si>
  <si>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</si>
  <si>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It is a question of political character since opinions may vary according to political party affiliation and across the government and the opposition [1]. However, the Ministry of Defence regularly incorporates the recommendations of the Standing Committee on Foreign Affairs and Defence into the defence budget, though these recommendations may only concern the internal distribution of the allocated funds [2].</t>
  </si>
  <si>
    <t>[1] Interviewee 11, Member of the Standing Committee on Foreign Affairs and Defence, April 2020. 
[2] Norwegian Parliament. Oversikt over kapitlene/postene der Stortingets bevilgningsvedtak avviker fra regjeringens forslag til bevilgning i statsbudsjettet for 2018 [Overview over the Amendments to the Budget Proposal for 2018 Passed by the Norwegian Parliament]. Accessed 29 April 2020. https://www.stortinget.no/globalassets/pdf/budsjettsiden/sml-regj-og-saldert-budsjett-2018-avvik.pdf</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</si>
  <si>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</si>
  <si>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</si>
  <si>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</si>
  <si>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</si>
  <si>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</si>
  <si>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</si>
  <si>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</si>
  <si>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There is a broad public debate on defence policy and security strategy in addition to the formal consultation process. There is also evidence of debate on defence and security issues within the media via interviews, op-eds and articles, although media coverage may sometimes be inconsistent and not sustained over time. However, there is no evidence of an in-depth internal debate on the defence and security policy in the Armed Forces [1]. Preparatory work on a new Long-term Defence Plan is a good illustration of how public debate on Norway's defence policy and security strategy functions in practice. The new Long-term Defence Plan was sent for approval by Parliament in spring 2020, although the Government initiated preparatory workin 2018. First, the Norwegian Defence Research Establishment was given the mandate to prepare a basis for the plan [2]. In April 2019 the Ministry of Defence asked the Chief of Defence for military advice which was subsequently submitted in October 2019 [3, 4]. The event was preannounced and accompanied by a joint press conference led by the Minister of Defence and the Chief of Defence (also streamed online). Although a defence plan is not a law and a hearing round is not mandatory in such cases, the Ministry of Defence arranged a round of public consultations on the new plan [5]. Over 50 opinions from organisations, associations, research institutes and local authorities were submitted. A number of research seminars were organised in 2019, including an open seminar hosted by the Norwegian Institute of International Affairs in November 2019. The seminar focused on the future of defence and the new defence plan was a key topic [6]. The seminar was attended by the Minister of Defence, senior representatives of the Armed Forces, members of the Parliament and the Standing Committee of the Foreign Affairs and Defence. The programme included speeches, panel discussions and time for questions from the audience. That same month, the Ministry of Defence invited journalists to engage in dialogue via a meeting [7].</t>
  </si>
  <si>
    <t>[1] Interviewee 15, Norwegian Journalist, March 2020. 
[2] Ministry of Defence to Norwegian Defence Research Establishment. Mandat til FFI med oppdrag om utarbeidelse av et grunnlag til ny langtidsplan for forsvarssektoren [Mandate for NDRE to Prepare a Basis for a New Long-term Defence Plan]. Oslo: Ministry of Defence, 17 September 2018. Accessed 25 March 2020. https://www.regjeringen.no/globalassets/departementene/fd/dokumenter/mandat-til-ffi_.pdf 
[3] Ministry of Defence. “Regjeringen har fått forsvarssjefens råd til ny langtidsplan” [Government has Received Military Advice from the Chief of Defence]. Last updated 8 October 2019. Accessed 26 March 2020. https://www.regjeringen.no/no/aktuelt/regjeringen-har-fatt-forsvarssjefens-rad-til-ny-langtidsplan/id2672971/ 
[4] Norwegian Armed Forces. Et styrket forsvar. Forsvarssjefens fagmilitære råd 2019 [A Stronger Defence. The Military Advice of the Chief of Defence 2019]. Accessed 9 November 2020. https://www.regjeringen.no/contentassets/8abeb7eedf034b1aaaf1c2b63729f2cd/fmr_2019_utskriftbar-versjon.pdf 
[5] Ministry of Defence. “Innspill til utforming av fremtidens forsvar” [Inputs to Future Defence Policy]. Last updated 22 August 2019. Accessed 26 March 2020. https://www.regjeringen.no/no/tema/forsvar/ltp/innspill-til-utforming-av-fremtidens-forsvar/id2666107/ 
[6] Norwegian Institute of International Affairs. “Militærmaktseminaret 2019: Hva vil vi med Forsvaret?” [Military Power Seminar 2009: What is the Future of the Defence Sector?]. Accessed 26 March 2020. https://www.nupi.no/Arrangementer/2019/Militaermaktseminaret-2019-Hva-vil-vi-med-Forsvaret 
[7] Ministry of Defence. “Dialogmøte om den nye langtidsplan for Forsvaret” [Dialogue Meeting on the New Long-term Defence Plan]. 8 October 2019. Accessed 26 March 2020. https://www.regjeringen.no/no/aktuelt/dialogmote-om-ny-langtidsplan-for-forsvaret/id2677349/</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</si>
  <si>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</si>
  <si>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</si>
  <si>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</si>
  <si>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</si>
  <si>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Public debate addresses a broad scope of issues, including clear articulation of security threats the country is facing; procurement decisions and the level of defence spending; the link between threats and decisions on procurement, personnel, and the budget; and the use of defence capability. However, with few exceptions, critical investigations of these issues are mostly conducted by research institutes which are either under the administrative authority of the Ministry of Defence or remain politically independent, but operate within the Norwegian Armed Forces [1, 2]. Journalists can apply for the Defence University College’s executive course (Sjefskurset) which provides an extensive introduction to the defence sector [3]. Nevertheless, media coverage with a few exceptions appears at times to lack in-depth insight and the capability to engage in a critical evaluation of the defence policy and security strategy [4]. At the same time, while there are few journalists with in-depth knowledge of defence issues in the Norwegian media landscape, new formats with a defence focus have recently emerged. For example, a cooperation between Nordlys (a newspaper from Northern Norway) and the newly established think tank Utsyn have produced a number of studies, commentaries and seminars on the long-term plan and other defence-related issues [5].</t>
  </si>
  <si>
    <t>[1] Norwegian Defence Research Establishment. “Norwegian Defence Research Establishment”. Accessed 26 March 2020. https://www.ffi.no/en/about-ffi 
[2] Norwegian Institute for Defence Studies. “About the Norwegian Institute for Defence Studies (IFS)”. Accessed 26 March 2020. https://forsvaret.no/ifs/en/About-IFS?pk_campaign=ForsideknapperIFS_EN&amp;pk_kwd=research-topp [The link is no longer valid.] 
[3] Norwegian Armed Forces. “Sjefskurset”. Accessed 9 November 2020. https://www.forsvaret.no/utdanning/enkeltemner-og-kurs/sjefskurset [The link is no longer valid.] 
[4] Interviewee 15, Norwegian Journalist, March 2020. 
[5] Utsyn. Accessed 9 November 2020. https://www.prosjektutsyn.no/</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</si>
  <si>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</si>
  <si>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</si>
  <si>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</si>
  <si>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</si>
  <si>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</si>
  <si>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</si>
  <si>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When the Government prepares a major item of legislation or an extensive revision of existing law, it usually appoints an expert committee or commission to study the matter. The commission submits a report including a draft bill to the relevant ministry. The ,inistry usually sends the report out for formal consultations known as hearings. In this way, all relevant government agencies, organisations, institutions and associations are given the opportunity to state their opinions. When comments from the hearings have been received, the ministry prepares its proposition [1]. For example, in 2017 the Ministry of Defence began preparatory work for the revision of the existing Intelligence Service Act. The hearing round lasted 3 months from November 2018 - February 2019. Over 100 government agencies, organisations, institutions, associations and individuals submitted their opinions [2]. Although the process of drafting of a bill requires thorough preparatory work, it is difficult to determine to what extent the Ministry of Defence considers submitted opinions.</t>
  </si>
  <si>
    <t>[1] Norwegian Parliament. “Legislation”. Accessed 24 March 2020. https://www.stortinget.no/no/a/About-the-Storting/Legislation/ 
[2] Ministry of Defence. “Høring - Forslag til ny lov om Etterretningstjenesten” [Hearing – Proposal for a New Security Service Act]. Accessed 25 March 2010. https://www.regjeringen.no/no/dokumenter/horing---forslag-til-ny-lov-om-etterretningstjenesten/id2618620/</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</si>
  <si>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</si>
  <si>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</si>
  <si>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</si>
  <si>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</si>
  <si>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</si>
  <si>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</si>
  <si>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Information on Norway's defence policy is available and easily accessible via the Ministry of Defence's website and publications. The website is regularly updated (for example, 36 news items between 1 January 2020 - 25 March 2020) [1]. The Armed Forces’ website also provides information on defence and security issues (62 news items between 1 January 2020 - 25 March 2020) [2]. The Ministry of Defence regularly releases relevant documents on its website. The most important documents, like budget proposals, bill drafts or defence policy plans, are released with adequate lead-time before decisions are made. A review of the available documents shows that other documents are usually released the same day that they take effect [3, 4].</t>
  </si>
  <si>
    <t>[1] Ministry of Defence. “Forsvar” [Defence]. Accessed 25 March 2020. https://www.regjeringen.no/no/tema/forsvar/ltp/LTP/id2611090/ 
[2] Norwegian Armed Forces. “Aktuelt i Forsvaret” [News in the Defence Sector]. Accessed 25 March 2020. https://forsvaret.no/aktuelt 
[3] Ministry of Defence. “Oppdatert instruks for økonomi- og virksomhetsstyring” [Updated Instruction for Financial and Business Management]. 3 May 2019. Accessed 25 March 2020. https://www.regjeringen.no/no/dokumenter/oppdatert-instruks-for-okonomi--og-virksomhetsstyring/id2628149/ 
[4] Ministry of Defence. “Strategi for forskning og utvikling for forsvarssektoren” [Strategy for Research and Development in the Defence Sector]. 17 July 2018. Accessed 25 March 2020. https://www.regjeringen.no/no/dokumenter/strategi-for-forskning-og-utvikling-for-forsvarssektoren/id2607385/</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</si>
  <si>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</si>
  <si>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</si>
  <si>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</si>
  <si>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</si>
  <si>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Norway has been part of the Open Government Partnership (OGP) since 2011. OGP members are not required to take any action but may use recommendations to improve their policy. As an OGP member, Norway has worked on the implementation of periodic action plans featuring commitments related to different aspects of open government [1]. Norway is currently implementing Action Plan 4. In the most recent Action Plan for the period 2019-2021, the Norwegian Government declares its commitment to ensure that civil society has an opportunity to participate in policy formulation at an early stage and that civil society and the population can ensure that public resources are used efficiently, and that rule of law is maintained [2]. Both the Norway Action Plan prepared by the Ministry of Ministry of Local Government and Modernisation [2] and the Norway End-of-term Report prepared by the Independent Reporting Mechanism [3] refer to specific objectives and commitment aims which are instrumental in implementing mechanisms of openness. In addition, the document “Core Values of Norway's Defence Sector” broadly outlines ethical values, including openness, broadmindedness, respect, responsibility and courage [4]. This document does not explicitly refer to openness towards CSOs when dealing with issues of corruption, but expresses a commitment to transparency towards society in general terms. Norwegian defence and security institutions are also obliged to respect the Freedom of Information Act, which provides for a general right of access to information [5].</t>
  </si>
  <si>
    <t>[1] Open Government Partnership. “Norway”. Accessed 14 May 2020. https://www.opengovpartnership.org/members/norway/ 
[2] Norwegian Ministry of Local Government and Modernisation. Fourth Norwegian Action Plan Open Government Partnership (OGP) 2019-2021. Retrieved 15 May 2020 from https://www.opengovpartnership.org/wp-content/uploads/2019/04/Norway_Action-Plan_2019-2021_EN.pdf 
[3] P. W. Skedsmo. Independent Reporting Mechanism (IRM): Norway End-of-term Report 2016–2018. Open Government Partnership, 2018. Retrieved 28 June 2020. https://www.opengovpartnership.org/wp-content/uploads/2019/03/Norway_End-Term_Report_2016-2018_EN.pdf 
[4] Ministry of Defence. Core Values of Norway’s Defence Sector. Oslo: Ministry of Defence, 2013. Accessed 28 March 2020. https://www.regjeringen.no/globalassets/upload/fd/dokumenter/forsvarssektorens-verdigrunnlag-desember-2013-engelsk-nettutgave.pdf 
[5] Ministry of Justice and Public Security. Lov om rett til innsyn i dokument i offentleg verksemd (offentleglova) [Freedom of Information Act]. Oslo: Ministry of Justice and Public Security, 2018. Accessed 7 April 2020. https://lovdata.no/dokument/NL/lov/2006-05-19-16</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</si>
  <si>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</si>
  <si>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</si>
  <si>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</si>
  <si>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</si>
  <si>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</si>
  <si>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Both freedom of expression and freedom of association are guaranteed by the Constitution of the Kingdom of Norway in Articles 100 and 101 respectively [1]. Data collected by the Open Government Partnership (IRM-based findings and third-party scores) shows that Norway's commitment to strengthening the civic space is very high [2]. Norway gets the highest score in most of the indicators for this dimension of open government, among others on NGO freedom, women’s participation in CSOs, CSO entry and exit, freedom of assembly, freedom of expression for individuals and free and independent media. The score on freedom of expression for CSOs is also high according to the Open Government Partnership.</t>
  </si>
  <si>
    <t>[1] Ministry of Justice and Public Security. The Constitution of the Kingdom of Norway. LOV-1814-05-17. Accessed 14 May 2020. https://lovdata.no/dokument/NLE/lov/1814-05-17 
[2] Open Government Partnership. “Norway”. Accessed 14 May 2020. https://www.opengovpartnership.org/members/norway/</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</si>
  <si>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</si>
  <si>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</si>
  <si>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</si>
  <si>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</si>
  <si>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</si>
  <si>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One of the measures adopted by the Norwegian Ministry in order to facilitate greater openness towards CSOs when dealing with issues of corruption was established by the Centre for Integrity in the Defence Sector (CIDS) in 2012. The CIDS seeks to promote and enhance professional integrity and good governance in the defence and security spheres. Its work includes collaborating with a range of CSOs, including Transparency International UK [1]. In 2018 the Norwegian Armed Forces became a member of the Norwegian division of Transparency International (TI) and began a close collaboration on a comprehensive anti-corruption programme. In the first place, the programme was implemented by the Norwegian Defence Materiel Agency, but with plans to expand it gradually to other agencies [2]. Due to a lack of funding on the part of the Norwegian division of TI, the scope of the programme had to be reduced [3].</t>
  </si>
  <si>
    <t>[1] CIDS. “Institutions and Networks”. Accessed 15 May 2020. https://cids.no/institutions-and-networks/ 
[2] Norwegian Armed Forces. Årsrapport 2018 [Annual Report 2018]. Oslo: Armed Forces, April 2019. Accessed 27 February 2020. https://forsvaret.no/fakta_/ForsvaretDocuments/Forsvaret%20%C3%85rsrapport%202018_ORG_Utskrift.pdf [The link is no longer valid.] 
[3] Interviewee 16, Secretary General of TI Norway, 25 June 2020, phone conversation</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</si>
  <si>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</si>
  <si>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</si>
  <si>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</si>
  <si>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</si>
  <si>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</si>
  <si>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</si>
  <si>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Norway ratified the OECD Convention in 1998 and the UNCAC in 2006 [1, 2]. The country is also among the largest exporters of major arms, ranking 17th between 2014-2018 [3].</t>
  </si>
  <si>
    <t>[1] OECD. “Norway - OECD Anti-Bribery Convention”. Accessed 27 February 2020. http://www.oecd.org/daf/anti-bribery/norway-oecdanti-briberyconvention.htm 
[2] UNODC. “United Nations Convention against Corruption Signature and Ratification Status”. Last modified 6 February 2020. Accessed 27 February 2020. https://www.unodc.org/unodc/en/corruption/ratification-status.html 
[3] Pieter D. Wezeman, Aude Fleurant, Alexandra Kuimova, Nan Tian and Siemon T. Wezeman. Sipri Fact Sheet: Trends in International Arms Transfers, 2018. SIPRI Arms Transfers Database, March 2019, p. 2. Accessed 27 February 2020. https://www.sipri.org/sites/default/files/2019-03/fs_1903_at_2018.pdf</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</si>
  <si>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</si>
  <si>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</si>
  <si>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</si>
  <si>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</si>
  <si>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</si>
  <si>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Norway's monitoring reports to the OECD on the implementation of the convention are published online [1], with the latest report published in June 2018. The report acknowledges that Norway has a robust legal framework that has supported active anti-bribery enforcement [2]. However, it also argues that, since the previous report in 2011, Norway has made some significant amendments which could weaken enforcement. Most notably, the report refers to the amendments in the Penal Code narrowing Norway’s jurisdiction over criminal offences committed abroad. In addition, the follow up evaluation published in 2013 concluded that, out of 8 recommendations put forward by the 2011 report, 5 had been fully implemented, 2 implemented partially, and 1 not implemented at all [3]. In this regard, although the 2018 report acknowledges that Norway has made progress in enacting the legislation called for in 2011, it found it necessary to reiterate the recommendation which was evaluated as not implemented. As for the recommendations evaluated as partially implemented in 2013, the working group will follow up on these issues. In total, the 2018 report puts forwards 5 recommendations and specifies 7 issues which need to be followed up. Norway is expected to submit a written report in June 2020 on the implementation of all recommendations and its enforcement efforts. The latest publicly available UNODC's report on Norway's compliance to UNCAC covers the period 2010-2015 [4]. While it identifies areas of improvement, particularly in international cooperation, it indicates that Norway has been largely compliant with the convention. A new evaluation cycle focusing on Chapters II and V of the UNCAC is in progress.</t>
  </si>
  <si>
    <t>[1] OECD. “Norway - OECD Anti-Bribery Convention”. Accessed 27 February 2020. http://www.oecd.org/daf/anti-bribery/norway-oecdanti-briberyconvention.htm 
[2] OECD. Implementing the OECD Anti-Bribery Convention. Phase 4 Report: Norway. OECD, June 2018. Accessed 27 February 2020. http://www.oecd.org/corruption/anti-bribery/Norway-Phase-4-Report-ENG.pdf 
[3] OECD. Norway: Follow-up to the Phase 3 Report &amp; Recommendations. OECD, July 2013. https://www.oecd.org/daf/anti-bribery/NorwayP3WrittenFollowUp_EN.pdf
[4] UNODC. Country Review Report of Norway. UNODC, 2015. Accessed 27 February 2020. https://www.unodc.org/documents/treaties/UNCAC/CountryVisitFinalReports/2015_10_30_Norway_Final_Country_Report.pdf</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</si>
  <si>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</si>
  <si>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</si>
  <si>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</si>
  <si>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</si>
  <si>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</si>
  <si>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</si>
  <si>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There is regular public debate on issues of defence outside of the Government. Research institutes, think tanks and CSOs actively participate and organise seminars on the topic of defence policy and security strategy. An example of this is the Norwegian Institute for Defence Studies, a politically independent institute within the Norwegian Armed Forces, which regularly hosts open conferences and seminars dealing with defence and security issues both in a national and international context [1]. The Norwegian Atlantic Committee (Den norske Atlanterhavskomité) organises courses, lectures and seminars with experts and decision-makers (public and behind closed doors) and conferences, including the the annual Leangkollen Security conference gathering international and Norwegian researchers and senior officials to give speeches on current defence, foreign and security policy issues [2]. A further example is the NGO Norges Forsvarsforening (Norwegian Defence Association), which hosts seminars and public debates bringing together representatives of civil organisations, academia and the Armed Forces. The local branches of the Norwegian Defence Association are to organise at least 1-2 seminars on current topics [3]. However, media debates appear at times to lack in-depth insight and the capability to engage in a critical evaluation of defence policy and security strategy [4].</t>
  </si>
  <si>
    <t>[1] Norwegian Institute for Defence Studies. “Arrangamenter ved IFS” [Events at the Norwegian Institute for Defence Studies]. Accessed 9 November 2020. https://www.forsvaret.no/forskning/forskning-utvikling-ved-forsvarets-hogskole/institutt-for-forsvarsstudier/arrangementer-ved-ifs#Arrangementer 
[2] Norwegian Atlantic Committee. “Leangkollen Security Conference”. Accessed 9 November 2020. https://www.atlanterhavskomiteen.no/english/what-we-do/leangkollen-security-conference 
[3] Norwegian Defence Association. “Arbeidsprogram Norges Forsvarsforening 2020-2021” [Working Programme of the Norwegian Defence Association 2020-2021]. Accessed 26 March 2020. https://www.forsvarsforeningen.no/arbeidsprogram/ 
[4] Interviewee 15, Norwegian Journalist, March 2020.</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</si>
  <si>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</si>
  <si>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</si>
  <si>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</si>
  <si>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</si>
  <si>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</si>
  <si>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Government officials are made available for comment [1, 2] and the Ministry of Defence regularly releases news on its website. The same concerns the Armed Forces, which has its own communications section and a separate website [3]. Both are also present on social media. Representatives of the Government and the Armed Forces regularly participate in open seminars, dialogue meetings or media briefings. The Ministry of Defence regularly co-organises discussions with the Norwegian Institute of International Affairs [4]. The Ministry of Defence and the Armed Forces are also co-organisers of annual seminars on international law and the defence sector hosted by the Norwegian Red Cross [5].</t>
  </si>
  <si>
    <t>[1] Ministry of Defence. “Kommunikasjonseininga (KE)” [Communication Unit]. Accesssed 26 March 2020. https://www.regjeringen.no/no/dep/fd/kontakt/kommunikasjonseininga-i-forsvarsdepartementet/kommunikasjonseininga/id2364759/ 
[2] Ministry of Defence. “Oversikt over andre pressekontakter i forsvarssektoren” [Other Press Contacts in the Defence Sector]. Accessed 26 March 2020. https://www.regjeringen.no/no/dep/fd/kontakt/kommunikasjonseininga-i-forsvarsdepartementet/kommunikasjonseininga/oversikt-over-andre-pressekontakter-i-forsvarssektoren/id2394544/ 
[3] Norwegian Armed Forces. “Presse” [Press]. Accessed 9 November 2020. https://www.forsvaret.no/aktuelt-og-presse/presse#pressekontakter 
[4] Norwegian Institute of International Affairs. “Nordisk sikkerhet under press” [Nordic Security under Pressure]. Accessed 26 March 2020. https://hvorhenderdet.no/nupi/Arrangementer/2016/Nordisk-sikkerhet-under-press 
[5] The Council on Ethics for the Defence Sector. “Krigens folkerett i Forsvaret – status 2019” [Law of War in the Defence Sector – Status 2019]. Accessed 26 March 2020. https://forsvarsetikk.no/arrangementer/</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</si>
  <si>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</si>
  <si>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</si>
  <si>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</si>
  <si>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</si>
  <si>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 long-term anti-corruption policy was outlined in the Action Plan on Attitudes, Ethics and Leadership for the Defence Sector published by the Ministry of Defence in 2009 [1]. The Action Plan summarises actions already implemented, as well as future plans. In 2014 the Action Plan was evaluated by an independent auditor [3]. The report recommended that a new plan for the defence sector was not necessary and that, instead, anti-corruption measures should be implemented in the day-to-day management of the Ministry of Defence’s subordinate agencies. The Defence Annual Report for 2018 highlights anti-corruption work within the Norwegian Armed Forces, in particular close collaboration with the Norwegian division of TI and a comprehensive anti-corruption programme, at first implemented by the Norwegian Defence Materiel Agency, but with plans to expand it gradually to other agencies [3]. However, due to lack of funding on the part of the Norwegian division of TI, the scope of the programme had to be reduced [4].</t>
  </si>
  <si>
    <t>[1] Ministry of Defence. Attitudes, Ethics and Leadership. Revised Action Plan for the Defence Sector for the Period 2009-2012. Oslo: Ministry of Defence, 2009. Accessed 29 March 2020. https://cids.no/wp-content/uploads/pdf/HEL_Handlingsplan2009-2012_EN_web.pdf 
[2] EY. Evaluering av handlingsplaner for Holdninger, Etikk og Ledelse (HEL) i forsvarssektoren [Evaluation of the Action Plan for the Defence Sector]. Oslo: EY, 2014. Accessed 29 March 2020. https://www.regjeringen.no/globalassets/upload/fd/temadokumenter/evaluering-av-handlingsplan-for-hel_ey_01042014.pdf?id=2272989 
[3] Norwegian Armed Forces. Årsrapport 2018. [Annual report 2018]. Oslo: Armed Forces, April 2019. Accessed 9 November 2020. https://www.forsvaret.no/aktuelt-og-presse/publikasjoner/forsvarets-arsrapport/Forsvaret%20aarsrapport%202018_ORG_Utskrift.pdf/_/attachment/inline/dee9a26e-a56e-4986-b5ad-8f10138adaa7:d175f0689148092ad9bce2b3c9df6ecc852c23c6/Forsvaret%20A%CC%8Arsrapport%202018_ORG_Utskrift.pdf 
[4] Interviewee 16, Secretary General of TI Norway, 25 June 2020, phone conversation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</si>
  <si>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</si>
  <si>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</si>
  <si>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</si>
  <si>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</si>
  <si>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</si>
  <si>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</si>
  <si>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 Action Plan on Attitudes, Ethics and Leadership for the Defence Sector for the period 2009-2012 recommended a range of measures to address the institutional weaknesses in the system, including evaluations of ethical and attitudinal challenges in military exercises and operations; developing and applying ethical guidelines tailored to the organisation; and following up systems for reporting and following up irregularities (including topics related to attitudes, ethics and leadership in performance assessment and development interviews, service statements, leader pay contracts and leader and employee surveys and evaluations); establishing or continuing systems for internal ethical advice, e.g. various forms of ethics committees (including attitudes and ethics in recruiting systems) [1]. Since the publication of the Action Plan in 2009, the Ministry of Defence has implemented several of the recommended actions. In 2011 the Council on Ethics in the Defence Sector was established [2] and in 2012 the ministry established the Centre for Integrity in the Defence Sector (CIDS) [3]. Whereas the council works primarily with military ethics, the CIDS focuses on managerial ethics. The Ministry of Defence has regularly updated its policy document on ethical guidelines for contact with business and industry in the defence sector. The last time the document was updated was in 2019 [4]. The document clearly describes acceptable, unacceptable and grey area behaviours and makes reference to relevant legal acts, including §276 a-c of the Norwegian Penal Code, which provides for punishment either in the form of fines or a prison term for various forms of corruption. The ministry’s focus on the intersection between the defence sector and business and industry, emphasised also in the latest Defence Annual Report, reflects efforts to address what is believed to be one of the greatest corruption risk areas. In 2015 the Ministry of Defence updated the guidelines for reporting and following up irregularities [5]. The existing system presupposes that all the subordinated agencies have their own reporting channels, but personnel from the defence sector may also report directly the ministry. In 2018 the Armed Forces, in cooperation with the Ministry of Defence and the Defence Research establishment, conducted a comprehensive employee survey on mobbing and sexual harassment in the Armed Forces [6]. In the recent years, the Ministry of Defence has focused on establishing and implementing a comprehensive anti-corruption programme for procurement processes and broadly understood contacts with industry and business [7], and the programme will be gradually expanded to other agencies. The programme was supposed to be developed in collaboration with the Norwegian division of TI but, due to lack of funding on the part of the Norwegian division of TI, the scope of the programme had to be reduced [8]. It is difficult to specify to what extent the government is on schedule or behind schedule with the implementation of its action plan because there is no publicly available timeline for this plan. However, while in the recent years a lot of work has been done to mitigate procurement risk, the results from the present GDI Questionnaire suggest that there has not been sufficient focus on operational risk.</t>
  </si>
  <si>
    <t>[1] Ministry of Defence. Attitudes, Ethics and Leadership. Revised Action Plan for the Defence Sector for the Period 2009-2012. Oslo: Ministry of Defence, 2009. Accessed 29 March 2020. https://cids.no/wp-content/uploads/pdf/HEL_Handlingsplan2009-2012_EN_web.pdf 
[2] Council on Ethics in the Defence Sector. “Mandat” [Mandate]. Accessed 31 March 2020. https://forsvarsetikk.no/ 
[3] CIDS. “About us”. Accessed 26 March 2020. https://cids.no/about-us/ 
[4] Ministry of Defence. Ethical Guidelines for Contact with Business and Industry in the Defence Sector. Oslo: Ministry of Defence, 2019. Accessed 27 March 2020. https://www.regjeringen.no/contentassets/336977ad5ba443b6b97cf0e6cf5498d6/ethical-guidelines-for-contact-with-business-and-industry-in-the-defence-sector.pdf 
[5] Ministry of Defence. Retningslinjer for varsling i forsvarssektoren [Guidelines for Whistleblowing in the Defence Sector]. Oslo: Ministry of Defence, 2015. Accessed 31 March 2020. https://www.regjeringen.no/contentassets/32236f0ff6f847479737ad1b54eccacb/retningslinjer-for-varsling-i-forsvarssektoren.pdf 
[6] Norwegian Armed Forces. “MOST-tall for forsvarsgrenene”. Accessed 9 November 2020. https://www.forsvaret.no/aktuelt-og-presse/arkiv/pressemeldinger/most-tall-for-forsvarsgrenene 
[7] Norwegian Defence Materiel Agency. “Anti-corruption”. Accessed 9 November 2020. https://www.fma.no/en/about-ndma/anti-corruption 
[8] Interviewee 16, Secretary General of Transparency International Norway, 25 June 2020, phone conversation</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</si>
  <si>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</si>
  <si>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</si>
  <si>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</si>
  <si>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</si>
  <si>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</si>
  <si>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</si>
  <si>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</si>
  <si>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Centre for Integrity in the Defence Sector (CIDS) was established in 2012 on the initiative of the Norwegian Ministry of Defence. The CIDS’s mandate is to promote and enhance professional integrity and good governance in the defence sector, with a clear focus on anti-corruption. The centre is co-located within the Ministry of Defence [1]. The CIDS has 3 permanent employees and cooperates with a number of associate experts [2]. It also collaborates with other entities within the Norwegian defence sector; for example, together with the Internal Audit Unit (IA) of the Norwegian Ministry of Defence, the CIDS published a guide on "Managing the Risks of Real Estate Corruption and Fraud in the Defence Sector" in 2017 [3]. The Internal Audit department also plays a role in preventing corruption. In addition, the Ministry of Defence has appointed the Council on Ethics for the Defence Sector, an independent council with a mandate to strengthen the ethical awareness and reflection of all employees in the defence sector. The council’s works focuses mostly on military ethics. The council reports to the Ministry of Defence and the ministry approves its budget [4]. The Parliamentary Ombudsman for the Armed Forces can also investigate complaints registered by soldiers and defence employees, which could conceivably address some corruption-related issues. The Ombudsman and the Ombudsman’s committee of 6 members comprise a public body under the Norwegian Parliament. The Ombudsman and committee members are appointed by and report to Parliament [5].</t>
  </si>
  <si>
    <t>[1] CIDS. “About us”. Accessed 26 March 2020. https://cids.no/about-us/ 
[2] CIDS. “Staff”. Accessed 26 March 2020. https://cids.no/staff/ 
[3] CIDS. “Senterets årsrapport for 2017” [CIDS Annual report 2017]. Accessed 26 March 2020. https://web.sifs.no/wp-content/uploads/2018/03/rsrapport-SIFS-2017-2.pdf 
[4] Council on Ethics for the Defence Sector. “Mandat” [Mandate]. Accessed 26 March 2020. https://forsvarsetikk.no/mandat/ 
[5] Norwegian Parliament. “Parliamentary Ombudsman for the Armed Forces”. Accessed 26 March 2020. http://www.ombudsmann.no/innhold/sider/parliamentary_ombudsman_for_the_armed_forces/1266 [The link is no longer valid.]</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</si>
  <si>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</si>
  <si>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</si>
  <si>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</si>
  <si>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</si>
  <si>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CIDS was established in 2012 as an independent unit under the administrative authority of the Ministry of Defence. In 2019 the centre was integrated into the MoD’s new section. The CIDS is now a part of the executive and remains in the chain of command of the Ministry of Defence. It reports directly to the Director General of the Norwegian MoD’s Department of Management and Financial Governance [1]. Within the area of good governance the CIFS remains an independent unit, but the Ministry of Defence has the power to shut down the CIDS [2].</t>
  </si>
  <si>
    <t>[1] CIDS. “About Us”. Accessed 26 March 2020. https://cids.no/about-us/ 
[2] Interviewee 2, Member of the Ministry of Defence Centre for Integrity in the Defence Sector, March-April 2020.</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</si>
  <si>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</si>
  <si>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</si>
  <si>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</si>
  <si>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</si>
  <si>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</si>
  <si>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</si>
  <si>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The Advisory Board for Integrity in the Defence Sector has been established to provide a forum for professional discussions in the field of integrity building and give advice concerning the ambitions of the CIDS [1]. The Advisory Board meets twice a year to discuss the activities and priorities of the CIDS. Members of the Advisory Board are representatives from all of the MoD’s departments, the director of the Institute for Defence Studies, the Dean of the Defence University College, and the SSR coordinator of the Defence Staff, as well as representatives from the Ministry of Foreign Affairs, the Agency for Public Management and Government, the National Security Authority, the Norwegian Defence Research Establishment, the Norwegian Defence Estates Agency, the Defence Logistics Organisation and the National Joint Headquarters. Collaboration across the entire Norwegian defence sector enables the competence and experience of all relevant defence institutions to be drawn upon. In addition to publishing several guidelines and reports on corruption risk in the defence sector, the CIDS has developed e-learning courses for the Norwegian defence sector and an ethical dilemma bank of workplace dilemmas and scenarios that military and civil employees typically find themselves in [2]. It provides instructors to a course at the Norwegian Joint Staff College [3]. The CIDS aims at conducting a biannual corruption risk assessment of the intersection of the national defence sector and the defence and security industries which it considers to be one of its main tasks. The centre has already developed a method and is ready to apply a maturity model to assess selected suppliers and the Norwegian Defence Materiel Agency. The CIDS plans to present its findings next year [3]. Every other year the CIDS conducts a quality assessment of a chosen area of the defence sector (for example HRM, openness, procurement, impartiality, financial management). The last published assessment from 2017 deals with post-employment restrictions in the defence sector [4]. Recently, the focus has been on its reorganisation. In addition, the CIDS contributes to a number of international integrity building initiatives and serves as Department Head for NATO’s Building Integrity (BI) programme. It should be noted that the CIDS is a rather small united and integrated part of the Ministry of Defence and has a lot of responsibility for effectively building integrity and countering corruption. Moreover, apparently due to more focus on reorganisation, the CIDS is now behind schedule with publishing its biannual quality assessment.</t>
  </si>
  <si>
    <t>[1] CIDS. “About Us”. Accessed 26 March 2020. https://cids.no/about-us/ 
[2] CIDS. “Dilemmabank”. Accessed 27 March 2020. https://sifs.no/dilemmabank/ 
[3] Interviewee 2, Member of the Ministry of Defence Centre for Integrity in the Defence Sector, March-April 2020. 
[4] CIDS. Bruk av karanteneklausuler i ansettelseskontrakter i Forsvarssektoren [Post-employment Restrictions in the Defence Sector]. Accessed 27 March 2020. https://web.sifs.no/wp-content/uploads/2014/12/Karanteneklausuler-i-Forsvarssektoren.pdf</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</si>
  <si>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</si>
  <si>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</si>
  <si>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</si>
  <si>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There are no in-country polls or surveys exploring the issue of corruption and bribery in the defence sector. The 2019 biannual survey of members of the Norwegian Armed Forces proves that the Armed Forces generally has a good reputation [1]. The survey also shows, however, that only 11% of the respondents have a positive impression of financial management in the Norwegian Armed Forces, compared with the 43% who had a negative impression. The same survey shows that, although 62% of the respondents describe the Norwegian Armed Forces as “trustworthy”, only 25% agree that the word “open” is also suitable. On a broader scale, TI's Corruption Perceptions Index for 2019 gave Norway a score of 84 out of 100, ranking it seventh out of 180 countries [2]. Although Norway ranks among the least corrupt countries in the world, the country’s score has slightly decreased in recent years. Analysts claim that this tendency reflects the erosion of the general population’s trust in the authorities [3]. Furthermore, a series of corruption scandals in the last decade related to a number of large Norwegian companies in which the government owns substantial stakes challenged Norway’s reputation for good governance and business integrity [4, 5]. The scandals also affected the defence sector: in 2014, Norway's largest defence contractor Kongsberg Gruppen was charged by the economic crime division of the police (Økokrim) with corruption relating to a series of defence communications contracts in Romania between 1998 and 2008. Although the case against Kongsberg Gruppen was dropped in 2016, Økokrim decided to prosecute a former employee of the company with charges of fraud [6]. Another case, the so-called “Nigerian boats” scandal, concerned selling several surplus vessels from the Norwegian navy to a UK company in 2012 and 2013. The vessels wound up under the control of paramilitary forces in Nigeria. As a result of charges brought by Økokrim, a former commander of the Royal Norwegian Navy was convicted in 2017 of gross corruption, aggravated breach of financial trust and embezzlement in his capacity as a public officer [7]. There is, however, no indication as to how these scandals affected public perceptions of the defence sector.</t>
  </si>
  <si>
    <t>[1] Kantar. Forsvarets innbyggerundersøkelse 2019 [Survey of the Population on the Norwegian Armed Forces 2019]. Accessed 9 November 2020. https://www.forsvaret.no/aktuelt-og-presse/publikasjoner/forsvarets-innbyggerundersokelse/Forsvarets%20innbyggerunders%C3%B8kelse%202019.pdf/_/attachment/inline/79f72136-5762-4aa9-b8ab-ea61bf753467:faae370e14fa9b1026641edbd807202627539684/Forsvarets%20innbyggerunders%C3%B8kelse%202019.pdf 
[2] TI. Corruption Perception Index 2019 (2020). Accessed 14 March 2020. https://www.transparency.org/cpi2019 
[3] S. Grøm Bakken. “Corruption Researcher: Government’s Trust has been Reduced”. 8 February 2019. Accessed 14 March 2020. https://www.nhh.no/en/nhh-bulletin/article-archive/2019/february/corruption-researcher--trust-in-the-government-has-been-reduced/ 
[4] NewsInEnglish. “Norway High and Low on Corruption List”. 25 January 2017. Accessed 14 March 2020. https://www.newsinenglish.no/2017/01/25/norway-high-and-low-on-corruption-list/ 
[5] TI. “Trouble at the Top: Joint Statement by the Nordic Chapters of Transparency International”. 17 November 2017. Accessed 14 March 2020. https://www.transparency.org/news/pressrelease/trouble_at_the_top_joint_statement_by_the_nordic_chapters_of_transparency_i 
[6] M. Ånestad. “Kongsbergdirektør fikk skjerpet dom” [Kongsberg Director Got Harsher Sentence]. Dagens Næringsliv, 4 February 2019. Accessed 15 March 2020. https://www.dn.no/jus/dag-tore-sekkelsten/kongsberg-gruppen/korrupsjon/kongsbergdirektor-fikk-skjerpet-dom/2-1-535191 
[7] TI Norway. Korrupsjonsdommer i Norge 2003-2019 [Corruption Rulings in Norway 2003-2019]. (TI Norway, February 2020). Accessed 14 March 2020. https://www.fkt.no/wp-content/uploads/2020/02/domssamling2019_web_.pdf</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</si>
  <si>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</si>
  <si>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</si>
  <si>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</si>
  <si>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</si>
  <si>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</si>
  <si>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</si>
  <si>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 Centre for Integrity in the Defence Sector (CIDS) is a unit responsible for promoting and enhancing professional integrity and good governance in the defence sector, with a clear focus on anti-corruption. The centre’s task is also to conduct regular risk assessments which focus on individual departments [1]. Due to the reorganisation of the CIDS, such assessments have recently not been conducted on regular basis [2, 3]. Moreover, the Internal Auditor Unit and the Office of the Auditor General provide a risk assessment mechanism in some areas through their regular audits of individual departments [3]. The Internal Auditor Unit informs the top management of its findings. It also prepares an annual plan, available for the entire personnel, where the findings are used to help develop anti-corruption policy [4].</t>
  </si>
  <si>
    <t>[1] CIDS. “Om SIFS”. [About CIDS]. Accessed 27 March 2020. https://sifs.no/om-sifs/ 
[2] Interviewee 2, Member of the Ministry of Defence Centre for Integrity in the Defence Sector, March-April 2020. 
[3] Interviewee 1, Ministry of Defence Director for Strategic Development, 12 March 2020. 
[4] Interviewee 4, Member of the Ministry of Defence Internal Auditor Unit, 20 May 2020, phone conversation.</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</si>
  <si>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</si>
  <si>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</si>
  <si>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</si>
  <si>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</si>
  <si>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On it website the CIDS states that it conducts a biannual quality assessment of a chosen area of the defence sector (for example HRM, openness, procurement, impartiality, financial management). However, the last published assessment, which deals with post-employment restrictions in the defence sector, was in 2017 [1]. Recently the centre has focused on reorganisation [2]. The CIDS aims to conduct a biannual corruption risk assessment of the intersection of the national defence sector and the defence and security industries and it sees this as one of its main tasks. The centre has already developed a method and is ready to apply a maturity model to assess selected suppliers and the Norwegian Defence Material Agency. The CIDS plans to present its findings next year [2].</t>
  </si>
  <si>
    <t>[1] CIDS. “Om oss” [About Us]. Accessed 26 March 2020. https://sifs.no/om-sifs/ [The link is no longer valid.] 
[2] Interviewee 2, Member of the Ministry of Defence Centre for Integrity in the Defence Sector, March-April 2020.</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</si>
  <si>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</si>
  <si>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</si>
  <si>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</si>
  <si>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Risk assessment findings are generally used to develop and update anti-corruption policy [1]. For instance, the CIDS recommendations contributed to updated procedures on revolving door limitation in the Ministry of Defence and its subordinated agencies [2]. However it should be noted that risk assessments have been irregular in recent years.</t>
  </si>
  <si>
    <t>[1] Interviewee 2, Member of the Ministry of Defence Centre for Integrity in the Defence Sector, March-April 2020. 
[2] CIDS. Bruk av karanteneklausuler i ansettelseskontrakter i Forsvarssektoren [Post-Employment Restrictions in the Defence Sector]. CIDS, Oslo 2017. Accessed 27 March 2020. https://web.sifs.no/wp-content/uploads/2014/12/Karanteneklausuler-i-Forsvarssektoren.pdf</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</si>
  <si>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</si>
  <si>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</si>
  <si>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</si>
  <si>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</si>
  <si>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</si>
  <si>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</si>
  <si>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All material investments in the Defence Sector need the approval of the Ministry of Defence. The subordinate agencies execute the planning and procurements according to the existing procedures [1, 2]. The acquisition process is aligned with the white paper on the national defence industry strategy [3]. Connections between specific purchases and defence strategy requirements are made explicit. The Ministry of Defence uses the PRINSIX project model that describes phases, decision points, lines of responsibilities and outcomes [2]. This project model ensures a uniform execution of materiel procurements. The entire acquisition process is described in detail in a document published by the Ministry of Defence, "Guidelines for Investments in the Defence Sector" [4]. The document specifies that project budgeting has to include both project cost estimate and project budget. The Ministry of Defence, which is a principal agent, is formally responsible for establishing a framework for investment activities so that planning and implementation of investments can be carried out cost-effectively and in accordance with a conceptual study; allocating investment funds to Defence Material Agency or Defence Estates Agency in line with Parliament’s decisions; and managing the investment portfolio so that approved objectives are achieved. Depending on the kind of project, usually either the Defence Materiel Agency or Defence Estates Agency functions as a project manager. As project managers the agencies are, among other things, in charge of disposing of and accounting for allocated investment funds in line with the Ministry's instructions as well as commercial responsible for material procurement [4]. Internal acquisition planning functions include 5 stages: the idea stage, concept stage, preliminary project stage, implementation stage and completion stage [2, 4]. At the concept stage, alternative concepts are assessed with respect to how capability requirements can be resolved in conceptually different ways. The outcome of this conceptual study is a document referred to as a Conceptual Solution. This document forms the basis for the decisions taken at the end of this phase. Once the Conceptual Solution has been approved, the project moves into the next phase which is the detailed planning process leading up to the approval of the acquisition of the materiel in question. At this stage, the project is referred to as a Planned Project. Important outcomes of this planning phase are scope, procurement strategy, timelines and contractual provisions. Once a project has been approved, the Ministry of Defence sends out an implementation order, usually to the Norwegian Defence Materiel Agency. A project in this phase is referred to as an Approved Project.</t>
  </si>
  <si>
    <t>[1] Ministry of Defence. Future Acquisitions for the Norwegian Defence Sector 2019–2026. Oslo: Ministry of Defence, 2019. Accessed 1 April 2020. https://www.regjeringen.no/contentassets/7635ac0d48d44fc180fac57f58be7518/faf-2019-2026-english---final.pdf 
[2] Norwegian Defence Material Agency. “Prosjektstyring” [Project management]. Accessed 9 November 2020. https://www.fma.no/prinsix/Prosjektmodell/prosjektstyring 
[3] Ministry of Defence. Meld. St. 9 (2015–2016) Melding til Stortinget. Nasjonal forsvarsindustriell strategi [National Defence Industry Strategy]. Oslo: Ministry of Defence, 2015. Accessed 5 April 2020. https://www.regjeringen.no/contentassets/e7bfdb49872449f3bd1eed10812aa4b0/no/pdfs/stm201520160009000dddpdfs.pdf 
[4] A. Melheim. Retningslinjer for investeringer i forsvarssektoren. [Guidelines for Investments in the Defence Sector]. Oslo: Ministry of Defence, 2019. Accessed 8 April 2020. https://forsvaret.no/prinsix/ForsvaretDocuments/Retningslinjer-forsvarssektoren-2020.pdf [The link is no longer valid.]</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</si>
  <si>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</si>
  <si>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</si>
  <si>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</si>
  <si>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</si>
  <si>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</si>
  <si>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 document describing the entire acquisition process, as used by the Norwegian Ministry of Defence, is available online [1]. The PRINSIX project model, ensuring a uniform execution of material procurements, is also described in detail on the website of the Norwegian Armed Forces [2]. In addition, every 10 years the Ministry of Defence publishes a white paper on the national defence industry strategy [3]. The white paper defines the framework for the long-term acquisitions plan, which is updated annually [4]. The long-term acquisitions plan outlines lines of responsibility and estimates the cost and timeliness of planned and potential projects. Both documents are available to the public. Every year the ministry submits to Parliament a proposal on investments in the defence sector [5]. The proposal is published online and outlines the justification of purchases, estimate cost and summarises the quality control report at the conceptual stage.</t>
  </si>
  <si>
    <t>[1] A. Melheim. Retningslinjer for investeringer i forsvarssektoren [Guidelines for Investments in the Defence Sector]. Oslo: Ministry of Defence, 2019. Retrieved 8 November 2020 from https://www.fma.no/prinsix/sok?q=Retningslinjer+for+investeringer+i+forsvarssektoren+ 
[2] Norwegian Defence Materiel Agency. “Prinsix prosjektmodell”. Accessed 9 November 2020. https://www.fma.no/prinsix 
[3] Ministry of Defence. Meld. St. 9 (2015–2016) Melding til Stortinget. Nasjonal forsvarsindustriell strategi [National Defence Industry Strategy]. Oslo: Ministry of Defence, 2015. Accessed 5 April 2020. https://www.regjeringen.no/contentassets/e7bfdb49872449f3bd1eed10812aa4b0/no/pdfs/stm201520160009000dddpdfs.pdf 
[4] Ministry of Defence. Future Acquisitions for the Norwegian Defence Sector 2019–2026. Oslo: Ministry of Defence, 2019. Accessed 1 April 2020. https://www.regjeringen.no/contentassets/7635ac0d48d44fc180fac57f58be7518/faf-2019-2026-english---final.pdf 
[5] Ministry of Defence. Prop. 60 S (2018–2019). Investeringar i Forsvaret og andre saker [Investments in the Defence Sector and Other Issues]. Accessed 5 April 2020. https://www.regjeringen.no/contentassets/d5b3feeff6734f3aab6bf674216c5841/no/pdfs/prp201820190060000dddpdfs.pdf</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</si>
  <si>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</si>
  <si>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</si>
  <si>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</si>
  <si>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</si>
  <si>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</si>
  <si>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There is an external quality control of the conceptual study for projects exceeding 750 million NOK (approximately USD 66 million on 23 March 2020). Quality control is conducted in accordance with the guidelines of the Ministry of Finance [1]. Defence procurement contracts over 500 million NOK (approximately USD 44 million on 23 March 2020), known as Category 1 projects, require the approval of Parliament. Category 1 also includes projects of special importance for the structure of the Armed Forces. Material investment projects under 500 million NOK are subject to decisions and approval by the Ministry of Defence [2]. In addition, the Office of the Auditor General may initiate in-depth investigations of the defence sector, including different aspects of planning and procurement. For instance, in 2018 the OAG published a report based on the investigation of the procurement of the NH90 maritime helicopters and their implementation in the Norwegian Armed Forces [3]. The Standing Committee for Scrutiny and Constitutional Affairs is responsible for reviewing reports from the Office of the Auditor General [4].</t>
  </si>
  <si>
    <t>[1] Ministry of Defence. Future Acquisitions for the Norwegian Defence Sector 2019–2026. Oslo: Ministry of Defence, 2019. Accessed 1 April 2020. https://www.regjeringen.no/contentassets/7635ac0d48d44fc180fac57f58be7518/faf-2019-2026-english---final.pdf 
[2] Norwegian Defence Materiel Agency. “Prosjektstyring” [Project Management]. Accessed 9 November 2020. https://www.fma.no/prinsix/prosjektstyring [The link is no longer valid.] 
[3] Ministry of Defence. Meld. St. 9 (2015–2016) Melding til Stortinget. Nasjonal forsvarsindustriell strategi [National Defence Industry Strategy]. Oslo: Ministry of Defence, 2015. Accessed 5 April 2020. https://www.regjeringen.no/contentassets/e7bfdb49872449f3bd1eed10812aa4b0/no/pdfs/stm201520160009000dddpdfs.pdf 
[4] A. Melheim. Retningslinjer for investeringer i forsvarssektoren [Guidelines for Investments in the Defence Sector]. Oslo: Ministry of Defence, 2019. Retrieved 8 November 2020 from https://www.fma.no/prinsix/sok?q=Retningslinjer+for+investeringer+i+forsvarssektoren+</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</si>
  <si>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</si>
  <si>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</si>
  <si>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</si>
  <si>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</si>
  <si>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</si>
  <si>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</si>
  <si>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approved defence budget with comprehensive and disaggregated information is publicly available on the Norwegian Government’s website [1]. It includes a detailed breakdown of defence expenditures, including figures for personnel (salaries and allowances), military R&amp;D, training, construction, administrative expenses, procurement and acquisitions, disposal of assets and maintenance. Within these categories, detailed line-item descriptions can be found. The Defence Annual Report is also available to the general public, with the most recent report concerning the 2019 budget [2].</t>
  </si>
  <si>
    <t>[1] Ministry of Defence. Proposisjon til Stortinget (forslag til stortingsvedtak). Prop. 1 S (2019-2020) [Proposition to the Storting (Draft Resolution)]. Accessed February 27, 2020. https://www.regjeringen.no/contentassets/a4a8f2df124a47dabf1fc649fecd3522/no/pdfs/prp201920200001_fddddpdfs.pdf 
[2] Norwegian Armed Forces. Årsrapport 2019. [Annual Report 2019]. Oslo: Norwegian Armed Forces, April 2020. Accessed 9 November 2020. https://www.forsvaret.no/aktuelt-og-presse/publikasjoner/forsvarets-arsrapport/Forsvaret-aarsrapport2019_web.pdf/_/attachment/inline/7cd7c737-ddad-4ac3-a97f-742b9dc6d6e3:ebcecbe81a552443e801808d49391bbab240e570/Forsvaret-aarsrapport2019_web.pdf</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</si>
  <si>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</si>
  <si>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</si>
  <si>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</si>
  <si>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When the Norwegian Parliament convenes in autumn (usually at the beginning of October), the Fiscal Budget is always the first item of business for consideration. The Government submits the budget proposal, including the defence budget proposal, by the sixth day of the autumn session [1, 2]. This implies that the legislature receives an accurate defence budget proposal at least 2.5 months before the start of the budget year.</t>
  </si>
  <si>
    <t>[1] Norwegian Parliament. “Budget”. Last modified 18 October 2019. Accessed 15 June 2020. https://www.stortinget.no/no/a/About-the-Storting/Budget/ 
[2] Norwegian Armed Forces. “Forsvarsbudsjettet 2020” [Defence Budget 2020]. Last modified 7 October 2019. Accessed 9 November 2020. https://www.forsvaret.no/aktuelt-og-presse/arkiv/aktuelt/forsvarsbudsjettet-2020</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</si>
  <si>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</si>
  <si>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</si>
  <si>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</si>
  <si>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</si>
  <si>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Standing Committee on Foreign Affairs and Defence discusses the defence budget proposal submitted by the Ministry of the Defence and may recommend amendments, though its recommendations may only concern internal distribution of the allocated funds [1]. The Standing Committee on Finance and Economic Affairs is responsible for coordinating fiscal budget proceedings. It reviews the Government's budget proposal before Parliament debates it in a plenary session and approves the allocation of the budget within the budgetary ceilings [1]. During the course of proceedings, the standing committees may call in representatives from ministries and organiations or experts or private individuals to hearings for the purpose of obtaining information. Organisations and individuals may also request to appear before a committee to present their views. These hearings must be held in public unless otherwise decided [2, 3].</t>
  </si>
  <si>
    <t>[1] Ministry of Finance. “Areas of Responsibility”. Last updated 3 June 2019. Accessed 22 March 2020. https://www.regjeringen.no/en/dep/fin/the-ministry/id221/ 
[2] Norwegian Parliament. “Om høringer” [About Hearings]. Last updated 2 May 2018. Accessed 22 March 2020. https://www.stortinget.no/no/Stortinget-og-demokratiet/Arbeidet/Horinger/ 
[3] Norwegian Parliament. “Program for åpen høring i Stortingets finanskomité mandag 14. oktober 2019” [Programme for the Public Hearing in the Standing Committee on Finance and Economic Affairs, 14 October 2019]. Accessed 22 March 2020. https://www.stortinget.no/no/Hva-skjer-pa-Stortinget/Horing/Horingsprogram/?dateid=10004338</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</si>
  <si>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</si>
  <si>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</si>
  <si>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</si>
  <si>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</si>
  <si>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</si>
  <si>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</si>
  <si>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The Government is legally required to seek approval from Parliament prior to shifting funds between administrative units that receive explicit funding in the approved budget; prior to spending excess revenue that may become available during the budget execution period; and prior to reducing spending below the levels in the enacted budget in response to revenue shortfalls [1]. A review of the available documents shows that in 2019 the majority of the Standing Committee on Foreign Affairs and Defence did not recommend any amendments to the defence budget proposal [2, 3]. However, the committee proposed amendments in 2018 which resulted in changes to the original budget proposal [4]. The mid-year expenditure review begins when the Government submits a Revised National Budget [5]. Any royal proposition concerning amendments to all the separate budgets of the individual ministries must be submitted by 15 May during the fiscal year concerned, in the submission of the Report to the Parliament concerning the Revised National Budget. The Standing Committee on Finance and Economic Affairs submits recommendations concerning such amendments by the second Friday in June at the very latest [6]. The Standing Committee on Foreign Affairs and Defence is responsible for reviewing the amendments proposed by the Ministry of Defence and usually issue its recommendation in December of the fiscal year [7].</t>
  </si>
  <si>
    <t>[1] International Budget Partnership. Open Budget Survey 2017 Questionnaire Norway. Q 115-117. Accessed 21 March 2020. https://www.internationalbudget.org/wp-content/uploads/norway-open-budget-survey-2017-responses.pdf 
[2] Norwegian Parliament. Innst. 7 S (2019–2020) Innstilling fra utenriks- og forsvarskomiteen om bevilgninger på statsbudsjettet for 2020, kapitler under Utenriksdepartementet mv. (rammeområde 4) og Forsvarsdepartementet mv. (rammeområde 8) [Recommendation to the Storting from the Standing Committee on Foreign Affairs and Defence on the 2020 State Budget, Chapters under the Ministry of Foreign Affairs and Ministry of Defence]. Accessed 22 March 2020. https://www.stortinget.no/globalassets/pdf/innstillinger/stortinget/2019-2020/inns-201920-007s.pdf 
[3] Norwegian Parliament. Innst. 2 S (2019–2020) Innstilling fra finanskomiteen om nasjonalbudsjettet 2020 og forslaget til statsbudsjett for 2020 [Recommendations to the Storting from the Standing Committee on on Finance and Economic Affairs on the 2020 National Budget and the 2020 State Budget Proposal]. Accessed 22 March 2020. https://www.stortinget.no/globalassets/pdf/innstillinger/stortinget/2019-2020/inns-201920-002s.pdf 
[4] Norwegian Parliament. Oversikt over kapitlene/postene der Stortingets bevilgningsvedtak avviker fra regjeringens forslag til bevilgning i statsbudsjettet for 2019. Posts 1700, 1710, 1720, 1732 [Overview of Chapters/Posts where Parliament’s Allocations Differ from the Government’s 2019 State Budget Proposal]. Accessed 22 March 2020. https://www.stortinget.no/globalassets/pdf/budsjettsiden/avvik_budsjettet_2019.pdf 
[5] Norwegian Parliament. “Budget”. Last updated 18 November 2019. Accessed 23 March 2020. https://www.stortinget.no/en/In-English/About-the-Storting/Budget/ 
[6] Norwegian Parliament. Innst. 391 S (2018–2019) Innstilling fra finanskomiteen om revidert nasjonalbudsjett 2019, om tilleggsbevilgninger og omprioriteringer i statsbudsjettet 2019, og om endringer i skatter og avgifter i statsbudsjettet for 2019 [Recommendation from the Standing Committee on Finance and Economic Affairs on revised national budget]. Accessed 22 March 2020. https://www.stortinget.no/globalassets/pdf/innstillinger/stortinget/2018-2019/inns-201819-391s.pdf 
[7] Norwegian Parliament. Innst. 118 S (2019–2020) Innstilling til Stortinget fra utenriks- og forsvarskomiteen [Recommendation from the Standing Committee on Foreign Affairs and Defence]. Accessed 22 March 2020. https://stortinget.no/globalassets/pdf/innstillinger/stortinget/2019-2020/inns-201920-118s.pdf</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</si>
  <si>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</si>
  <si>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</si>
  <si>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</si>
  <si>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</si>
  <si>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</si>
  <si>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approved state budget is published on Parliament’s website [1]. The Government website provides details on defence budget, including a comprehensive explanation for experts [2]. In addition, a concise summary for non-experts is available both in Norwegian and English [3, 4].</t>
  </si>
  <si>
    <t>[1] Norwegian Parliament. Statsbudsjettet 2020 [State budget 2020]. Accessed 22 March 2020. https://www.stortinget.no/globalassets/pdf/budsjettsiden/blaabok_2020.pdf 
[2] Ministry of Defence. Prop. 1 S (2019–2020) Proposisjon til Stortinget (forslag til stortingsvedtak) for budsjettåret 2020 — Utgiftskapitler: 1700–1792 Inntektskapitler: 4700–4799 [Defence Budget Proposal 2020 – Expenditures: 1700-1792 Incomes: 4700-4799]. Accessed 15 March 2020. https://www.regjeringen.no/no/dokumenter/prop.-1-s-20192020/id2671616/?ch=1 
[3] Ministry of Defence. “Statsbudsjettet 2020: Regjeringen styrker forsvarssektoren med 2 milliarder kroner” [State Budget 2020: Government to Strengthen the Defence Sector with 2 Billion Norwegian kroner]. 7 October 2019. Accessed 15 March 2020. https://www.regjeringen.no/no/aktuelt/regjeringen-styrker-forsvarssektoren-med-2-milliarder-kroner/id2672144/ 
[4] Ministry of Defence. “Proposal for Defence Budget 2020: The Norwegian Government Increases the Defence Budget by More than 2 Billion Norwegian Kroner”. 7 October 2019. Accessed 15 March 2020. https://www.regjeringen.no/en/aktuelt/regjeringen-styrker-forsvarssektoren-med-2-milliarder-kroner/id2672144/</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</si>
  <si>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</si>
  <si>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</si>
  <si>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</si>
  <si>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</si>
  <si>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vast majority of the approved defence budget is fully disclosed to the public [1]. The only exception is related to intelligence expenditure (the Norwegian Intelligence Service), where apart from the overall budget there are no further specifications. The same can be said of the budgets of the Norwegian Police Security Service (PST) and the National Security Authority (NSM) which, however, are under the authority of the Ministry of Justice and the Public Control. The Standing Committee on Foreign Affairs and Defence is responsible for reviewing the budget of the Norwegian Intelligence Service. The committee’s members are given full information on the budget (including on classified items) at a meeting which takes place annually behind closed doors [2].</t>
  </si>
  <si>
    <t>[1] Norwegian Parliament. Statsbudsjettet 2020 [State Budget 2020]. Accessed 22 March 2020. https://www.stortinget.no/globalassets/pdf/budsjettsiden/blaabok_2020.pdf 
[2] Interviewee 11, Member of the Standing Committee on Foreign Affairs and Defence, April 2020.</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</si>
  <si>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</si>
  <si>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</si>
  <si>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</si>
  <si>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</si>
  <si>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</si>
  <si>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Norway has been part of the Open Government Partnership since its creation in 2010 and is considered to have one of the most open governments in the world [1]. The fifth paragraph of article 100 of the Norwegian Constitution (as amended in 2004) confirms that everyone has the right to access state documents [2]. The Freedom of Information Act allows citizens to request further information about the budget [3]. The act allows for certain exemptions in this regard: Sections 21 and 22 mention exemptions that may be relevant for access to information about the defence budget. Section 21 applies to exemptions “made in respect of documents when this is required by national security interests or the defence of the country” and Section 22 refers explicitly to exemptions in certain government budget matters. Section 32 of the Freedom of Information Act affirms the possibility to appeal a refusal to access information. Refusals to make information available (including where defence issues are involved) can be appealed to the Parliamentary Ombudsman for Public Administration [3]. The Ombudsman can express an opinion on matters that fall within his mandate, but does not have the authority to adopt binding decisions or to reverse decisions made by the administration [1]. If the administrative agency does not provide a reply within 5 working days after receiving the request, this shall be regarded as a refusal which may be appealed [3].</t>
  </si>
  <si>
    <t>[1] I. Nguyên-Duy. The Norwegian Freedom of Information Act – A Not So Transparent Act? Revue Internationale des Gouvernements Ouverts. Vol. 2 (2016). 77-100. Available from https://ojs.imodev.org/index.php/RIGO/article/view/10/71 
[2] Ministry of Justice and Public Security. The Constitution of the Kingdom of Norway. LOV-1814-05-17. Accessed 15 March 2020. https://lovdata.no/dokument/NL/lov/1814-05-17-nn 
[3] Ministry of Justice and Public Security. Act Relating to the Right of Access to Documents Held by Public Authorities and Public Undertakings (Freedom of Information Act). Oslo: Ministry of Justice and Public Security, 2006. Accessed 15 March 2020. https://lovdata.no/dokument/NLE/lov/2006-05-19-16</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</si>
  <si>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</si>
  <si>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</si>
  <si>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</si>
  <si>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</si>
  <si>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</si>
  <si>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</si>
  <si>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All sources of defence income are published in the defence budget [1]. The information is disaggregated for the Ministry and subordinate agencies. All income from equipment sales and property disposal is returned to the defence budget at large. The Norwegian Parliament authorises the Ministry of Defence to divert possible surplus income to exceed the approved budget, but with certain exceptions. Military fines cannot be used to exceed the budget, and only 75% of income from sale of military material may be used on acquisition or maintenance of military material. The rest of surplus income has to be allocated for the nest year defence budget. In addition, the annual revenue from state-owned companies, including AIM, is made public in the 'State ownership' report, published every second year [2].</t>
  </si>
  <si>
    <t>[1] Ministry of Defence. Proposisjon til Stortinget (forslag til stortingsvedtak). [Proposition to the Storting (Draft Resolution)]. Prop. 1 S (2019-2020). Accessed 27 February 2020. https://www.regjeringen.no/contentassets/a4a8f2df124a47dabf1fc649fecd3522/no/pdfs/prp201920200001_fddddpdfs.pdf 
[2] Ministry of Trade, Industry and Fisheries. Statens eierberetning 2017 [State Ownership Report 2017]. Oslo: Ministry of Trade, Industry and Fisheries, June 2018. Accessed 11 May 2020. https://www.riksrevisjonen.no/globalassets/rapporter/no-2018-2019/kontrollforvaltningenstatligeselskaper2017.pdf</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</si>
  <si>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</si>
  <si>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</si>
  <si>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</si>
  <si>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</si>
  <si>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</si>
  <si>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Audit over government income is provided by the Office of the Auditor General on an annual basis [1]. The Internal Auditor Unit at the Ministry of Defence may also conduct such an audit, but this is not a regular practice [2].</t>
  </si>
  <si>
    <t>[1] Office of the Auditor General of Norway. “Årlig revisjon og kontroll budsjettåret 2018” [Annual Audit Budget Year 2018]. Accessed 21 May 2020. https://www.riksrevisjonen.no/rapporter-mappe/no-2019-2020/arlig-revisjon-og-kontroll-budsjettaret-2018/ 
[2] Interviewee 4, Member of the Ministry of Defence Internal Auditor Unit, 6 April 2020, phone conversation.</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</si>
  <si>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</si>
  <si>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</si>
  <si>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</si>
  <si>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Online searches of the media indicate that there is no considerable and consistent scrutiny of sources of defence income either by the media or by CSOs. The main reason seems to be the fact that Norway is considered to be one of the least corrupt countries in the world and the public trusts the system of parliamentary oversight and scrutiny by the audit institutions. However, when the media uncovers mismanagement and/or wrongdoing, there is at times quite extensive coverage of both equipment sales (e.g. of boats to Nigeria) and property sales gone awry [1, 2].</t>
  </si>
  <si>
    <t>[1] VG. “Nigeriabåt-høringen: Forsvaret tar lite selvkritikk” [Hearing on Boats to Nigeria: Armed Forces Makes Little Self-criticism]. Accessed 9 November 2020. https://www.vg.no/nyheter/utenriks/i/g8Xe5/nigeriabaat-hoeringen-forsvaret-tar-lite-selvkritikk 
[2] NRK. “Nigeria-båtene” [Boats to Nigeria]. Accessed 9 November 2020. https://www.nrk.no/emne/nigeria-batene-1.12162343 3 Dagbladet. “Nigeria-båtene” [Boats to Nigeria]. Accessed 9 November 2020. https://www.dagbladet.no/emne/nigeria-batene</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</si>
  <si>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</si>
  <si>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</si>
  <si>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</si>
  <si>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</si>
  <si>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</si>
  <si>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</si>
  <si>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Internal Auditor Unit of the Ministry of Defence conducts internal audits for the whole defence sector except for the Intelligence Service [1]. Its main tasks are to provide support to the ministry’s senior management in controlling and managing subordinate departments and agencies; assess whether the internal control arrangements are appropriate, adequate and effective and whether the arrangements are being implemented as intended; undertake the provision of consultancy and advice; participate in development work; and assist departments in their own risk assessments. The Internal Auditor Unit of the Ministry of Defence is the biggest internal auditor unit in the Norwegian public sector. Staff consist of professionals with relevant university degrees. Exceptions to degree requirements may be given to highly qualified data experts. There has been very low staff turnover recently [2]. The Internal Auditor Unit of the Ministry of Defence works under the instruction of the Secretary General (Departementsråd) of the Ministry of Defence and in accordance with the IIA international standards. The Norwegian defence sector operates with 2 models for internal audit [3]. The Internal Auditor Unit of the Ministry of Defence has separate agreements with the heads of the Defence Materiel Agency, the Defence Construction Agency and the Defence Research Establishment. It has also a controlling function for the subordinate agencies. The Armed Forces use another model. The Chief of Defence’s own Internal Auditor Unit contributes to the control and management of the Armed Forces. It is also responsible for managing the Armed Forces’ reporting channel. The unit is outside the chain of command.</t>
  </si>
  <si>
    <t>[1] Ministry of Defence. “Internrevisjon” [Internal Auditor Unit]. Accessed 29 March 2020. https://www.regjeringen.no/no/dep/fd/organisering-og-ledelse/avdelinger/controllerenhet/id85707/ 
[2] Interviewee 4, Member of the Ministry of Defence Internal Auditor Unit, 6 April 2020, phone conversation. 
[3] Ministry of Finance. Bruk av internrevisjonen i staten [Use of Internal Audit in the State]. Oslo: Ministry of Finance, 2014. Accessed 29 March 2020. https://www.regjeringen.no/contentassets/586b1b12486c4d45adc698514c840f80/utredning.pdf</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</si>
  <si>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</si>
  <si>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</si>
  <si>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</si>
  <si>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</si>
  <si>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</si>
  <si>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</si>
  <si>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 Internal Auditor Unit does not submit its reports to the Parliament on a regular basis, but the Standing Committee on Scrutiny and Constitutional Affairs may request and gain access to the non-redacted reports. The reports may also be released to individuals or organisations in accordance with the provisions of the Norwegian Freedom of Information Act and the Security Act [1].</t>
  </si>
  <si>
    <t>[1] Interviewee 4, Member of the Ministry of Defence Internal Auditor Unit, 6 April 2020, phone conversation.</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</si>
  <si>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</si>
  <si>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</si>
  <si>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</si>
  <si>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</si>
  <si>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</si>
  <si>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</si>
  <si>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reports of the Internal Auditor Unit of the Ministry of Defence are proactively released to and regularly reviewed by the Office of the Auditor General [1]. In 2017 the internal audit review process was reviewed by the Institute of Internal Auditors Norway (IIA Norway), a member of IIA Global and the European Confederation of Institutes of Internal Auditing (ECIIA). In 2019 a review on whistleblowing provisions was conducted [1].</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</si>
  <si>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</si>
  <si>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</si>
  <si>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</si>
  <si>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 Internal Auditor Unit of the Ministry of Defence works under the instruction of the Secretary General (Departementsråd) of the Ministry of Defence and in accordance with the IIA international standards. On receiving a report, the Secretary General instructs the subordinated agencies as to how to handle an issue. The Internal Auditor Unit conducts a follow-up audit [1]. It is difficult to assess to what extent the Ministry of Defence takes the findings of the internal audit unit into account. However, there are established robust procedures on how to address audit findings in practices. The Internal Auditor Unit has regular meetings with the Office of the Auditor General. Representatives from the Office of the Auditor General confirm that communication between the Ministry of Defence and the Internal Auditor Unit is good and there is no indication that the ministry does not address audit findings in its practice [2].</t>
  </si>
  <si>
    <t>[1] Interviewee 4, Member of the Ministry of Defence Internal Auditor Unit, 6 April 2020, phone conversation. 
[2] Interviewee 13, Senior Executive Officer of the Office of the Auditor General of Norway, June 2020.</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</si>
  <si>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</si>
  <si>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</si>
  <si>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</si>
  <si>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</si>
  <si>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</si>
  <si>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</si>
  <si>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External audit is undertaken by the Office of the Auditor General (OAG). The OAG is responsible for auditing central government accounts; carrying out systematic performance audits of the finances, productivity, achievement of goals and effects based on parliamentary decisions; monitoring the management of the state's proprietary interests in companies; contributing to the prevention and detection of irregularities and errors; and advising in order to prevent future errors and omissions. The OAG has chosen to use INTOSAI's international framework and standards for public auditing as the foundation for its activities [1]. In addition to the annual audits of military defence spending, the OAG has conducted 6 in-depth investigations of the defence sector in the recent years: 
• Management of assets and buildings within the defence sector, published 17 January 2017; 
• The Royal Norwegian Navy frigates’ operational capacity, published 7 February 2017; 
• Investigation of the sale of the F-5 fighters by the Norwegian Army, published 2 May 2017; 
• The Police and Armed Forces building security, published 5 June 2018; 
• The procurement of the NH90 maritime helicopters and their implementation for the Norwegian Army, published 25 October 2018; 
• The premises for the fighters’ operational capacity in the transition to F-35, published 7 May 2019 [2]. Moreover, there are 3 investigations in progress: 
• The authorities’ export control of defence-related products, forthcoming in November 2020; 
• Norwegian Defence Logistics Organisation’s capacity to undergird the Armed Forces, forthcoming in December 2020; 
• Command and control information systems of the Armed Forces, forthcoming in April 2021 [3].</t>
  </si>
  <si>
    <t>[1] Ministry of Finance. Lov om Riksrevisjonen [The Office of the Auditor General of Norway Act]. Oslo: Ministry of Finance, 2004. Accessed 20 March 2020. https://lovdata.no/dokument/NL/lov/2004-05-07-21/KAPITTEL_1#%C2%A73 
[2] Office of the Auditor General of Norway. “Rapporter. Forsvar, sikkerhet og beredskap” [Reports. Defence, Security and Preparedness]. Accessed 20 March 2020. https://www.riksrevisjonen.no/rapporter/?q=Forsvar,%20sikkerhet%20og%20beredskap&amp;p=1 
[3] Office of the Auditor General of Norway. “Kommende rapporter. Forsvar, sikkerhet og beredskap” [Forthcoming Reports. Defence, Security and Preparedness]. Accessed 20 March 2020. https://www.riksrevisjonen.no/rapporter/kommende-rapporter/?q=Forsvar,%20sikkerhet%20og%20beredskap</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</si>
  <si>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</si>
  <si>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</si>
  <si>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</si>
  <si>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</si>
  <si>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The Office of the Auditor General (OAG) is an audit agency directly subordinate to the Norwegian Parliament (the Storting) and is formally independent of the Government. A 5-member board leads the OAG. Each member has the title of Auditor General and is selected by the Norwegian Parliament. Parliament selects the members of the Board every 4 years. Parliament can also instruct the OAG to initiate special audits [4]. The Standing Committee for Scrutiny and Constitutional Affairs is responsible for reviewing reports from the Office of the Auditor General [2]. The OAG's 5-member board puts forward its own budget proposal directly to the Parliament [1]. The OAG's recent budget has been audited by PricewaterhouseCoopers AS, which was appointed by the presidency of the Parliament [3]. The lack of adequate funding has never been raised and has not been part of any discussion administratively or politically during the last few decades [4].</t>
  </si>
  <si>
    <t>[1] Ministry of Finance. Lov om Riksrevisjonen [The Office of the Auditor General of Norway Act]. Oslo: Ministry of Finance, 2004. Accessed 20 March 2020. https://lovdata.no/dokument/NL/lov/2004-05-07-21/KAPITTEL_1#%C2%A73 
[2] Norwegian Parliament (Storting). “The Committee’s Main Responsibilities". Last updated 3 December 2018. Accessed 20 March 2020. https://www.stortinget.no/en/In-English/Standing-Commitees/The-Standing-Committee-on-Scrutiny-and-Constitutional-Affairs/Scrutiny-and-Constitunional-affairs-Responsibilities/ 
[3] Office of the Auditor General of Norway. “Budsjett og regnskap 2018” [Budget and Accounting 2018]. Accessed 20 March 2020. https://www.riksrevisjonen.no/riksrevisjonens-arsrapport-for-2018/riksrevisjonens-arsrapport-for-2018/budsjett-og-regnskap-2018/ 
[4] International Budget Partnership. Open Budget Survey 2017 Questionnaire Norway. Q 121. Accessed 21 March 2020. https://www.internationalbudget.org/wp-content/uploads/norway-open-budget-survey-2017-responses.pdf</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</si>
  <si>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</si>
  <si>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</si>
  <si>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</si>
  <si>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OAG reports on the annual audits of military defence spending are made available to the public within 10-11 months of the end of the budget year. The reports are comprehensive and include analysis on audited accounts, the OAG's advice and investigative work [1]. They are accompanied by oral briefings and a concise summary [2, 3]. Some reports from in-depth investigations of the defence sector are classified in accordance with the National Security Act.</t>
  </si>
  <si>
    <t>[1] Office of the Auditor General of Norway. Riksrevisjonens rapport om den årlige revisjon og kontroll for budsjettåret 2018 [Report of the Office of the Auditor General on the Annual Audit and Control for the Budget Year 2018]. Office of the Auditor General of Norway, October 2019. Accessed 15 March 2020. https://www.riksrevisjonen.no/globalassets/rapporter/no-2019-2020/arligrevisjonogkontroll2018.pdf 
[2] Office of the Auditor General of Norway. “Årlig revisjon og kontroll budsjettåret 2018” [The Annual Audit and Control for the Budget Year 2018]. Office of the Auditor General of Norway, October 2019. Accessed 15 March 2020. https://www.riksrevisjonen.no/rapporter-mappe/no-2019-2020/arlig-revisjon-og-kontroll-budsjettaret-2018/ 
[3] Office of the Auditor General of Norway. “Riksrevisjonen 8. Oktober” [Office of the Auditor General of Norway, 8 October]. Accessed 20 March 2020. https://events.webcast.no/riksrevisjonen/per-kristian-foss-oppsummerende-merknader/m6LD3Gr6xW6MjNZZmfXt</t>
  </si>
  <si>
    <t>In its audits, the OAG evaluates whether earlier findings have been taken into account. The previous GDI noted that the OAG saw no evidence that its recommendations for the defence sector had been acted upon. In 2016 the OAG saw, however, a gradual improvement, especially within the SAP system for accounting, payroll and material management [1]. In the 2018 audit the OAG, while recognising work to address audit findings, highlighted that the Armed Forces accounts contained serious errors for the third subsequent year. While emphasising that most of the errors in the financial reports from the defence sector were corrected, the OAG concluded that they had found serious failures with the accounts of the Armed Forces, the Defence Research Establishment and the Parliamentary Ombudsman for the Armed Forces [2]. One of the main issues taken up by the OAG concerned the Ministry of Defence’s wrong interpretation of VAT regulation. Another issue criticised by the OAG since 2016 has to do with the separation between the Armed Forces and the Norwegian Defence Materiel Agency (NDMA), which formally took place on 1 January 2016. NDMA is now directly subordinate to the Ministry of Defence. In 2016 the Armed Forces and the NDMA received disclaimers of opinion. This was strongly criticised by the Standing Committee for Scrutiny and Constitutional Affairs [3]. In 2018, despite some weaknesses, the OAG acknowledged that both agencies had made sincere efforts to improve the situation and that their financial reports had greatly improved. In 2018 the Armed Forces or the NDMA accounts were fully separated for the first time, and while the Armed Forces received a qualified opinion, the NDMA got an unmodified opinion. To conclude, the ministry addresses audit findings in its practices, but not always in a systematic way.</t>
  </si>
  <si>
    <t>[1] Office of the Auditor General of Norway. Riksrevisjonens rapport om den årlige revisjon og kontroll for budsjettåret 2015 [Report of the Office of the Auditor General on the Annual Audit and Control for the Budget Year 2015]. Office of the Auditor General of Norway, October 2016. Accessed 15 March 2020. https://www.riksrevisjonen.no/globalassets/rapporter/no-2016-2017/rapportomdenarligerevisjonogkontrollforbudsjettaret2015.pdf 
[2] Office of the Auditor General of Norway. Riksrevisjonens rapport om den årlige revisjon og kontroll for budsjettåret 2018 [Report of the Office of the Auditor General on the Annual Audit and Control for the Budget Year 2018]. Office of the Auditor General of Norway, October 2019. Accessed 15 March 2020. https://www.riksrevisjonen.no/globalassets/rapporter/no-2019-2020/arligrevisjonogkontroll2018.pdf 
[3] Norwegian Parliament. Innst. 46 S (2019–2020) Innstilling til Stortinget fra kontroll- og konstitusjonskomiteen [Recommendations to the Storting from the Standing Committee for Scrutiny and Constitutional Affairs]. Accessed 20 March 2020. https://www.stortinget.no/globalassets/pdf/innstillinger/stortinget/2019-2020/inns-201920-046s.pdf</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</si>
  <si>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</si>
  <si>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</si>
  <si>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</si>
  <si>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</si>
  <si>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There are no specific statutory or constitutional restrictions in Norway on the defence sector's involvement in natural resource exploitation [1]. However, defence institutions are prohibited from having any financial interest in private enterprise in general. [2]</t>
  </si>
  <si>
    <t xml:space="preserve">[1] Interviewee 5, Member of the Ministry of Defence Section for Joint Legal Services, July 2020. 
[2] Regulations for state financial management, December 12, 2003 and amendmended 23 September 2019 (accessed 26 April 2021) https://www.regjeringen.no/globalassets/upload/fin/vedlegg/okstyring/reglement_for_okonomistyring_i_staten.pdf. </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</si>
  <si>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</si>
  <si>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</si>
  <si>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</si>
  <si>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</si>
  <si>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</si>
  <si>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All Norwegian private and public limited liability companies and savings banks with equity certificates must submit an annual shareholder register statement [1]. This information is available for the public through a shareholder register compiled by Dagens Næringsliv, a Norwegian newspaper specialising in business news [2]. There is no evidence of Norwegian defence institutions being involved in business relating to the country’s natural resource exploitation. Online media research confirms that there is no indication to suggest the contrary.</t>
  </si>
  <si>
    <t>[1] Norwegian Tax Administration. “Shareholder Register Statement”. Accessed 18 May 2020. https://www.skatteetaten.no/en/forms/aksjonarregisteroppgaven/ 
[2] Dagens Næringsliv. “Alle Norges aksjonærer” [Norway’s Shareholders]. Accessed 18 May 2020. https://investor.dn.no/#!/NorgesAksjer/2019/</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</si>
  <si>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</si>
  <si>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</si>
  <si>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</si>
  <si>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</si>
  <si>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</si>
  <si>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 Ethical Guidelines for the Public Service specify that public officials may not hold securities in a company if these may lead to a conflict of interest [1]. Therefore, as long as there is no conflict of interests, there are for example no restrictions for individual defence personnel to hold securities in a company associated with the country’s natural resources exploitation. Employees are obliged to provide their employer with any relevant information in this regard. The same rules concern also any extra jobs, second jobs, board jobs, or other paid work that are incompatible with the employer's legitimate interests or liable to weaken trust in public administration. The Employee Handbook for the Norwegian Armed Forces (in particular Part F) highlights specific rules of impartiality for the personnel but does not provide any evidence of involvement in businesses relating to the country’s natural resource exploitation [2]. There is no available data on this area, so it is impossible to state if there are any cases of individual defence personnel being involved in businesses relating to the country’s natural resources exploitation. There is no indication of any illicit activity.</t>
  </si>
  <si>
    <t>1 Ministry of Local Government and Modernisation. Etiske retningslinjer for statstjenester [Ethical Guidelines for the Public Service]. Oslo: Ministry of Local Government and Modernisation, 2017. Accessed 28 March 2020. https://www.regjeringen.no/contentassets/6febadef60054700aadd61535e979198/no/pdfs/etiske_retningslinjer_rev_2017.pdf 
[2] Norwegian Union of Military Officers and Experts. Forsvarets personellhåndbok del F [Employee Handbook for the Norwegian Armed Forces – Part F]. Accessed 8 November 2020. https://www.nof.no/images/Marketing/lover%20og%20avtaler/saeravtaler%20for%20forsvaret/FPH/Del%20F/Forsvarets%20personellh%C3%A5ndbok%20del%20F%20-%20Fellesbestemmelser.pdf</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</si>
  <si>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</si>
  <si>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</si>
  <si>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</si>
  <si>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</si>
  <si>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has been scored Not Applicable. There is no evidence of Norwegian defence institutions involvement in businesses relating to the country’s natural resource exploitation.. Concerning individual defence personnel, Norwegian defence institutions are not obligated to publicly declare detailed information on their involvement in business relating to the country’s natural resource exploitation. The relevant information is available to the public via a shareholder register compiled by Dagens Næringsliv (DN), a Norwegian newspaper specialising in business news [1]. The data comes from the Norwegian Tax Administration which, however, does not provide a searchable database like DN. The shareholder register is updated annually and provides data from the Norwegian Tax Administration as for 31 December. It is still only a temporary measure and Norwegian media organisations and CSOs have advocated for a permanent solution with a shareholder register containing more accurate and regularly updated information [2, 3]. The beneficial ownership register for corporate and other legal entities, another register set up in 2019, provides only information on shareholders controlling 25% or more of the shares [4].</t>
  </si>
  <si>
    <t>[1] Dagens Næringsliv. “Alle Norges aksjonærer” [Norway’s Shareholders]. Accessed 18 May 2020. https://investor.dn.no/#!/NorgesAksjer/2019/ 
[2] Transparency International Norge. “Finansdepartementet har ikke levert på Stortingets krav om åpne eierregistre” [Ministry of Finance has not Complied with Parliament’s Requirement Demand for Open Shareholder Registers]. Accessed 18 May 2020. http://transparency.no/2018/10/16/finansdepartementet-har-ikke-levert-pa-stortingets-krav-om-apne-eierregistre/ 
[3] E. L. Jor. “Statsbudsjettet 2019: Reagerer på mulig skrinlegging av eget aksjonær­register” [State Budget 2019: Reactions to Risk of Shelving a Separate Shareholder Register]. Medier24, 16 October 2018. Accessed 18 May 2020. https://www.medier24.no/artikler/reagerer-pa-mulig-skrinlegging-av-eget-aksjonaerregister/448734 
[4] Norwegian Parliament. “Lov om register over reelle rettighetshavere” [Act on the Beneficial Owners Register]. Accessed 18 May 2020. https://www.stortinget.no/no/Saker-og-publikasjoner/Saker/Sak/?p=72826</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</si>
  <si>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</si>
  <si>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</si>
  <si>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</si>
  <si>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This indicator is marked Not Applicable, as there is no evidence of the Norwegian defence institutions being involved in business relating to the country’s natural resource exploitation, neither media, CSOs nor the Norwegian Parliament have called for scrutiny in this regard. The existing shareholder register, even if not complete, has been instrumental in revealing breaches of ethical guidelines by public officials and politicians and potential conflicts of interests [1]. However, there is no evidence of any controversial cases of individual defence personnel being involved in business relating to the country’s natural resource exploitation.</t>
  </si>
  <si>
    <t>[1] E. F. Flydal. “Stortingspresidenten eier aksjer i skjul for 362 500 kroner” [President of the Storting has Hidden Shares Worth 362.500 NOK]. Dagbladet, 11 April 2016. Accessed 18 May 2020. https://www.dagbladet.no/nyheter/stortingspresidenten-eier-aksjer-i-skjul-for-362-500-kroner/60450598</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</si>
  <si>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</si>
  <si>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</si>
  <si>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</si>
  <si>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</si>
  <si>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is a very low likelihood of a penetration of organised crime into the core of the defence and security sector [1]. The most recent report on crime trends in Norway, published by the Oslo Police District in 2018, does not identify penetration of organised crime into the defence sector [2]. However, in 2014 the national daily newspaper, Aftenposten, reported that a company contracted by the Ministry of Defence to repaint its central office used 5 subcontractors either suspected or convicted of serious economic crimes, 2 of which were linked to an Albanian criminal network believed to have laundered 40 million NOK [3]. The challenge related to use of subcontractors practising social dumping and money-laundering has been by no means unique to the defence sector, but concerns the entire public sector in Norway. Despite no new revelations about similar cases in the defence sector in recent years, the head of the investigation unit in the National Criminal Investigation Service KRIPOS, in interviews in 2018 and 2019, expressed his growing concern for organised crime penetrating the Norwegian labour market [4, 5]. He stressed that construction, transport, cleaning and restaurants are the sectors most liable for social dumping and money-laundering.</t>
  </si>
  <si>
    <t>[1] Interviewee 1, Ministry of Defence Director for Strategic Development, 12 March 2020. 
[2] M. Særtre, Ch. Hoffseth &amp; B. L. Kjenn. Trender i kriminalitet 2018-2021. Digitale og glokale utfordringer [Criminality trends 2018-2021]. Oslo Police District, Oslo 2018. https://www.politiet.no/globalassets/04-aktuelt-tall-og-fakta/kriminalitetsutvikling/trendrapport-oslo-2018---2021.pdf 
[3] S. Gedde-Dahl &amp; E. Haakaas. “Siktet for grov kriminalitet - pusser opp for regjeringen” [Accused of Serious Crime - Renovates for the Government]. Aftenposten. Accessed 13 May 2020. https://www.aftenposten.no/norge/i/8E2Q/siktet-for-grov-kriminalitet-pusser-opp-for-regjeringen 
[4] S. Zachariassen. “Kripos-sjef slår alarm om mafialignende tilstander i Norge” [Head of Kripos Raises Slarm About Mafia-like Conditions in Norway]. ABCnyheter. Accessed 13 May 2020. https://www.abcnyheter.no/penger/naeringsliv/2018/07/15/195413529/kripos-sjef-slar-alarm-om-mafialignende-tilstander-i-norge 
[5] S. Zachariassen. “Kripos-topp om organisert kriminalitet i Norge: – Jeg har vært bekymret i fem år” [Kripos Leader on Organised Crime in Norway: I have Been Worried for Five Years]. ABCnyheter. Accessed 13 May 2020. https://www.abcnyheter.no/nyheter/norge/2019/01/13/195491311/kripos-topp-om-organisert-kriminalitet-i-norge-jeg-har-vaert-bekymret-i-fem-ar</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</si>
  <si>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</si>
  <si>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</si>
  <si>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</si>
  <si>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Following mass media revelations in 2014 on the use of subcontractors linked to criminal networks, the director of the Norwegian Defence Estates Agency urged for closer collaboration with the National Criminal Investigation Service, labour unions and construction entrepreneurs [1]. As the biggest real estate agency in Norway, the Norwegian Defence Estates Agency then contributed to publishing best practice guidance on how to make sure that pay and working conditions in public contracts are acted on [2, 3]. The guidance was one of the measures in the government's strategy for combating work-related crime. Despite these measures, in 2018 the head of investigation unit in the National Criminal Investigation Service expressed alarm that growing organised crime received lower priority due to police reform and focus on other types of serious crime [4, 5]. It is therefore not entirely clear if the responsible authorities have all necessary resources to prevent and react quickly should organised criminal activity in the defence and security sector take place. According to the Armed Forces' annual report 2019, the Special Forces will be given a leading role in anti-corruption work. The goal is apparently to make them share their experience with handling corruption in complex and dangerous situations with other units, thus improving the Armed Forces' general work on anti-corruption [6]. There is not any evidence that organised crime is addressed in defence anti-corruption policy, however [7, 8]. </t>
  </si>
  <si>
    <t xml:space="preserve">[1] Norwegian Defence Estates Agency. “Ingen vinner kampen alene” [No One Wins Alone]. Last updated November 2016. Accessed 13 May 2020. https://www.forsvarsbygg.no/no/nyheter/nyhetsarkiv-eldre-nyheter/2015/ingen-vinner-kampen-alene/ 
[2] Norwegian Defence Estates Agency. “Setter bransjestandard mot sosial dumping” [Sets Industry Standard Against Social Dumping]. Last updated November 2016. Accessed 13 May 2020. https://www.forsvarsbygg.no/no/nyheter/nyhetsarkiv-eldre-nyheter/2015/setter-bransjestandard-mot-sosial-dumping/ 
[3] Agency for Public Management and eGovernment &amp; Inventura AS. Pay and Working Conditions in Public Contracts - Best Practice Guidance. Oslo: Agency for Public Management and eGovernment &amp; Inventura AS, 2015. Retrieved 13 May 2020 from https://www.anskaffelser.no/verktoy/veiledere/pay-and-working-conditions-public-contracts-best-practice-guidance 
[4] S. Zachariassen. “Kripos-sjef slår alarm om mafialignende tilstander i Norge.” [Head of Kripos Raises Alarm about Mafia-like Conditions in Norway]. ABCnyheter. Accessed 13 May 2020. https://www.abcnyheter.no/penger/naeringsliv/2018/07/15/195413529/kripos-sjef-slar-alarm-om-mafialignende-tilstander-i-norge 
[5] S. Zachariassen. “Kripos-topp om organisert kriminalitet i Norge: – Jeg har vært bekymret i fem år” [Kripos Leader on Organised Crime in Norway: I have been worried for five years]. ABCnyheter. Accessed 13 May 2020. https://www.abcnyheter.no/nyheter/norge/2019/01/13/195491311/kripos-topp-om-organisert-kriminalitet-i-norge-jeg-har-vaert-bekymret-i-fem-ar 
[6] Norwegian Armed Forces. Årsrapport 2019 [Annual report 2019]. Oslo: Armed Forces, April 2020. Accessed 6 November 2020. https://www.forsvaret.no/aktuelt-og-presse/publikasjoner/forsvarets-arsrapport/forsvarets-aarsrapport2019_utskrift.pdf/_/attachment/inline/3a7a5b42-eac4-4813-82bf-567c9d88e731:1749dfa34262c7785f73f1781122aad66ad4a51e/forsvarets-aarsrapport2019_utskrift.pdf 
[7] Ministry of Defence. Attitudes, Ethics and Leadership. Revised Action Plan for the Defence Sector for the Period 2009-2012. Oslo: Ministry of Defence, 2009. Accessed 29 March 2020. https://cids.no/wp-content/uploads/pdf/HEL_Handlingsplan2009-2012_EN_web.pdf 
[8] EY. Evaluering av handlingsplaner for Holdninger, Etikk og Ledelse (HEL) i forsvarssektoren [Evaluation of the Action Plan for the Defence Sector]. Oslo: EY, 2014. Accessed 29 March 2020. </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</si>
  <si>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</si>
  <si>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</si>
  <si>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</si>
  <si>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</si>
  <si>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There is no specialised police unit that deals exclusively with organised crime and corruption in the defence services. The Norwegian National Authority for Investigation and Prosecution of Economic and Environmental Crime (ØKOKRIM) is responsible for investigating and prosecuting economic crime, including issues in the defence sector [1]. Local police units also have the capability to investigate economic crime for smaller cases. Larger or more serious cases are typically taken on by ØKOKRIM. The National Criminal Investigation Service (KRIPOS) is a national unit responsible for organised and serious crime. [2] Its role is also to assist police districts, with a special focus on technical and tactical investigation. It coordinates international police cooperation, including participation in Interpol and Europol.</t>
  </si>
  <si>
    <t>[1] Norwegian National Authority for Investigation and Prosecution of Economic and Environmental Crime (ØKOKRIM). Accessed 16 March 2020. https://www.okokrim.no/ 
[2] National Criminal Investigation Service (KRIPOS). Accessed 29 April 2020. https://www.politiet.no/en/om/organisasjonen/specialist-agencies/kripos/</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</si>
  <si>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</si>
  <si>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</si>
  <si>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</si>
  <si>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</si>
  <si>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ØKOKRIM is administratively governed by the National Police Directorate. Concerning prosecution of criminal offences ØKOKRIM is under authority of the Director of public prosecution [1]. As part of the "Higher Prosecuting Authority” (Den høyere påtalemyndighet), ØKOKRIM is funded by the Ministry of Justice and Public Security [2]. The budget of ØKOKRIM is thus independent of both top military officials and the Ministry of Defence.</t>
  </si>
  <si>
    <t>[1] Ministry of Justice and Public Security. Forskrift om ordningen av påtalemyndigheten (Påtaleinstruksen) [The Prosecution Decree]. Oslo: Ministry of Justice and Public Security, 1985. Accessed 18 March 2020. https://lovdata.no/dokument/SF/forskrift/1985-06-28-1679/KAPITTEL_6-4#%C2%A735-1 
[2] Ministry of Justice and Public Security. Prop. 1 S (2019–2020) Proposisjon til Stortinget (forslag til stortingsvedtak) for budsjettåret 2020 — Utgiftskapitler: 61, 400–491 Inntektskapitler: 3400–3490 [Defence Budget Proposal 2020 – Expenditures: 61, 400-491 Incomes: 3400-3490]. Accessed 18 March 2020. https://www.regjeringen.no/contentassets/ced2f26a04c74f1e8483a0592f441ad0/no/pdfs/prp201920200001_jddddpdfs.pdf</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</si>
  <si>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</si>
  <si>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</si>
  <si>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</si>
  <si>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</si>
  <si>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</si>
  <si>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ØKOKRIM is both a police unit and a prosecution authority. According to Section 55 of the Criminal Procedure Act prosecution authorities shall act objectively in all of their actions, including the investigation phase, when a decision to prosecute is made and a case is tried [1]. The law is aimed at forestalling undue political influence. However, there have been no recent incidents of undue influence.</t>
  </si>
  <si>
    <t>[1] Ministry of Justice and Public Security. Lov om rettergangsmåten i straffesaker (Straffeprosessloven) [The Criminal Procedure Act]. Oslo: Ministry of Justice and Public Security, 1981. Accessed 18 March 2020. https://lovdata.no/dokument/NL/lov/1981-05-22-25</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</si>
  <si>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</si>
  <si>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</si>
  <si>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</si>
  <si>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</si>
  <si>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 xml:space="preserve">The Norwegian Intelligence Service is administered by the Ministry of Defence, which is overseen by the Parliament’s Standing Committee for Foreign Affairs and Defence. The committee is also responsible for reviewing the budget of the Norwegian Intelligence Service. The committee’s members are given full insight into the budget including classified items at a meeting which takes place annually behind closed doors [1]. The composition of this committee is determined by the Nomination Committee, which is itself elected by Parliament. In addition, the Parliamentary Oversight Committee on Intelligence and Security Services (EOS Committee) is responsible for overseeing intelligence, surveillance, and security service carried out by, or on behalf of, public authorities in order to safeguard national security interests [2]. It focuses on the protection of civil rights and does not play a part in scrutinising secret budgets. A central aspect of the committee's oversight activities is carrying out inspections. The committee inspects the Norwegian Intelligence Service twice a year and the committee’s primary concern is to make sure that the provisions of the Intelligence Service Act prohibiting surveillance and/or covert procurement of information on Norwegian natural and legal persons in Norway are abided by, and that the service is under national control. The EOS Committee does not have the mandate to order the services to take specific action on a matter, nor to make decisions to which the services are obligated to conform. However, the committee may express its opinion on matters or situations it investigates as part of its oversight duties and make recommendations to the services that a matter should be reconsidered or that a practice or measure ought to be changed. The EOS Committee is independent of both the Government and Parliament, and has 7 members as of May 2020. Its members are appointed by Parliament. It also has the necessary resources and budget to carry out these functions effectively. </t>
  </si>
  <si>
    <t>[1] Interviewee 11, Member of the Standing Committee on Foreign Affairs and Defence, April 2020. 
[2] EOS Committee. “About the EOS Committee.” Accessed 4 May 2020. https://eos-utvalget.no/en/home/about-the-eos-committee/who-are-we/</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</si>
  <si>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</si>
  <si>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</si>
  <si>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</si>
  <si>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</si>
  <si>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</si>
  <si>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</si>
  <si>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Members of the Parliament’s Standing Committee for Foreign Affairs and Defence are given access to classified information at meetings which take place behind closed doors [1]. The committee holds regular meetings every month. It does not publish summaries of its meetings on the Norwegian Intelligence Service. All members of the EOS Committee have top level security clearance, in accordance with both national and NATO regulations [2]. In addition to carrying out regular inspections, the committee meets every month. The committee publishes both annual reports and specials reports on its activities and findings [3]. The latest special report on the Norwegian Intelligence Service concerned the legal basis for surveillance activities [4]. Reports from the EOS Committee are reviewed by the Standing Committee on Scrutiny and Constitutional Affairs, which may submit recommendations to Parliament on any matters concerning the EOS Committee’s activities [5]. Note that the responsibility for scrutinising the Norwegian Intelligence Service is in practices shared by 3 bodies, which may affect effectiveness. Further, the EOS Committee could publish its findings more frequently.</t>
  </si>
  <si>
    <t>[1] Interviewee 11, Standing Committee on Foreign Affairs and Defence, April 2020. 
[2] EOS Committee. “About the EOS Committee”. Accessed 4 May 2020. https://eos-utvalget.no/en/home/about-the-eos-committee/who-are-we/ 
[3] EOS Committee. Årsmelding 2019. Dokument 7:1 (2019-2020) [Annual report 2019]. Retrieved 4 May 2020 from https://eos-utvalget.no/wp-content/uploads/2020/03/EOS-a%CC%8Arsmelding-2019-nett.pdf [4] EOS Committee. Special Report to the Storting Concerning the Legal Basis for the Norwegian Intelligence Service’s Surveillance Activities. Oslo: EOS Committtee, 2016. Retrieved 4 May 2020 from https://eos-utvalget.no/wp-content/uploads/2019/05/eos_special_report_2016_web.pdf 
[5] Norwegian Parliament. “The Committee’s Main Responsibilities”. Last updated 3 December 2018. Accessed 7 May 2020. https://www.stortinget.no/en/In-English/Standing-Commitees/The-Standing-Committee-on-Scrutiny-and-Constitutional-Affairs/Scrutiny-and-Constitunional-affairs-Responsibilities/</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</si>
  <si>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</si>
  <si>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</si>
  <si>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</si>
  <si>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</si>
  <si>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Selection criteria for senior positions within the intelligence services are regulated by the Civil Service Act, the Act on Military Service in the Armed Forces and the accompanying regulations [1, 2, 3, 4]. The same acts apply for the whole defence sector [5]. Generally, all job vacancies have to be advertised for the general public. Job descriptions and selection criteria are available. The media and public at large may request the disclosure of lists of applicants and are as a general rule granted access. A nomination committee, including the immediately superior civil service authority as a member, and consisting of equal representation by ordinary members of staff and by the management, shall make a nomination. The nomination committee shall apply objective selection criteria and unless the law makes an exemption, the most qualified applicant shall be selected. For positions in the Norwegian Intelligence Service applicants need to hold exclusively Norwegian citizenship.</t>
  </si>
  <si>
    <t>[1] Ministry of Local Government and Regional Development. Lov om statens ansatte mv. (statsansatteloven) [Civil Service Act]. Oslo: Ministry of Local Government and Regional Developmnet, 2017. Accessed 5 May 2020. https://lovdata.no/dokument/NL/lov/2017-06-16-67 
[2] Ministry of Local Government and Regional Development. Forskrift til lov om statens ansatte mv [Regulation of the Civil Service Act]. Oslo: Ministry of Local Government and Regional Developmnet, 2017. Accessed 5 May 2020. https://lovdata.no/dokument/SF/forskrift/2017-06-21-838 
[3] Ministry of Defence. Lov om verneplikt og tjeneste i Forsvaret m.m. (forsvarsloven) [Act on Military Service in the Armed Forces]. Oslo: Ministry of Defence, 2016. Accessed 27 February 2020. https://lovdata.no/dokument/NL/lov/2016-08-12-77 
[4] Ministry of Defence. Forskrift om tjeneste for militært tilsatte og for sivilt tilsatte i Forsvarsdepartementet og underliggende etater (forsvarstilsatteforskriften) [Regulation on Service for Military and Civil Personnel in the Ministry of Defence and the Cubordinate Agencies]. Oslo: Ministry of Defence, 2016. Accessed 5 May 2020. https://lovdata.no/dokument/SF/forskrift/2017-06-24-997 
[5] Interviewee 3, Member of the Ministry of Defence Department of Competence and Joint Legal Services, April 2020.</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</si>
  <si>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</si>
  <si>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</si>
  <si>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</si>
  <si>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Online searches of media outlets show that there are no indications of undue influence in the selection of candidates for senior positions within the intelligence service. According to one expert, while there may be some leeway for employers to affect the selection process, Norway's strong regulations mean that undue influence is not of particular concern to the intelligence services. [1]  </t>
  </si>
  <si>
    <t xml:space="preserve">[1] Senior Norwegian defence expert, 20 April 2021, via email. </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</si>
  <si>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</si>
  <si>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</si>
  <si>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</si>
  <si>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Vetting of candidates for senior positions within the Norwegian Intelligence Service is regulated by the Regulation on security clearance [1]. Investigation of the candidates is normally conducted not by external party, but by the hiring panel appointed by the Norwegian Intelligence Service itself [2]. The hiring panel may ask the National Security Authority for information from all available national registers and databases (police, security, tax, debt etc.). For most positions it is necessary to be eligible for top secret clearance (clearance of the candidate and the closest family).</t>
  </si>
  <si>
    <t>[1] Ministry of Justice and Public Security. Forskrift om sikkerhetsklarering og annen klarering (klareringsforskriften) [Regulation on Security Clearance]. Oslo: Ministry of Justice and Public Security, 2019. Accessed 5 May 2020. https://lovdata.no/dokument/SF/forskrift/2018-12-20-2054 
[2] Interviewee 3, Member of the Ministry of Defence Department of Competence and Joint Legal Services, April 2020.</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</si>
  <si>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</si>
  <si>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</si>
  <si>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</si>
  <si>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</si>
  <si>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Norway ratified the Arms Trade Treaty in February 2014 [1, 2]. ATT subsequently came into force in December of that year [3].</t>
  </si>
  <si>
    <t>[1] United Nations Office of Disarmament Affairs. ATT Status of Ratifications and Accessions. 5 September 2019. Accessed 18 March 2020. https://unoda-web.s3.amazonaws.com/wp-content/uploads/2019/09/ATT-status-of-ratifications-and-accessions-5-September-2019.pdf 
[2] Ministry of Foreign Affairs. “Norway Becomes Eleventh State Party to the UN Arms Trade Treaty”. 12 February 2014. Accessed 20 March 2020. https://www.regjeringen.no/en/aktuelt/att_treaty/id751032/ 
[3] United Nations. Arms Trade Treaty. Entry into Force. C.N.630.2014.TREATIES-XXVI.8 (Depositary Notification). 15 September 2014. Accessed 18 March 2020. https://web.archive.org/web/20150724070420/https://treaties.un.org/doc/Publication/CN/2014/CN.630.2014-Eng.pdf</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</si>
  <si>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</si>
  <si>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</si>
  <si>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</si>
  <si>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</si>
  <si>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</si>
  <si>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</si>
  <si>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As stated in the Initial Report submitted 23 December 2015, Norway has complied with each of the 3 articles [1].</t>
  </si>
  <si>
    <t>[1] Norway. Initial Report on Measures Undertaken to Implement the Arms Trade Treaty, in Accordance with Article 13(1). Accessed 18 March 2020. https://thearmstradetreaty.org/initial-reports.html?templateId=209839</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</si>
  <si>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</si>
  <si>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</si>
  <si>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</si>
  <si>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</si>
  <si>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</si>
  <si>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</si>
  <si>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Upcoming arms exports are processed by the Foreign Ministry and the Norwegian Parliament may only debate general policy, based on an annually released white paper detailing arms exports that took place the previous year [1]. While agreeing that parliamentary scrutiny of the Foreign Ministry’s system of issuing arms export licenses in real time would be impractical, the opposition urged the government to present the annual white paper on arms exports as soon as possible and before the end of June of the following year at the latest [2]. Civil society has several times criticised Norway for continuing to export to authoritarian regimes and for not being able to guarantee that those arms would not be resold to a country outside of the Arms Trade Treaty. In 2018 the Norwegian National Human Rights Institution (NIM) issued an open comment to the 2017 White Paper on Arms Export and International Non-Proliferation Work [3]. NIM criticised the Government for continuing to export arms to the civil war-torn Yemen and argued that it could constitute violation of humanitarian law and breach of Norway’s obligations under Article 7 of the ATT. Moreover, NIM highlighted that the existing arms export regulation [4] was unclear and not readily available and that it was difficult to understand the Norwegian Government’s criteria for rejection and approval of export license applications.</t>
  </si>
  <si>
    <t>[1] Ministry of Foreign Affairs. Meld. St. 26 (2018 –2019) Melding til Stortinget. Eksport av forsvarsmateriell fra Norge i 2018, eksportkontroll og internasjonalt ikke-spredningssamarbeid [Export of Defence Material from Norway in 2018, Export Control and International non-Proliferation Work]. Accessed 18 March 2020. https://www.regjeringen.no/contentassets/a87f85b91cbb4d7da88b1b153e25605c/no/pdfs/stm201820190026000dddpdfs.pdf 
[2] Norwegian Parliament. Innst. 55 S (2019–2020) Innstilling fra utenriks- og forsvarskomiteen om Eksport av forsvarsmateriell fra Norge i 2018, eksportkontroll og internasjonalt ikke-spredningssamarbeid [Recommendation from the Standing Committtee on Foreign Affairs and Defence]. 20 November 2019. Accessed 19 March 2020. https://www.stortinget.no/no/Saker-og-publikasjoner/Publikasjoner/Innstillinger/Stortinget/2019-2020/inns-201920-055s/ 
[3] Norwegian National Human Rights Institution. Innspill til Meld. St. 19 (2017–2018) Eksport av forsvarsmateriell fra Norge i 2017, eksportkontroll og internasjonalt ikke-spredningssamarbeid [Input to the White Paper on the Export of Defence Material from Norway in 2017, Export Control and International Non-proliferation Work]. 8 November 2018. Accessed 18 March 2020. https://www.nhri.no/2018/innspill-til-meld-st-19-2017-2018-eksport-av-forsvarsmateriell-fra-norge-i-2017-eksportkontroll-og-internasjonalt-ikke-spredningssamarbeid/ 
[4] Ministry of Foreign Affairs. Retningslinjer for Utenriksdepartementets behandling av søknader om eksport av forsvarsmateriell, samt teknologi og tjenester for militære formål av 28. februar 1992 [Guidelines for the Ministry of Foreign Affairs on How to Process Applications for Export of Defence Material, Technology and Services for Military Purposes]. Last updated 6 May 2019. Accessed 19 March 2020. https://www.regjeringen.no/globalassets/departementene/ud/vedlegg/eksportkontroll/eksportkontroll_retningslinjer190506.pdf</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</si>
  <si>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</si>
  <si>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</si>
  <si>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</si>
  <si>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</si>
  <si>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</si>
  <si>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Norway does not have any framework for regulating lobbying activity. This applies also to the defence sector [1]. A reference to lobbying activity may be found in the Defence Acquisition Regulation (ARF), which is an internal instruction for the Ministry of Defence and its agencies. The document stipulates that the procuring authority shall provide contractors, at the request for tender, with the guidelines on prudence, non-disclosure and conflict of interest. The guidelines specify that “the name of any lobbyist acting on behalf of the supplier must be reported to the Defence sector. If a supplier fails to act with openness and strict adherence to good business practices and high ethical standards, this may undermine trust in the relationship between the supplier and the defence sector, and potentially also the rating of the supplier’s bid in the final decision process” [2].</t>
  </si>
  <si>
    <t>[1] Ch. Bendiksen &amp; A. Mollan. “Norway”. In Defence &amp; Security Procurement. Ed. E. Reid. Getting the Deal Through, 2020. Accessed 30 March 2020. https://gettingthedealthrough.com/area/90/jurisdiction/53/defence-security-procurement-norway/ 
[2] Ministry of Defence. Anskaffelsesregelverk for forsvarssektoren (ARF) [Defence Acquisition Regulation]. Oslo: Ministry of Defence, 2013. Accessed 30 March 2020. https://lovdata.no/dokument/INS/forskrift/2013-10-25-1411</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</si>
  <si>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</si>
  <si>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</si>
  <si>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</si>
  <si>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</si>
  <si>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</si>
  <si>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</si>
  <si>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Given that there is no regulation of lobbying in the defence sector [1], this indicator has been marked as Not Applicable.</t>
  </si>
  <si>
    <t>[1] Ch. Bendiksen &amp; A. Mollan. “Norway”. In Defence &amp; Security Procurement. Ed. E. Reid. Getting the Deal Through, 2020. Accessed 30 March 2020. https://gettingthedealthrough.com/area/90/jurisdiction/53/defence-security-procurement-norway/</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</si>
  <si>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</si>
  <si>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</si>
  <si>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</si>
  <si>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</si>
  <si>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</si>
  <si>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</si>
  <si>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</si>
  <si>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</si>
  <si>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</si>
  <si>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</si>
  <si>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</si>
  <si>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Given that there is no regulation of lobbying in the defence sector (1), this indicator has been marked as Not Applicable.</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</si>
  <si>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</si>
  <si>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</si>
  <si>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</si>
  <si>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</si>
  <si>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Disposal of assets from the Armed Forces is regulated by the Instruction on Disposal of Real Estates; Act on Export Control of Strategic Goods, Services and Technology; and accompanying regulations [1, 2, 3]. The Norwegian Armed Forces also have an environmental policy for the disposal of assets [4]. The Norwegian Defence Materiel Agency (NDMA) is tasked with phasing out, demilitarisation, dismantling and the disposal of material no longer in use in the defence sector. The special coordinating body (Forsvarets avhendingsprosjekt) within the NDMA is responsible for choosing one of the following options: sale from government to government, public sale, direct sale to a privet or private organisations nationally or internationally, donation, or destruction. In principle, any disposal of material by the state should be preceded by a public announcement. Exceptions may apply to materials of a sensitive nature. The Ministry of Defence must individually approve all exceptions [5]. The NDMA is responsible for publishing annual reports on disposals. They are disaggregated and the latest results are for 2019 [6]. The Internal Auditor Unit may scrutinise disposal of assets, but there has been no such audit in recent years.</t>
  </si>
  <si>
    <t>[1] Ministry of Local Government and Modernisation. Instruks om avhending av fast eiendom som tilhører staten og overføring av fast eiendom mellom statsinstitusjoner [Instruction on the Disposal of Real Estate]. Oslo: Ministry of Local Government and Modernisation, 1998. Retrieved 20 May 2020 from https://lovdata.no/dokument/INS/forskrift/1997-12-19-1530?q=normalinstruksen 
[2] Ministry of Foreign Affairs. Lov om kontroll med eksport av strategiske varer, tjenester og teknologi m.v. [eksportkontrolloven] [Act on Export Control of Strategic Goods, Services and Technology]. Oslo: Ministry of Foreign Affairs, 1987. Retrieved 20 May 2020 from https://lovdata.no/dokument/NL/lov/1987-12-18-93?q=eksportkontrolloven 
[3] Ministry of Foreign Affairs. “Aktuelle dokumenter for eksportkontroll” [Documents on Export Control]. Last updated 14 January 2020. Accessed 20 May 2020. https://www.regjeringen.no/no/tema/utenrikssaker/Eksportkontroll/dok_kontroll/id2554749/ 
[4] Norwegian Armed Forces. “Miljøplan – Avhending” [Environmental Plan - Disposal]. Accessed 9 November 2020. https://www.fma.no/prinsix/kunnskapsomrader/miljoledelse/miljoplan-avhending 
[5] Norwegian Defence Material Agency. “Demilitarization, Dismantling and Disposal”. Accessed 9 November 2020. https://www.fma.no/en/this-is-what-we-do/demilitarization-dismantling-and-disposal#:~:text=The%20demilitarization%2C%20dismantling%20and%20disposal%20%28hereinafter%20referred%20to,of%20materiel%20belonging%20to%20the%20state%20%28standard%20instructions%29. 
[6] Norwegian Defence Material Agency. Oversikt salg til private aktører 2019 [Overview Sale to Private Entrepreneurs 2019]. Retrieved 9 November 2020 from https://www.fma.no/anskaffelser/utfase-materiell</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</si>
  <si>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</si>
  <si>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</si>
  <si>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</si>
  <si>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</si>
  <si>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</si>
  <si>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Planned disposals are usually announced 1-2 weeks in advance [1]. Comprehensive information on the items is published on the online auction marketplace Norsk Megling &amp; Auksjon, including location, timing, and type of item [2]. In addition, the Norwegian Defence Estates Agency publishes detailed information on disposal of real estate from the Armed Forces [3].</t>
  </si>
  <si>
    <t>[1] Norwegian Armed Forces. “Forsvarets auksjoner” [Auctions in the Defence Sector]. Accessed 9 November 2020. https://www.fma.no/prinsix/prosjektfaser/gjennomforingsfase/tilrettelegging-for-drift/drift/avhending [The link is no longer valid.] 
[2] Norsk Megling &amp; Auksjon. Accessed 20 May 2020. https://www.auksjon.no/ [3] Norwegian Defence Estates Agency. “Våre eiendommer til salgs” [Our Estates for Sale]. Accessed 20 May 2020. https://www.forsvarsbygg.no/no/salg-av-eiendom/alle-eiendommer/</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</si>
  <si>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</si>
  <si>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</si>
  <si>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</si>
  <si>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</si>
  <si>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</si>
  <si>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</si>
  <si>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The financial results of non-real asset disposals are published annually by the Norwegian Defence Material Agency [1]. They are disaggregated and the latest results are for 2019 [2]. The Norwegian Defence Estates Agency publishes detailed financial results for real estate on its website [3].</t>
  </si>
  <si>
    <t>[1] Norwegian Defence Material Agency. “Utfase materiell” [Disposal]. Accessed 9 November 2020. https://www.fma.no/anskaffelser/utfase-materiell 
[2] Norwegian Defence Material Agency. Oversikt salg til private aktører 2019 [Overview Sale to Private Entrepreneurs 2019]. Retrieved 9 November 2020 from https://www.fma.no/anskaffelser/utfase-materiell 
[3] Norwegian Defence Estates Agency. “Solgte eiendommer” [Sold Estates]. Accessed 20 May 2020. https://www.forsvarsbygg.no/no/salg-av-eiendom/solgte-eiendommer/</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</si>
  <si>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</si>
  <si>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</si>
  <si>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</si>
  <si>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</si>
  <si>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</si>
  <si>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</si>
  <si>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</si>
  <si>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Asset disposals may be scrutinised by the Office of the Auditor General of Norway. Scrutiny is thorough and formalised, but audits have been conducted on a more ad hoc basis. The latest audit, on the sale of the F-5 fighters by the Norwegian Armed Forces in the years 1999-2015, was conducted in 2016-17 [1]. The report disclosed lack of effective internal control in the process. The Standing Committee for Scrutiny and Constitutional Affairs is responsible for reviewing reports from the Office of the Auditor General [2]. Further, in 2013 the Norwegian Defence Estates Agency appointed an independent working group to scrutinise disposal of real assets from the Armed Forces in the years 2002-2012 [3].</t>
  </si>
  <si>
    <t>[1] Office of the Auditor General of Norway. Undersøkelse av Forsvarets salg av F-5 jagerfly [Investigation of the Sale of F-5 fighters by the Norwegian Armed Forces]. Oslo: Office of the Auditor General of Norway, 2017. Retrieved 20 May 2020 from https://www.riksrevisjonen.no/rapporter-mappe/no-2016-2017/forsvarets-salg-av-f-5-jagerfly/ 
[2] The Norwegian Parliament. “Riksrevisjonens undersøkelse av Forsvarets salg av F-5 jagerfly” [Investigation of the Sale of the F-5 Fighters by the Norwegian Armed Forces]. Accessed 20 May 2020. https://www.stortinget.no/nn/Saker-og-publikasjonar/Saker/Sak/?p=68723 
[3] Norwegian Defence Estates Agency. Avhending av overflødig forsvarseiendom 2002-2012 [Disposal of Defence Estates 2002-2012]. Oslo: Norwegian Defence Estates Agency, 2013. Retrieved 20 May 2020 from https://www.forsvarsbygg.no/contentassets/da454edebeaf4e0e865079745132d126/gjennomgang-avhending--av-overflodig-forsvarseiendom-2002-2012.pdf</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</si>
  <si>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</si>
  <si>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</si>
  <si>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</si>
  <si>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</si>
  <si>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There is no indication that the executive or the military unduly influence scrutiny by the Office of the Auditor General of Norway [1].</t>
  </si>
  <si>
    <t>[1] Interviewee 13, Senior Executive Officers of the Office of the Auditor General of Norway, June 2020.</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</si>
  <si>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</si>
  <si>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</si>
  <si>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</si>
  <si>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</si>
  <si>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</si>
  <si>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Comprehensive audit reports on asset disposal are available on the website of the Office of the Auditor General of Norway [1] and are made available to the public immediately after publication.</t>
  </si>
  <si>
    <t>[1] Office of the Auditor General of Norway. “Rapporter. Forsvar, sikkerhet og beredskap” [Reports. Defence, Security and Preparedness]. Accessed 20 March 2020. https://www.riksrevisjonen.no/rapporter/?q=Forsvar,%20sikkerhet%20og%20beredskap&amp;p=1</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</si>
  <si>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</si>
  <si>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</si>
  <si>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</si>
  <si>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</si>
  <si>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</si>
  <si>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</si>
  <si>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</si>
  <si>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Spending on secret items in the State Budget relates to 3 services: the Norwegian Intelligence Service, the Norwegian Police Security Service (PST) and the National Security Authority (NSM). The State Budget for 2020 allots them a total of approximately 3.5 billion NOK out of defence expenditure of 61 billion NOK together with justice expenditure of 42.5 billion NOK [1, 2]. Secret spending comes out of both budgets. Only the Norwegian Intelligence Service with a budget of 2.2 billion NOK is administratively governed and funded by the Ministry of Defence. Since May 2019 the National Security Authority (NSM) with a budget of 0.4 billion NOK has been moved under the authority of the Ministry of Justice and the Public Control. NSM reports to Ministry of Justice and Public Security (civil sector) and Ministry of Defence (military sector). 2.2 billion NOK of intelligence expenditure constitutes approximately 3.5 % of the defence budget.</t>
  </si>
  <si>
    <t>[1] Ministry of Defence. Prop. 1 S (2019–2020) Proposisjon til Stortinget (forslag til stortingsvedtak) for budsjettåret 2020 — Utgiftskapitler: 1700–1792 Inntektskapitler: 4700–4799 [Defence Budget Proposal 2020 – Expenditures: 1700-1792 Incomes: 4700-4799]. Accessed 15 March 2020. https://www.regjeringen.no/no/dokumenter/prop.-1-s-20192020/id2671616/?ch=1 
[2] Ministry of Justice and Public Security. Prop. 1 S (2019–2020) Proposisjon til Stortinget (forslag til stortingsvedtak) for budsjettåret 2020 — Utgiftskapitler: 61, 400–491 Inntektskapitler: 3400–3490 [Defence Budget Proposal 2020 – Expenditures: 61, 400-491 Incomes: 3400-3490]. Accessed 15 March 2020. https://www.regjeringen.no/contentassets/ced2f26a04c74f1e8483a0592f441ad0/no/pdfs/prp201920200001_jddddpdfs.pdf</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</si>
  <si>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</si>
  <si>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</si>
  <si>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</si>
  <si>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</si>
  <si>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</si>
  <si>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</si>
  <si>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</si>
  <si>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Members of Parliament’s Standing Committee on Foreign Affairs and Defence and the President of the Norwegian Parliament are given full insight into the budget, including classified items during a meeting held annually behind closed doors. Members of the Standing Committee on Scrutiny and Constitutional Affairs may also be given access to relevant information if necessary [1].</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</si>
  <si>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</si>
  <si>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</si>
  <si>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</si>
  <si>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</si>
  <si>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</si>
  <si>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</si>
  <si>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 xml:space="preserve">The Norwegian Intelligence Service is administrated by the Ministry of Defence, and its budget is therefore included in the State Budget. Its accounts and procurements are audited by the Office of the Auditor General on an annual basis [1]. Detailed audit reports are reviewed by the Standing Committee on Scrutiny and Constitutional Affairs [2]. They examine all expenditure, both major and minor [3]. </t>
  </si>
  <si>
    <t xml:space="preserve">[1] Interviewee 13, Senior Executive Officers of the Office of the Auditor General of Norway, June 2020. 
[2] Interviewee 11, Member of the Standing Committee on Scrutiny and Constitutional Affairs, 15 April 2020, phone conversation. [3]  Senior Norwegian defence expert, 20 April 2021, via email. </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</si>
  <si>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</si>
  <si>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</si>
  <si>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</si>
  <si>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</si>
  <si>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</si>
  <si>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The Standing Committee on Scrutiny and Constitutional Affairs may call the military and intelligence service to hearings for the purpose of obtaining information in regard to the findings of the audit reports [1]. However, the list of hearings since 2015 shows that no such hearing has taken place. [2]. The Standing Committee on Scrutiny and Constitutional Affairs may also highlight any shortcomings in the audit process, but according to the Office of the Auditor General the committee has not yet highlighted any shortcomings [3].</t>
  </si>
  <si>
    <t>[1] Norwegian Parliament. “Om høringer” [About Hearings]. Last updated 2 May 2018. Accessed 22 March 2020. https://www.stortinget.no/no/Stortinget-og-demokratiet/Arbeidet/Horinger/ 
[2] Norwegian Parliament. “Kontroll- og konstitusjonskomiteen: Høringer” [Standing Committee on Scrutiny and Constitutional Affairs: Hearings]. Accessed 5 June 2020. https://www.stortinget.no/no/Hva-skjer-pa-Stortinget/Horing/?coid=KONTROLL&amp;y=2020 
[3] Interviewee 13, Senior Executive Officer of the Office of the Auditor General of Norway, June 2020.</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</si>
  <si>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</si>
  <si>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</si>
  <si>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</si>
  <si>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</si>
  <si>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</si>
  <si>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Although off-budget military expenditures are not explicitly prohibited, the Norwegian constitutional or budgetary law neither allows for nor mentions them [1]. However, expenditures which are not included as ordinary budget items are permitted, but only in cases where the funds are separately allocated by Parliament - a process similar to that of agreeing the budget. As the previous GDI mentions, this was the case with, for example, the acquisition of the F-35 aircraft by the Norwegian Air Force, when funds were separately authorised by the Norwegian Parliament [2]. Although resources were allocated to the military outside of the general budget deliberations, the scrutiny accompanying the process makes it impossible to conduct procurements without going through Parliament. In 2019 the Government considered funding a new warship (in addition to rebuilding Government headquarters in Oslo) through an off-budget expenditure channel funded by the Government Pension Fund (the so-called Oil Fund), where revenues from the country’s offshore oil production are supposed to be saved for future generations [3]. A new warship was planned as a replacement for the sunken frigate KNM Helge Ingstad. The Government argued that Norway faced an extraordinary situation that could justify using Oil Fund money. By covering the claims without making reallocations from the state budget, the Government tried to omit Norway’s budgetary rule (handlingsregel) that states that a maximum of 3% of the Oil Fund's value (estimated annual earnings from the fund) should be allocated to the yearly government budget. The majority of the press, several leading economists and the opposition were highly critical of the Government’s proposed funding approach. The Government eventually decided not to pursue the scheme [4, 5]. It is therefore possible to argue that, in practice, there are no off-budget military expenditures.</t>
  </si>
  <si>
    <t>[1] Ministry of Finance. “Statlig økonomistyring” [State Financial Management]. Accessed 21 March 2020. https://www.regjeringen.no/no/tema/okonomi-og-budsjett/statlig-okonomistyring/id1440/ 
[2] Norwegian Parliament. Innst. 388 S (2011–2012) Innstilling til Stortinget fra utenriks- og forsvarskomiteen [Recommendations to the Storting from the Standing Committee on Foreign Affairs and Defence]. Accessed 21 March 2020. https://www.stortinget.no/globalassets/pdf/innstillinger/stortinget/2011-2012/inns-201112-388.pdf 
[3] NewsInEnglish. “Frigate Bill Spurs New Oil Fund Debate” 5 February 2019. Accessed 21 March 2020. https://www.newsinenglish.no/2019/02/05/salvage-bill-spurs-oil-fund-debate/ 
[4] OECD. OECD Economic Surveys: Norway 2019. Accessed 21 March 2020. https://www.oecd-ilibrary.org/sites/a3add2b2-en/index.html?itemId=/content/component/a3add2b2-en 
[5] NRK. “Regjeringen dropper under streken-finansiering” [Government Drops Below-the-line Funding]. 8 April 2021. Accessed 21 March 2020. https://www.nrk.no/norge/regjeringen-dropper-under-streken-finansiering-1.14508824</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</si>
  <si>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</si>
  <si>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</si>
  <si>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</si>
  <si>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</si>
  <si>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 expenditures related to acquisition of the F-35 aircraft by the Norwegian Air Force, where funds were authorised by the Parliament outside of the general budget deliberations, have been recorded in the respective budgets [1]. In 2019 the Government considered funding off-budget expenditures through the Oil Fund, mainly in order to omit the limitations posed by the budgetary rule. This suggests that off-budget expenditures would not be recorded in the respective budgets. However, because the Government eventually decided not to pursue the scheme, it is not plausible to use the case as a pretext to give any score. As indicated in Q 29a, there are in practice no off-budget military expenditures in Norway. Therefore this indicator is Not Applicable.</t>
  </si>
  <si>
    <t>[1] Ministry of Finance. Prop. 1 S (2015–2016) Proposisjon til Stortinget (forslag til stortingsvedtak). For budjettåret 2016 Statsbudsjettet. [Proposition to the Storting (Draft Resolution). Budget Year 2016 State Budget]. Accessed 21 March 2020. https://www.statsbudsjettet.no/upload/Statsbudsjett_2016/dokumenter/pdf/gulbok.pdf [The link is no longer valid.]</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</si>
  <si>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</si>
  <si>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</si>
  <si>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</si>
  <si>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</si>
  <si>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</si>
  <si>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In practice there are no off-budget military expenditures in Norway. The 2019 public debate sparked by the Government’s idea to fund the rebuilding of Government headquarters in Oslo and a new warship through an off-budget expenditure channel funded by the Oil Fund provides strong evidence of this [1].</t>
  </si>
  <si>
    <t>[1] NewsInEnglish. “Frigate Bill Spurs New Oil Fund Debate”. 5 February 2019. Accessed 21 March 2020. https://www.newsinenglish.no/2019/02/05/salvage-bill-spurs-oil-fund-debate/</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</si>
  <si>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</si>
  <si>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</si>
  <si>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</si>
  <si>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</si>
  <si>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 Norwegian Freedom of Information Act provides for a general right of access to information [1]. It also allows for classification of information on the grounds of national security interests or the defence of the country and denies access to confidential information. The classification system is provided by the Security Law, which specifies that classification must ensure that information is marked with the appropriate security level [2]. The Security Act of 2019 states that the Norwegian National Security Authority applies classification, authorises other entities to handle classified information and provides regulations on classification. The National Security Authority is under the supervision of the Ministry of Justice and Public Security. Section 32 of the Freedom of Information Act affirms the possibility to appeal a refusal to access information. Refusals to make information available (including where defence issues are involved) can be appealed to the Parliamentary Ombudsman for Public Administration. The Ombudsman can express his opinion on matters that fall within his mandate, but he does not have the authority to adopt binding decisions or to reverse decisions made by the administration. If the administrative agency does not provide a reply within 5 working days of receiving the request, this shall be regarded as a refusal which may be appealed.</t>
  </si>
  <si>
    <t>[1] Ministry of Justice and Public Security. Lov om rett til innsyn i dokument i offentleg verksemd (offentleglova). [Freedom of Information Act]. Oslo: Ministry of Justice and Public Security, 2018. Accessed 7 April 2020. https://lovdata.no/dokument/NL/lov/2006-05-19-16 
[2] Ministry of Justice and Public Security. Lov om nasjonal sikkerhet (sikkerhetsloven) [National Security Act]. Oslo: Ministry of Justice and Public Security, 2018. Accessed 7 April 2020. https://lovdata.no/dokument/NL/lov/2018-06-01-24</t>
  </si>
  <si>
    <t xml:space="preserve">The government operates a system of classification of information under a clear legal framework to ensure that information is adequately protected. </t>
  </si>
  <si>
    <t>This indicator is not scored in the GDI. |The Security Act stipulates that classification must ensure that information is marked with the appropriate security level (top secret, secret, confidential, restricted). Security classification should not happen to a greater extent than is strictly necessary, and information should not be given a higher security level than is necessary. Security classification should not be in effect for longer than is strictly necessary, with a maximum of 30 years, after which the information should be declassified [1].</t>
  </si>
  <si>
    <t>[1] Ministry of Justice and Public Security. Lov om nasjonal sikkerhet (sikkerhetsloven) [National Security Act]. Oslo: Ministry of Justice and Public Security, 2018. Accessed 7 April 2020. https://lovdata.no/dokument/NL/lov/2018-06-01-24</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</si>
  <si>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</si>
  <si>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</si>
  <si>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</si>
  <si>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Data collected by the Open Government Partnership shows that Norway's commitment to making information accessible is high. Norway scores especially high on quality and timeliness with regard to the right to information [1]. Section 32 of the Freedom of Information Act affirms the possibility to appeal a refusal to access information [2]. If the administrative agency does not provide a reply within 5 working days of receiving the request, this shall be regarded as a refusal which may be appealed. Refusals to make information available can be appealed to the Parliamentary Ombudsman for Public Administration. In 2019 there were a total of 25 appeals on issues concerning the defence sector to the Parliamentary Ombudsman for Public Administration; 19 were rejected and, of the 6 that were examined, only 1 ended up with criticism [3].</t>
  </si>
  <si>
    <t>[1] Open Government Partnership. “Norway”. Accessed 7 April 2020. https://www.opengovpartnership.org/members/norway/ 
[2] Ministry of Justice and Public Security. Lov om rett til innsyn i dokument i offentleg verksemd (offentleglova) [Freedom of Information Act]. Oslo: Ministry of Justice and Public Security, 2018. Accessed 7 April 2020. https://lovdata.no/dokument/NL/lov/2006-05-19-16 
[3] Parliamentary Ombudsman for Public Administration. Årsmelding for 2019 [Annual Report 2019]. Accessed 7 April 2020. https://www.sivilombudsmannen.no/wp-content/uploads/2020/03/SIVOM_A%CC%8ARSMELDING_2019_NO_WEB-1-1.pdf</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</si>
  <si>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</si>
  <si>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</si>
  <si>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</si>
  <si>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</si>
  <si>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</si>
  <si>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Ministry of Defence owns 100% of Rygge 1 AS, a stock-based company established in 2018 [1]. Rygge 1 AS manages infrastructure (test cell) at the Rygge Air Station [2]. The infrastructure tests motor parts from the F135-motor which is used in F-35 fighters. Rygge 1 used to be a subsidiary company of Aerospace Industrial Maintenance Norway AS (AIM Norway), a state-owned enterprise until 2018. In December 2018 the Ministry of Defence sold AIM Norway (now Kongsberg Aviation Maintenance Services AS) to Kongsberg Defence &amp; Aerospace AS [3]. The Norwegian State became the owner of Rygge 1 AS through distribution of the company’s shares before the sale transaction of AIM Norway. Every 2 years the Government publishes detailed information about state-owned enterprises, including financial details, on its operations. AIM Norway’s profit in 2017, when it was still owned by the state, was 315 million NOK, and its operating income was 1 173 million NOK, making it worth less than 1% of the Norwegian defence budget. As stated in the report, the company’s corporate social responsibility documents included an obligation to an annual audit and were in line with other state-owned enterprises [4]. The recent report on state-owned enterprises has not provided financial details on the profit and operating income of Rygge 1 AS [5]. This may be because tit was necessary to recapitalise Rygge 1 AS in order to enable it to finance the test cell.</t>
  </si>
  <si>
    <t>[1] Ministry of Trade, Industry and Fisheries. “Hva staten eier” [What the State Owns]. Accessed 11 May 2020. https://www.regjeringen.no/no/tema/naringsliv/statlig-eierskap/selskaper---ny/id2604524/?expand=factbox2678969 
[2] Ministry of Trade, Industry and Fisheries. Meld. St. 8 (2019–2020). Melding til Stortinget. Statens direkte eierskap i selskaper. Bærekraftig verdiskaping [State Direct Ownership in Enterprises]. Oslo: Ministry of Trade, Industry and Fisheries, 2019. Accessed 11 May 2020. https://www.regjeringen.no/contentassets/44ee372146f44a3eb70fc0872a5e395c/no/pdfs/stm201920200008000dddpdfs.pdf 
[3] Kongsberg Gruppen. “Kongsberg acquires Aerospace Industrial Maintenance Norway AS”. Accessed 11 May 2020. https://www.kongsberg.com/news-and-media/news-archive/2018/kongsberg-acquires-aerospace-industrial-maintenance-norway-as/ 
[4] Ministry of Trade, Industry and Fisheries. Statens eierberetning 2017 [State ownership report 2017]. Oslo: Ministry of Trade, Industry and Fisheries, June 2018. Accessed 11 May 2020. https://www.riksrevisjonen.no/globalassets/rapporter/no-2018-2019/kontrollforvaltningenstatligeselskaper2017.pdf 
[5] Ministry of Trade, Industry and Fisheries. Statens eierberetning 2019. Oslo: Ministry of Trade, Industry and Fisheries, June 2020. Accessed 10 June 2020. https://www.regjeringen.no/globalassets/departementene/nfd/tildelingsbrev-arsrapporter-oppdragsbrev/2020/statenseierberetning2019_oppslag_72ppi.pdf</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</si>
  <si>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</si>
  <si>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</si>
  <si>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</si>
  <si>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</si>
  <si>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</si>
  <si>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</si>
  <si>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The Norwegian Government publicly declares all ownership of commercial businesses [1]. Every 2 years the Government publishes detailed information on state-owned enterprises, including financial details on its operations [2]. However, the recent report on state-owned enterprises has not provided details of the profit and operating income of Rygge 1 AS. This may be because it was necessary to recapitalise Rygge 1 AS in order to enable it to finance the test cell. The Ministry of Trade, Industry and Fisheries is responsible for managing a thematic website gathering all reports and white papers on Norway's state ownership [3]. The Government has declared its commitment to the OECD Corporate Governance of state-owned enterprises [4]. The Government regularly reports to Parliament on the operations and finances of Norway’s state ownerships [5, 6, 7, 8]. </t>
  </si>
  <si>
    <t>[1] Ministry of Trade, Industry and Fisheries. “Hva staten eier” [What the State Owns]. Accessed 11 May 2020. https://www.regjeringen.no/no/tema/naringsliv/statlig-eierskap/selskaper---ny/id2604524/?expand=factbox2678969 
[2] Ministry of Trade, Industry and Fisheries. Statens eierberetning 2019 [State Ownership Report 2019]. Oslo: Ministry of Trade, Industry and Fisheries, June 2020. Accessed June 2020. https://www.regjeringen.no/globalassets/departementene/nfd/tildelingsbrev-arsrapporter-oppdragsbrev/2020/statenseierberetning2019_oppslag_72ppi.pdf 
[3] Ministry of Trade, Industry and Fisheries. “State Ownership”. Accessed 11 May 2020. https://www.regjeringen.no/en/topics/business-and-industry/state-ownership/id1336/ 
[4] Ministry of Trade, Industry and Fisheries. “OECD Corporate Governance of State-owned Enterprises”. Last updated 23 October 2015. Accessed 11 May 2020. https://www.regjeringen.no/en/topics/business-and-industry/state-ownership/guidelines-for-remuneration2/id2459043/ 
[5] Norwegian Parliament. “Salg av Aerospace Industrial Maintenance Norway AS til Kongsberg Defence &amp; Aerospace AS”. [Sale of Aerospace Industrial Maintenance Norway AS to Kongsberg Defence &amp; Aerospace AS]. Accessed 11 May 2020. https://www.stortinget.no/no/Saker-og-publikasjoner/Saker/Sak/?p=75745 
[6] Norwegian Parliament. “Statens direkte eierskap i selskaper - Bærekraftig verdiskaping” [State Direct Ownership in Enterprises]. Accessed 11 May 2020. https://www.stortinget.no/no/Saker-og-publikasjoner/Saker/Sak/?p=77422 
[7] Interviewee 13, Senior Executive Officer of the Office of the Auditor General of Norway, June 2020. 
[8] Office of the Auditor General of Norway. Riksrevisjonens kontroll med forvaltningen av statlige selskaper – 2017. Dokument 3:2 (2018–2019) [Audit of the State-owned Enterprises - 2017]. Oslo: Office of the Auditor General of Norway, December 2018. Accessed 11 May 2020. https://www.riksrevisjonen.no/globalassets/rapporter/no-2018-2019/kontrollforvaltningenstatligeselskaper2017.pdf</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</si>
  <si>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</si>
  <si>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</si>
  <si>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</si>
  <si>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</si>
  <si>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Military-owned businesses, like other state-owned enterprises in Norway, are subject to independent external audit conducted every two years by the Office of the Auditor General of Norway (OAG) [1]; accordingly, the audit includes Rygge AS. Until December 2018 the audit concerned Aerospace Industrial Maintenance Norway AS, which was sold in December 2018. The OAG is an audit agency of the Norwegian Parliament and works according ro parliamentary instruction [2]. The OAG's quality assurance system builds on international standards for quality control which includes leadership, ethics, skills and performance of tasks and the monitoring of the organisation [3].</t>
  </si>
  <si>
    <t>[1] Office of the Auditor General of Norway. Riksrevisjonens kontroll med forvaltningen av statlige selskaper – 2017. Dokument 3:2 (2018–2019) [Audit of the State-owned Enterprises - 2017]. Oslo: Office of the Auditor General of Norway, December 2018. Accessed 11 May 2020. https://www.riksrevisjonen.no/globalassets/rapporter/no-2018-2019/kontrollforvaltningenstatligeselskaper2017.pdf 
[2] Norwegian Parliament. Instruks om Riksrevisjonens virksomhet. [Instruction for the Office of the Auditor General of Norway]. Oslo: Norwegian Parliament, 2004. Retrieved 11 May 2020 from https://lovdata.no/dokument/STV/forskrift/2004-03-11-700 
[3] Office of the Auditor General of Norway. “About Us”. Accessed 11 May 2020. https://www.riksrevisjonen.no/en/about-the-oag/about-us/</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</si>
  <si>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</si>
  <si>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</si>
  <si>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</si>
  <si>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</si>
  <si>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Full audit details are available on the website of the Office of the Auditor General of Norway [1].</t>
  </si>
  <si>
    <t>[1] Office of the Auditor General of Norway. Riksrevisjonens kontroll med forvaltningen av statlige selskaper – 2017. Dokument 3:2 (2018–2019) [Audit of the State-owned Enterprises - 2017]. Oslo: Office of the Auditor General of Norway, December 2018. Accessed 11 May 2020. https://www.riksrevisjonen.no/globalassets/rapporter/no-2018-2019/kontrollforvaltningenstatligeselskaper2017.pdf</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</si>
  <si>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</si>
  <si>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</si>
  <si>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</si>
  <si>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</si>
  <si>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 Ethical Guidelines for the Public Service specify that public officials may not take extra jobs, second jobs, board jobs, or other paid work that is incompatible with the employer's legitimate interests or liable to weaken trust in public administration [1]. Further, public officials may not hold securities in a company if doing so may lead to a conflict of interests. Employees are obliged to provide their employer with any relevant information in this regard. It is up to the employer to decide what sanctions will apply if an employee contravenes the rules. Sanctions may include the prohibition on holding and trading of securities; requirement to sell the securities; and the obligation to provide information about the steps taken to obey the received sanctions. In addition, the Public Administration Act regulates rules of impartiality for public officials [2]. The act states that a public official shall be disqualified from preparing the basis for a decision or from making any decision in an administrative case if he/she is the head of, holds a senior position in or is a member of the board of directors or the corporate assembly of a company which is party to the case. Part F of the Employee Handbook for the Norwegian Armed Forces adapts these rules to military personnel and highlights how rules of impartiality limit possibilities to take extra jobs, second jobs, board jobs or other paid work [3]. The handbook provides examples of private enterprise which may compromise the reputation of the Norwegian Armed Forces and be incompatible with their legitimate interests: work for or ownership of a private security company; interests in a private enterprise negotiating a procurement contract with the Norwegian Armed Forces; and representing or providing consultant services for a supplier to the administration unit where the person is employed.</t>
  </si>
  <si>
    <t>[1] Ministry of Local Government and Modernisation. Etiske retningslinjer for statstjenester [Ethical Guidelines for the Public Service]. Oslo: Ministry of Local Government and Modernisation, 2017. Accessed 28 March 2020. https://www.regjeringen.no/contentassets/6febadef60054700aadd61535e979198/no/pdfs/etiske_retningslinjer_rev_2017.pdf 
[2] Ministry of Justice and Public Security. Act relating to procedure in cases concerning the public administration (Public Administration Act). Oslo: Ministry of Justice and Public Security, 1967. Retrieved 12 May 2020 from https://lovdata.no/dokument/NLE/lov/1967-02-10 
[3] Norwegian Union of Military Officers and Experts. Forsvarets personellhåndbok del F. [Employee Handbook for the Norwegian Armed Forces – Part F]. Accessed 8 November 2020. https://www.nof.no/images/Marketing/lover%20og%20avtaler/saeravtaler%20for%20forsvaret/FPH/Del%20F/Forsvarets%20personellh%C3%A5ndbok%20del%20F%20-%20Fellesbestemmelser.pdf</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</si>
  <si>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</si>
  <si>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</si>
  <si>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</si>
  <si>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</si>
  <si>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</si>
  <si>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A search of Norway's main news sources gave no indication that unauthorised private enterprise is a problem within the Norwegian defence sector [1].</t>
  </si>
  <si>
    <t xml:space="preserve">[1] Sources searched include Afterposten, https://www.aftenposten.no/; Dagbladet, https://www.dagbladet.no/; VG, https://www.vg.no/; Dagens Næringsliv, https://www.dn.no/, All Accessed 6 April 2021. </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</si>
  <si>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</si>
  <si>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</si>
  <si>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</si>
  <si>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</si>
  <si>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</si>
  <si>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</si>
  <si>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 Government submits the annual fiscal account report to Parliament in April [1]. The accompanying explanation is intended both for experts and non-experts. The report then goes to the Standing Committee on Finance and Economic Affairs before Parliament votes on it and approves in plenum, usually in the first part of June. In addition, the Armed Forces publish the Defence Annual Report with details concerning actual spending on defence and security. The Defence Annual Report is available to the general public [2]. It includes a detailed breakdown of defence expenditures, including figures for personnel (salaries and allowances), administrative expenses, procurement/acquisitions, disposal of assets and maintenance. Within these categories, detailed line-item descriptions can be found. The Defence Annual Report is accompanied by illustrative figures and concise summaries with clear language for non-experts. Moreover, during the budget year, the Government Agency for Financial Management publishes disaggregated figures for the central Government revenue and expenditure on a monthly basis [3].</t>
  </si>
  <si>
    <t>[1] Ministry of Finance. Meld. St. 3 (2019 –2020) Melding til Stortinget. Statsrekneskapen 2019 [State Accounting 2019]. Accessed 17 July 2020. https://www.regjeringen.no/contentassets/4e3cafbd9db54799a26d63ef2b9ae467/nn-no/pdfs/stm201920200003000dddpdfs.pdf 
[2] Norwegian Armed Forces. Årsrapport 2019. [Annual Report 2019]. Norwegian Armed Forces, May 2020. Accessed 9 November 2020. https://www.forsvaret.no/aktuelt-og-presse/publikasjoner/forsvarets-arsrapport/Forsvaret-aarsrapport2019_web.pdf/_/attachment/inline/7cd7c737-ddad-4ac3-a97f-742b9dc6d6e3:ebcecbe81a552443e801808d49391bbab240e570/Forsvaret-aarsrapport2019_web.pdf 
[3] Norwegian Government Agency for Financial Management. “Månedlige rapporter fra statsregnskapet” [Monthly Reports from the State Accounting]. Last updated 1 April 2020. Accessed 4 April 2020. https://dfo.no/fagomrader/rapportering-til-statsregnskapet/m%C3%A5nedlige-rapporter-fra-statsregnskapet</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</si>
  <si>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</si>
  <si>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</si>
  <si>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</si>
  <si>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</si>
  <si>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</si>
  <si>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</si>
  <si>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The Government's annual fiscal account report and the Defence Annual Report provide details of the vast majority of actual defence spending with exceptions being made for the intelligence service and the special forces, where only the overall budgets are disclosed [1, 2]. The annual fiscal account report, including secret items, is scrutinised by the Office of the Auditor General of Norway [3]. Apart from fiscal audit, the Office of the Auditor General of Norway controls also public taxes and procurement regulations [4].</t>
  </si>
  <si>
    <t>[1] Ministry of Finance. Meld. St. 3 (2019 –2020) Melding til Stortinget. Statsrekneskapen 2019 [State Accounting 2019]. Accessed 17 July 2020. https://www.regjeringen.no/contentassets/4e3cafbd9db54799a26d63ef2b9ae467/nn-no/pdfs/stm201920200003000dddpdfs.pdf 
[2] Norwegian Armed Forces. Årsrapport 2019 [Annual Report 2019]. Armed Forces, May 2020. Accessed 9 November 2020. https://www.forsvaret.no/aktuelt-og-presse/publikasjoner/forsvarets-arsrapport/Forsvaret-aarsrapport2019_web.pdf/_/attachment/inline/7cd7c737-ddad-4ac3-a97f-742b9dc6d6e3:ebcecbe81a552443e801808d49391bbab240e570/Forsvaret-aarsrapport2019_web.pdf 
[3] Office of the Auditor General of Norway. Riksrevisjonens rapport om den årlige revisjon og kontroll for budsjettåret 2018 [Report of the Office of the Auditor General on the Annual Audit and Control for Budget Year 2018]. Oslo: Office of the Auditor General of Norway, October 2019. Accessed 15 March 2020. https://www.riksrevisjonen.no/globalassets/rapporter/no-2019-2020/arligrevisjonogkontroll2018.pdf 
[4] Interviewee 13, Senior Executive Officer of the Office of the Auditor General of Norway, June 2020.</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</si>
  <si>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</si>
  <si>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</si>
  <si>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</si>
  <si>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The Government's annual fiscal account report is published in April, i.e. within less than 6 months of the end of the fiscal year. Parliament votes on it and approves it during a plenary session which is usually held in the first half of June [1]. The Defence Annual Report is usually published in April the following year. The most recent report concerning the 2018 budget was published in April 2019 [1].</t>
  </si>
  <si>
    <t>[1] Ministry of Finance. Meld. St. 3 (2019 –2020) Melding til Stortinget. Statsrekneskapen 2019 [State Accounting 2019]. Accessed 17 July 2020. https://www.regjeringen.no/contentassets/4e3cafbd9db54799a26d63ef2b9ae467/nn-no/pdfs/stm201920200003000dddpdfs.pdf 
[2] Norwegian Armed Forces. Årsrapport 2019 [Annual Report 2019]. Armed Forces, May 2020. Accessed 9 November 2020. https://www.forsvaret.no/aktuelt-og-presse/publikasjoner/forsvarets-arsrapport/Forsvaret-aarsrapport2019_web.pdf/_/attachment/inline/7cd7c737-ddad-4ac3-a97f-742b9dc6d6e3:ebcecbe81a552443e801808d49391bbab240e570/Forsvaret-aarsrapport2019_web.pdf</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</si>
  <si>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</si>
  <si>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</si>
  <si>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</si>
  <si>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The annual fiscal account report prepared by the Ministry of Finance includes a report from the Ministry of Defence highlighting and explaining variances between the enacted budget and the actual expenditure [1].</t>
  </si>
  <si>
    <t>[1] Ministry of Finance. Meld. St. 3 (2019 –2020) Melding til Stortinget. Statsrekneskapen 2019 [State Accounting 2019]. Accessed 17 July 2020. https://www.regjeringen.no/contentassets/4e3cafbd9db54799a26d63ef2b9ae467/nn-no/pdfs/stm201920200003000dddpdfs.pdf</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</si>
  <si>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</si>
  <si>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</si>
  <si>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</si>
  <si>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</si>
  <si>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</si>
  <si>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</si>
  <si>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There is an evident internal commitment to anti-corruption and integrity measures in the Norwegian defence sector. This was demonstrated by the establishment of the Centre for Integrity in the Defence Sector (CIDS) in 2012 [1]. The CIDS' mission is to “promote good governance and professional integrity in the defence sector.” Another example is an ongoing anti-corruption programme initiated by the Norwegian Armed Forces in close collaboration with the Norwegian division of Transparency International [2]. Moreover, in 2011 the Ministry of Defence established an Ethical Council for the Defence Sector to “strengthen the ethical awareness and reflection of defence employees” [3]. However, internal messaging on anti-corruption and integrity measures by the Defence Minister, Chief of Defence and other top officials has been fairly infrequent in recent years. Their internal communication (demonstrated for example in annual addresses) has focused on security and defence issues, military operating capability, military education reform and annual budget issues [4, 5, 6].Overall, the current practices fulfil the standard proactive anti-corruption measures, and occasional communications about integrity but the internal emphasis from the top could be stronger, better and more frequent.</t>
  </si>
  <si>
    <t>[1] CIDS. “About Us”. Accessed 26 March 2020. https://cids.no/about-us/ 
[2] Norwegian Armed Forces. Årsrapport 2018. [Annual report 2018]. Armed Forces, April 2019. Accessed 9 November 2020. https://www.forsvaret.no/aktuelt-og-presse/publikasjoner/forsvarets-arsrapport/Forsvaret%20aarsrapport%202018_ORG_Utskrift.pdf/_/attachment/inline/dee9a26e-a56e-4986-b5ad-8f10138adaa7:d175f0689148092ad9bce2b3c9df6ecc852c23c6/Forsvaret%20A%CC%8Arsrapport%202018_ORG_Utskrift.pdf 
[3] Ethical Council for the Defence Sector. “Mandat” [Mandate]. Last updated 9 May 2019. Accessed 9 November 2020. https://forsvarsetikk.no/mandat/ 
[4] H. Bruun-Hanssen. “Leders beretning 2017”. In Norwegian Armed Forces. Årsrapport 2017 [Annual Report 2017]. Armed Forces, April 2018. Accessed 9 November 2020. https://www.forsvaret.no/aktuelt-og-presse/publikasjoner/forsvarets-arsrapport/Forsvaret_aarsrap_2017.pdf/_/attachment/inline/e8a6be53-47e0-402b-8bad-d6b9cd5babc0:6ab2f4064af305fd8223a1f1f5f9611caa72b96a/Forsvaret_aarsrap_2017.pdf 
[5] H. Bruun-Hanssen. “Leders beretning 2018”. In Norwegian Armed Forces. Årsrapport 2018 [Annual Report 2018]. Armed Forces, April 2019. Accessed 9 November 2020. https://www.forsvaret.no/aktuelt-og-presse/publikasjoner/forsvarets-arsrapport/Forsvaret%20aarsrapport%202018_ORG_Utskrift.pdf/_/attachment/inline/dee9a26e-a56e-4986-b5ad-8f10138adaa7:d175f0689148092ad9bce2b3c9df6ecc852c23c6/Forsvaret%20A%CC%8Arsrapport%202018_ORG_Utskrift.pdf 
[6] H. Bruun-Hanssen. “Leders beretning 2019”. In Norwegian Armed Forces. Årsrapport 2019 [Annual Report 2019]. Armed Forces, April 2020. Accessed 9 November 2020. https://www.forsvaret.no/aktuelt-og-presse/publikasjoner/forsvarets-arsrapport/forsvarets-aarsrapport2019_utskrift.pdf/_/attachment/inline/3a7a5b42-eac4-4813-82bf-567c9d88e731:1749dfa34262c7785f73f1781122aad66ad4a51e/forsvarets-aarsrapport2019_utskrift.pdf</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</si>
  <si>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</si>
  <si>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</si>
  <si>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</si>
  <si>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</si>
  <si>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</si>
  <si>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In recent years, neither top level officers nor the minister have spoken publicly about anti-corruption. An example of a conference statement is the keynote speech of the Norwegian Minister of Defence at the NATO Building Integrity Discipline Conference in June 2015 [1]. In it, the minister stressed Norway’s commitment to integrity and anti-corruption measures in defence, as well as to tackling corruption as a threat to international security.</t>
  </si>
  <si>
    <t>[1] I. Eriksen Søreide. “Corruption As a Threat to Stability and Peace – a Norwegian View on the Role of NATO.” Keynote Address of the Norwegian Minister of Defence at NATO Building Integrity Discipline Conference 2015. Accessed 13 June 2020. https://cids.no/nato-bi-discipline-conference-2015-v-2/</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</si>
  <si>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</si>
  <si>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</si>
  <si>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</si>
  <si>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</si>
  <si>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</si>
  <si>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Statements on integrity and anti-corruption from senior ministry staff and senior armed forces officers have not been frequent. Most communication seems to focus on administrative and annual budget issues [1]. One recent example comes from 2018, when Anne Elisabeth Langfoss (Legal Director from the Norwegian Defence Logistics Organisation) participated in a panel on corruption in the public sector at the Anti-corruption Conference organised by the Norwegian division of Transparency International [2, 3]. Langfoss has been responsible for coordinating anti-corruption work in the Norwegian Defence Logistics Organisation. Another example is the presentation given by Morten Tiller (National Armaments Director from the Ministry of Defence) at the seminar on ethics in the defence sector that was held in March 2017 [4]. While it is difficult to find publicly available documentation of internal communication on integrity and management of corruption risks, and statements by senior ministry staff and senior officers primarily take place within thematic conferences, the Armed Forces and the Ministry of Defence are clearly committed to anti-corruption and integrity measures.</t>
  </si>
  <si>
    <t>[1] A. Røksund. “Leders beretning 2018”. Ministry of Defence, Secretary General. Accesssed 13 June 2020. https://www.regjeringen.no/contentassets/0d163b9f76a8493083472eb574714ac4/leders-beretning-2018.pdf 
[2] Interviewee 16, Secretary General of Transparency International Norway, 25 June 2020, phone conversation. 
[3] Antikorrupsjonskonferansen. “Program 2018” [Programme 2018]. Accessed 28 June 2020. https://antikorrupsjonskonferansen.no/2018/program2018/ 
[4] M. Tiller. “Innlegg om etikk og antikorrupsjon”. Presentation on Ethics and Anti-corruption by the National Armaments Director from the Ministry of Defence, at the seminar “Etikk i forsvarssektoren” [Ethics in the Defence Sector], 10 March 2017. Accessed 9 November 2020. http://web.sifs.no/wp-content/uploads/2017/03/Innlegg-matr-dir-FSi-etikkseminar-10-mars-2017.pdf</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</si>
  <si>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</si>
  <si>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</si>
  <si>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</si>
  <si>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</si>
  <si>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</si>
  <si>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</si>
  <si>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The Norwegian Penal Code criminalises offering, giving, receiving, or soliciting bribes. It distinguishes between acts of "corruption" and "aggravated corruption", which can be distinguished from other crimes of corruption by being carried out by or toward a public official, beside the size of the economic gain, and whether false accounting information has been prepared [1]. The Penal Code §388 proscribes a punishment of up to 10 years imprisonment for aggravated corruption. The Penal Code applies to all types of employment, office or assignment for public and private employers and principals; it therefore also applies to the defence sector. The Defence Acquisition Regulation (§2-13) states explicitly that defence sector employees who commit corruption are subject to §387, §388 and §389 of the Penal Code, which specify punishments for corruption, aggravated corruption and trading in influence [2]. The Military Disciplinary Act regulates the Armed Forces’ use of military disciplinary measures and punishments. It provides for punishment through either fines or a prison term for various kinds of misconduct, though it does not mention corruption explicitly [3]. In addition, Section 10.19 of the State Personnel Handbook 2020 provides guidelines for dealing with corruption by civil servants [4]. It mentions dismissal and other disciplinary sanctions for corruption and specifies that the issue should be dealt with independently of criminal prosecution. For details on the disciplinary sanctions and procedures, the State Personnel Handbook refers to the Civil Servants Act [5].</t>
  </si>
  <si>
    <t>[1] Ministry of Justice and Public Security. Penal Code. Oslo: Ministry of Justice and Public Security, 2005. Accessed 27 February 2020. https://lovdata.no/dokument/NLE/lov/2005-05-20-28 
[2] Ministry of Defence. Anskaffelsesregelverk for forsvarssektoren (ARF) [Defence Acquisition Regulation]. Accessed 30 March 2020. https://lovdata.no/dokument/INS/forskrift/2013-10-25-1411 
[3] Ministry of Defence. Lov om militær disiplinærmyndighet (disiplinærloven) [Act on Disciplinary Action]. Oslo: Ministry of Defence, 1988. Accessed 3 April 2020. https://lovdata.no/dokument/NL/lov/1988-05-20-32/KAPITTEL_2#KAPITTEL_2 
[4] Ministry of Local Government and Modernisation. Statens personalhåndbok 2020 [State Employee Handbook 2020]. Oslo: Ministry of Local Government and Modernisation, 2020. Accessed 27 February 2020. https://lovdata.no/dokument/SPH/sph-2020 
[5] Ministry of Local Government and Modernisation. Lov om statens ansatte mv. (statsansatteloven) [Civil Service Act]. Oslo: Ministry of Local Government and Modernisation, 2020. Accessed 3 April, 2020. https://lovdata.no/dokument/NL/lov/2017-06-16-67#KAPITTEL_3</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</si>
  <si>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</si>
  <si>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</si>
  <si>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</si>
  <si>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</si>
  <si>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</si>
  <si>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</si>
  <si>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According to Section 55 of the Criminal Procedure Act, prosecution authorities shall act objectively in all of their actions, including the investigation phase, when a decision to prosecute is made and a case is tried [1]. The law is aimed at forestalling undue political influence. In October 2018, a former commander of the Royal Norwegian Navy was convicted of aggravated corruption and embezzlement in his capacity as a public officer in the Procurement Division of the Armed Forces’ Logistics Organisation [2]. The case was investigated by the Norwegian National Authority for Investigation and Prosecution of Economic and Environmental Crime (ØKOKRIM), a unit responsible for investigating and prosecuting economic crime, including issues in the defence sector. The former commander was paid bribes to help secure the sale of 7 decommissioned naval vessels to CAS-Global Ltd., a UK based company. He was also convicted of contravention of the Export Control Act for misleading the Ministry of Foreign Affairs that the end user of the vessels was CAS-Global Ltd., despite it being a Nigerian company. The former commander was sentenced to 4 years and 8 months’ imprisonment.</t>
  </si>
  <si>
    <t>[1] Ministry of Justice and Public Security. Lov om rettergangsmåten i straffesaker (Straffeprosessloven) [The Criminal Procedure Act]. Oslo: Ministry of Justice and Public Security, 1981. Accessed 18 March 2020. https://lovdata.no/dokument/NL/lov/1981-05-22-25 
[2] TI Norway. Korrupsjonsdommer i Norge 2003-2019. Oslo: TI Norway, 2020. Retrieved 18 March 2020 from http://transparency.no/wp-content/uploads/Domssamling2019_web_.pdf</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</si>
  <si>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</si>
  <si>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</si>
  <si>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</si>
  <si>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</si>
  <si>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</si>
  <si>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</si>
  <si>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right to notify conditions worthy of criticism is codified in the Working Environment Act which applies to all employees, including the personnel of the defence sector [1]. There is also explicit reference to protection of identity, protection against retribution and reversed burden of proof regarding retaliation. The act also obligates employers to develop procedures for internal whistleblowing. The act does not mention waiver of liability for the whistleblower, nor sanctions for misguided reporting or the whistleblower's right to refuse to participate in wrongdoing. Guidelines on whistleblowing in the defence sector integrate and support the Working Environment Act [2]. The 2016 OECD report classified Norway as a country with varying degrees of whistleblower protection, highlighting in particular a lack of guarantee of anonymity to public sector whistleblowers and a lack of incentives for whistleblowers to disclose wrongdoing [3]. Further, a 2018 report by TI classified Norway as a country with insufficient whistleblower protection [4]. In 2018 the government-appointed committee assessing the need for better laws and regulations surrounding whistleblowing recommended strengthening the protection of whistleblowers with an ombudsman who could provide advice and assistance in whistleblowing cases and forming a separate dispute commission to make it easier for people to speak out [5].</t>
  </si>
  <si>
    <t>[1] Ministry of Labour. Lov om arbeidsmiljø, arbeidstid og stillingsvern mv. (arbeidsmiljøloven) [Working Environment Act]. Oslo: Ministry of Labour, 2005. Accessed 31 March 2020. https://lovdata.no/dokument/NL/lov/2005-06-17-62 
[2] Ministry of Defence. Retningslinjer for varsling i forsvarssektoren [Guidelines on Whistleblowing in the Defence Sector]. Oslo: Ministry of Defence, 2020. Accessed 9 November 2020. https://www.regjeringen.no/contentassets/54f9c74e706349aa99a83bbcdf47a38c/retningslinjer-for-varsling-i-forsvarssektoren.pdf 
[3] OECD. Committing to Effective Whistleblower Protection. OECD, 2016. Accessed 1 April 2020. https://www.oecd.org/corruption/Committing-to-Effective-Whistleblower-Protection-Highlights.pdf 
[4] TI. Exporting Corruption. Progress Report 2018: Assessing Enforcement of the OECD Anti-Bribery Convention. Transparency International Secretariat, 2018. Retrieved from https://www.transparency.org/whatwedo/publication/exporting_corruption_2018 
[5] NOU 2018: 6. Varsling – verdier og vern. Varslingsutvalgets utredning om varsling i arbeidslivet [Whistleblowing – Values and Protection. A Report on Whistleblowing in the Labour Market]. Oslo: Ministry of Labour and Social Affairs. Accessed 7 April 2020. https://www.regjeringen.no/contentassets/bd4f61bba893409a9b715ee1971a0004/no/pdfs/nou201820180006000dddpdfs.pdf</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</si>
  <si>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</si>
  <si>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</si>
  <si>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</si>
  <si>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</si>
  <si>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</si>
  <si>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 Ministry of Defence and the subordinated agencies have their own whistleblowing channels [1, 2, 3, 4]. These include a telephone hotline, e-mail address and standard mail. It is also possible to report in person. In addition to the general information on reporting and protection of whistleblowers available on the official websites and intranet, the Ministry of Defence has published specific guidelines for whistleblowing in the defence sector [5]. The document consists of an internal instruction about procedures and includes provisions protecting classified information. The guidelines will be updated in 2020 [6]. There is an online portal enabling members of the public to submit notifications anonymously. Notifications can also be made directly to the Labour Inspection, the Ombudsman, the Office of Auditor General, or the police etc. However, the right to notify external institutions is restricted by the National Security Act [5]. The Internal Auditor Unit of the Ministry of Defence is responsible for handling claims submitted to whistleblowing channels at the Ministry of Defence, the Defence Materiel Agency, the Defence Construction Agency and the Defence Research Establishment. The Chief of Defence’s own Internal Auditor Unit handles the whistleblowing channel for the Armed Forces [6]. The recent report from the Chief of Defence’s Internal Auditor Unit supposedly shows that the number of claims reported through whistleblowing channels increased by more than 30% last year [7]. In 2019 the Ministry of Defence launched a comprehensive campaign on whistleblowing for its personnel. Following the campaign, a training programme will commence in 2020. The programme will first be introduced for the Norwegian Defence Research Establishment and then gradually expanded to other agencies [6].</t>
  </si>
  <si>
    <t>[1] Ministry of Defence. “Varsling i forsvarssektoren” [Whistleblowing in the Defence Sector]. Last updated 14 December 2014. Accessed 1 April 2020. https://www.regjeringen.no/no/tema/forsvar/militart-personell/innsikt/varslingskanal---etikk/id2353944/ 
[2] Norwegian Armed Forces. “Varslingskanalen” [The Whistleblowing Channel]. Accessed 9 November 2020. https://www.forsvaret.no/kontakt/varslingskanalen 
[3] Norwegian Defence Materiel Agency. “Varsling av kritikkverdige forhold” [Reporting on Censurable Conditions]. Last updated 20 August 2020. Accessed 9 November 2020. https://www.fma.no/kontakt-oss/varsling-av-kritikkverdige-forhold 
[4] Norwegian Defence Construction Agency. “Etikk og varsling i forsvarsbygg” [Ethics and Whistleblowing in the Norwegian Defence Construction Agency]. Last updated 16 December 2019. Accessed 1 April 2020. https://www.forsvarsbygg.no/no/om-oss/samfunnsoppdraget/etikk-og-varsling-i-forsvarsbygg/ 
[5] Ministry of Defence. Retningslinjer for varsling i forsvarssektoren [Guidelines on Whistleblowing in the Defence Sector]. Oslo: Ministry of Defence, 2020. Accessed 9 November 2020. https://www.regjeringen.no/contentassets/54f9c74e706349aa99a83bbcdf47a38c/retningslinjer-for-varsling-i-forsvarssektoren.pdf 
[6] Interviewee 4, Member of the Ministry of Defence Internal Auditor Unit, 6 April 2020, phone conversation. 
[7] ABCnyheter. “Forsvaret mottok 30 prosent flere varslinger i 2019” [The Armed Forces received 30% More Whistleblower Complaints in 2019]. Last updated 12 February 2020. Accessed 1 April 2020. https://www.abcnyheter.no/nyheter/norge/2020/02/10/195647571/forsvaret-mottok-30-prosent-flere-varslinger-i-2019</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</si>
  <si>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</si>
  <si>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</si>
  <si>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</si>
  <si>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The Armed Forces argue that the increase in notifications submitted by whistleblowers in recent years proves that the system functions properly and that personnel are confident that adequate protection is provided [1]. The Minister of Defence has admitted, however, that the handling of whistleblowers (in particular claims related to sexual harassment) has not been satisfactory and that personnel may have some doubts about the effectiveness of the system [2]. According to the Parliamentary Ombudsman for the Armed Forces, there have been no formal appeals about whistleblowing channels in the defence sector [3]. Some individuals and groups have complained, however, of the turnaround time. The Ombudsman has addressed this issue in meetings with the Internal Auditor Unit of the Ministry of Defence. In October 2019 the Norwegian media reported about a whistleblower from the Royal Norwegian Air Force whose claim had not been fully concluded within almost 2 years [4, 5]. The claim concerned serious irregularities, regular breaches of rules and mobbing. According to media reports, the whistleblower’s identity was disclosed by his employer and he experienced retaliation at his workplace. He decided to take leave from work at the Royal Norwegian Air Force and find another job. His decision to quit the workplace resulted in shelving the case since Norwegian law does not clearly obligate an employer to follow up claims from former employees.</t>
  </si>
  <si>
    <t>[1] Frifagbevegelse. “Debatt: «Forsvaret har et godt apparat for å håndtere varsler», skriver HR-direktøren i Forsvaret.” [Debate: Armed Forces has Good System for Handling Alerts, Writes HR Director in the Armed Forces]. Last updated 31 October 2019. Accessed 1 April 2020. https://frifagbevegelse.no/nyheter/forsvaret-har-et-godt-apparat-for-a-handtere-varsler-skriver-hrdirektoren-i-forsvaret-6.490.658901.0d6ceb0c91 
[2] VG. “8 av 10 kvinner i førstegangstjeneste sier de har blitt sex-trakassert” [8 out of 10 Female Conscripts Report on Having Experienced Sexual Harassment]. Last updated 3 June 2019. Accessed 1 April 2020. https://www.vg.no/nyheter/innenriks/i/GG6BXB/8-av-10-kvinner-i-foerstegangstjeneste-sier-de-har-blitt-sex-trakassert 
[3] Interviewee 14, Parliamentary Ombudsman for the Norwegian Armed Forces, June 2020. 
[4] VG. “Dødsfjellet” [The Death Mountain]. Last updated 28 September 2019. Accessed 1 April 2020. https://www.vg.no/spesial/2019/hercules-ulykken/ 
[5] Frifagbevegelse. “Varsleren i Hercules-ulykken: – Hadde jeg visst hvordan det ble, hadde jeg ikke varslet. Alt har gått galt” [Whistleblower in the Hercules-accident: Had I known how it would end, I would have not reported. Everything went wrong]. Last updated 29 October 2019. Accessed 1 April 2020. https://frifagbevegelse.no/aktuell/varsleren-i-herculesulykken--hadde-jeg-visst-hvordan-det-ble-hadde-jeg-ikke-varslet-alt-har-gatt-galt-6.158.654686.11cbad3787</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</si>
  <si>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</si>
  <si>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</si>
  <si>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</si>
  <si>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</si>
  <si>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Generally, employment regulations are the same for the whole defence sector [1]. The Ministry of Defence and the Defence Staff make a continuous assessment on which positions have to be covered by specific procedures limiting conflict of interests [2]. The appointment system for the selection of defence personnel is described in the Instruction For Personnel Management in the Ministry of Defence and Subordinate Agencies and the Regulation on Service For Military and Civil Personnel in the Ministry of Defence and the Subordinate Agencies [3, 4]. Other regulations like rules of impartiality or revolving door limitations are specified in the Act on Duty of Information, Revolving Door Limitations and Conflict of Interests and the Employee Handbook for the Norwegian Armed Forces [2, 5]. Although there is no evidence of a comprehensive process that would identify sensitive positions, there are a range of specific procedures in place which limit conflicts of interests for personnel in defence procurement, contracting and financial and commercial management.</t>
  </si>
  <si>
    <t>[1] Interviewee 3, Member of the Ministry of Defence Department of Competence and Joint Legal Services, April 2020. 
[2] Norwegian Union of Military Officers and Experts. Forsvarets personellhåndbok del F [Employee Handbook for the Norwegian Armed Forces – Part F]. Accessed 9 November 2020. https://www.nof.no/Lover-og-avtaler/Saeravtaler-for-Forsvaret/Forsvarets-personellhandbok---Del-F---Fellesbestemmelser 
[3] Ministry of Defence. Instruks for personellforvaltningen i Forsvarsdepartementet og underliggende etater (forsvarssektoren) [Instruction for Personnel Management in the Ministry of Defence and Subordinate Agencies]. Oslo: Ministry of Defence, 2020. Retrieved 7 May 2020 from https://www.regjeringen.no/contentassets/9757eb9803ce444392cf5ab57016b9a1/instruks-for-personellforvaltningen-i-forsvarsdepartementet-og-underliggende-etater-forsvarssektoren.pdf 
[4] Ministry of Defence. Forskrift om tjeneste for militært tilsatte og for sivilt tilsatte i Forsvarsdepartementet og underliggende etater (forsvarstilsatteforskriften) [Regulation on Service for Military and Civil Personnel in the Ministry of Defence and the Subordinate Agencies]. Oslo: Ministry of Defence, 2016. Accessed 5 May 2020. https://lovdata.no/dokument/SF/forskrift/2017-06-24-997 
[5] Ministry of Local Government and Regional Development. Lov om informasjonsplikt, karantene og saksforbud for politikere, embetsmenn og statsansatte (karanteneloven) [Act on Duty of Information, Revolving Door Limitations and Conflict of Interests]. Oslo: Ministry of Local Government and Regional Developmnet, 2015. Accessed 18 May 2020. https://lovdata.no/dokument/NL/lov/2015-06-19-70</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</si>
  <si>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</si>
  <si>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</si>
  <si>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</si>
  <si>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</si>
  <si>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Most positions in the military require security clearance. Vetting of candidates for positions in the defence institutions is regulated by the Regulation on Security Clearance [1]. Investigation of the candidates is normally conducted by the hiring panel appointed by a section or an agency which employs [2]. For officials and personnel in defence procurement, contracting, financial management, and commercial management, it is necessary to be eligible for secret clearance (clearance of the candidate and the spouse or live-in partner). According to the existing regulations on revolving door limitations may apply for a period of up to 6 months, while prohibition to work with certain kinds of issues may apply for a period of up to 12 months [3, 4]. In addition, the Defence Acquisition Regulation states that special attention ought to be paid to sellers who for the past 2 years have been employed within the Armed Forces [5]. Apart from these procedures, standard recruitment processes are followed. The Ministry of Defence and the Defence Staff decide continuously which positions should be covered by the regulations [3]. Consequently, it is possible to argue that there is some recognition that certain positions may be more open to corruption than others, but there are no specific procedures which would regulate this.</t>
  </si>
  <si>
    <t>[1] Ministry of Justice and Public Security. Forskrift om sikkerhetsklarering og annen klarering (klareringsforskriften) [Regulation on Security Clearance]. Oslo: Ministry of Justice and Public Security, 2019. Accessed 5 May 2020. https://lovdata.no/dokument/SF/forskrift/2018-12-20-2054 
[2] Interviewee 3, Member of the Ministry of Defence Department of Competence and Joint Legal Services, April 2020. 
[3] Norwegian Union of Military Officers and Experts. Forsvarets personellhåndbok del F [Employee Handbook for the Norwegian Armed Forces – Part F]. Accessed 9 November 2020. https://www.nof.no/Lover-og-avtaler/Saeravtaler-for-Forsvaret/Forsvarets-personellhandbok---Del-F---Fellesbestemmelser 
[4] Ministry of Local Government and Regional Development. Lov om informasjonsplikt, karantene og saksforbud for politikere, embetsmenn og statsansatte (karanteneloven) [Act on Duty of Information, Revolving Door Limitations and Conflict of Interests]. Oslo: Ministry of Local Government and Regional Developmnet, 2015. Accessed 18 May 2020. https://lovdata.no/dokument/NL/lov/2015-06-19-70 
[5] Ministry of Defence. Anskaffelsesregelverk for forsvarssektoren (ARF). [Defence Acquisition Regulation]. Accessed 30 March 2020. https://lovdata.no/dokument/INS/forskrift/2013-10-25-1411</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</si>
  <si>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</si>
  <si>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</si>
  <si>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</si>
  <si>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While there is some recognition that certain positions may be more open to corruption than others, there are no specific procedures which would regulate this and it is up to the Ministry of Defence and the Defence Staff to decide which positions should be covered by the regulations revolving door limitations or prohibition to work with certain kinds of issues [1]. The Internal Auditor Unit of the Ministry of Defence may scrutinise all appointments in the defence sector, through both process audits and a sample of individual promotions. The Internal Auditor Unit functions as an external unit for the subordinate agencies under the Ministry of Defence. The Office of the Auditor General may also scrutinise appointments in the defence sector [2]. However, it has not been a regular practice in recent years because the appointment system is not considered to be an area of corruption risk [3].</t>
  </si>
  <si>
    <t>[1] Norwegian Union of Military Officers and Experts. Forsvarets personellhåndbok del F [Employee Handbook for the Norwegian Armed Forces – Part F]. Accessed 9 November 2020. https://www.nof.no/Lover-og-avtaler/Saeravtaler-for-Forsvaret/Forsvarets-personellhandbok---Del-F---Fellesbestemmelser 
[2] Interviewee 3, Member of the Ministry of Defence Department of Competence and Joint Legal Services, April 2020. [3] Interviewee 4, Member of the Ministry of Defence Internal Auditor Unit, 20 May 2020, phone conversation.</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</si>
  <si>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</si>
  <si>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</si>
  <si>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</si>
  <si>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</si>
  <si>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</si>
  <si>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</si>
  <si>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</si>
  <si>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 xml:space="preserve">The number of civilian and military personnel is updated annually on the Armed Forces website [1]. More detailed information is published in an annual report, with the latest report covering 2019 [2]. These figures are considered to be accurately verified by the Armed Forces. [3] </t>
  </si>
  <si>
    <t xml:space="preserve">[1] Norwegian Armed Forces. “Forsvaret i tall” [Armed Forces in Numbers]. Accessed 9 November 2020. https://www.forsvaret.no/om-forsvaret/forsvaret-i-tall 
[2] Norwegian Armed Forces. Årsrapport 2019 [Annual Report 2019]. Norwegian Armed Forces, May 2020. Accessed 9 November 2020. https://www.forsvaret.no/aktuelt-og-presse/publikasjoner/forsvarets-arsrapport/Forsvaret-aarsrapport2019_web.pdf/_/attachment/inline/7cd7c737-ddad-4ac3-a97f-742b9dc6d6e3:ebcecbe81a552443e801808d49391bbab240e570/Forsvaret-aarsrapport2019_web.pdf
[3] Senior Norwegian defence expert, 20 April 2021, via email. </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</si>
  <si>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</si>
  <si>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</si>
  <si>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</si>
  <si>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The publicly available information on the number of civilian and military personnel is disaggregated by gender and age. It also includes separate numbers of military and civilian personnel for all the military branches and agencies (with the exception of the Norwegian Intelligence Service). This information is not disaggregated by rank [1, 2].</t>
  </si>
  <si>
    <t>[1] Norwegian Armed Forces. Årsrapport 2019 [Annual Report 2019]. Norwegian Armed Forces, May 2020. Accessed 9 November 2020. https://www.forsvaret.no/aktuelt-og-presse/publikasjoner/forsvarets-arsrapport/Forsvaret-aarsrapport2019_web.pdf/_/attachment/inline/7cd7c737-ddad-4ac3-a97f-742b9dc6d6e3:ebcecbe81a552443e801808d49391bbab240e570/Forsvaret-aarsrapport2019_web.pdf 
[2] Norwegian Armed Forces. “Forsvaret i tall” [Armed Forces in Numbers]. Accessed 9 November 2020. https://www.forsvaret.no/om-forsvaret/forsvaret-i-tall</t>
  </si>
  <si>
    <t xml:space="preserve">The military has not been presented with the problem of ghost soldiers in the last five years. </t>
  </si>
  <si>
    <t>Ghost soldiers have been an issue for the military in the past five years.</t>
  </si>
  <si>
    <t>An online search of media outlets for mentions of any ghost soldier issue in Norway found no indication that the Norwegian Armed Forces have had problems with ghost soldiers. Neither does the latest report on the defence sector of the Office of the Auditor General of Norway mention any such problems [1].</t>
  </si>
  <si>
    <t>[1] Office of the Auditor General. Riksrevisjonens rapport om den årlige revisjon og kontroll for budsjettåret 2018. Dokument 1 (2019-2020) [Report of the Office of the Auditor General on the Annual Audit and Control of the Budget Year 2018]. Office of the Auditor General, Oslo October 2019. Accessed 27 February 2020. https://www.riksrevisjonen.no/globalassets/rapporter/no-2019-2020/arligrevisjonogkontroll2018.pdf</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</si>
  <si>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</si>
  <si>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</si>
  <si>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</si>
  <si>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</si>
  <si>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</si>
  <si>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</si>
  <si>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for all civilian and military personnel are available on the website of the Norwegian Union of Military Officers and Experts [1]. The information is comprehensive and disaggregated by rank. Neither the Ministry of Defence nor the Armed Forces have made this information available to the general public on their websites. The website of the Armed Forces provides only general guidelines on payslips, tax, holiday pay and pensions [2]. The reason why the information is published on the website of the Norwegian Union of Military Officers and Experts and not on the Ministry of Defence’s website has to do with specific labour relations in Norway. The so-called “Norwegian model” is used to describe the relationship between employers and employees, between employers’ organisations and trade unions and between these parties and the State. Pay rates are settled through a collective bargaining system, where trade unions play a key role in negotiating salary and other conditions with employers [3].</t>
  </si>
  <si>
    <t>[1] Norwegian Union of Military Officers and Experts. “Lønn” [Salary]. Accessed 27 February 2020. https://www.nof.no/Lonn/ 
[2] Norwegian Armed Forces. “Lønn” [Salary]. Accessed 9 November 2020. https://www.forsvaret.no/soldater-og-ansatte/ansatt/lonn 
[3] Confederation of Norwegian Enterprise. “Labour Relations”. Accessed 8 April 2020. https://www.nho.no/en/english/articles/labour-relations/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</si>
  <si>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</si>
  <si>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</si>
  <si>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</si>
  <si>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Most allowances for civilian and military personnel are published by the Norwegian Military Officers and Experts' Association [1]. The Norwegian military has, however, a wide and complex set of allowances and not all of them are noted on the website of the Norwegian Military Officers and Experts' Association (missing, for example, are the housing and long-distance commuting allowances). Information about such allowances, including eligibility criteria, is publicly available, albeit not in an organised and easily comprehensible manner.</t>
  </si>
  <si>
    <t>[1] Norwegian Union of Military Officers and Experts. “Lønn” [Salary]. Accessed 27 February 2020. https://www.nof.no/Lonn/</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</si>
  <si>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</si>
  <si>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</si>
  <si>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</si>
  <si>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</si>
  <si>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</si>
  <si>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</si>
  <si>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There are normally no complaints of late payment [1]. However, the media has reported on late payments for some units of the Norwegian Home Guard (Heimevernet), a rapid mobilisation force in the Norwegian military [2]. The delays were caused by the centralisation of the payment system but now seem to be under control [1]. According to the Parliamentary Ombudsman for the Norwegian Armed Forces, incidents of late or incorrect payment are very rare, once or twice per year at most, and in such cases personnel get sufficient help from their respective trade unions [3].</t>
  </si>
  <si>
    <t>[1] Interviewee 8, Member of the Armed Forces Defence Staff, April-May 2020. 
[2] Sveinung Berg Bentzrød. “HV-soldater har millioner av kroner i lønn utestående” [Million Crowns in Outstanding Salaries for the HV-soldiers]. Aftenposten, 16 January 2017. Accessed 4 May 2020. https://www.aftenposten.no/norge/i/kgw5L/hv-soldater-har-millioner-av-kroner-i-loenn-utestaaende 
[3] Interviewee 14, Parliamentary Ombudsman for the Norwegian Armed Forces, June 2020.</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</si>
  <si>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</si>
  <si>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</si>
  <si>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</si>
  <si>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</si>
  <si>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</si>
  <si>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 Armed Forces have not registered any instances of incorrect payment [1]. According to the Parliamentary Ombudsman for the Norwegian Armed Forces, complaints of late or incorrect payment are very rare, once or twice per year at most, and in such cases personnel get sufficient help from their respective trade unions [2].</t>
  </si>
  <si>
    <t>[1] Interviewee 8, Member of the Armed Forces Defence Staff, April-May 2020. 
[2] Interviewee 14, Parliamentary Ombudsman for the Norwegian Armed Forces, June 2020.</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</si>
  <si>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</si>
  <si>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</si>
  <si>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</si>
  <si>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</si>
  <si>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payment and allowances system is openly published and available on the website of the Norwegian Union of Military Officers and Experts [1]. The information is comprehensive and includes pay brackets for all ranks, disaggregated by seniority; how individual pay is calculated; a list of some permitted allowances with the entitlement criteria. Some other allowances for the military personnel are available on the website of the Norwegian Armed Forces [2, 3]. Although there is detailed information on separate responsibilities for administrative staff, the individual’s chain/command chain and internal audit might not be publicly available. The system is highly centralised in Norway. The HR and Conscription Centre is the central administrative unit and is responsible for all salaries and payments in the Norwegian Armed Forces. The office is also in charge of producing the Armed Forces' payroll accounting [4].</t>
  </si>
  <si>
    <t>[1] Norwegian Union of Military Officers and Experts. “Lønn” [Salary]. Accessed February 27, 2020. https://www.nof.no/Lonn/ 
[2] Norwegian Armed Forces. “Økonomi”. Accessed 9 November 2020. https://www.forsvaret.no/heimevernet/okonomi 
[3] Norwegian Armed Forces. “Økonomi, permisjon og fordelar” [Economy, Leave and Benefits]. Accessed 9 November 2020. https://www.forsvaret.no/soldater-og-ansatte/soldat/okonomi-permisjon-og-andre-gode 
[4] Norwegian Armed Forces. “Forsvarets personell- og vernepliktssenter” [HR and Conscription Centre]. Accessed 9 November 2020. https://www.forsvaret.no/om-forsvaret/organisasjon/forsvarets-personell-og-vernepliktssenter</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</si>
  <si>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</si>
  <si>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</si>
  <si>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</si>
  <si>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</si>
  <si>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</si>
  <si>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</si>
  <si>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appointment system for the selection of military personnel at middle and top management level is described in the Instruction for Personnel Management in the Ministry of Defence and Subordinate Agencies and the Instruction for the Selection of Military Personnel for High Level Ranks [1, 2]. A nomination board (Forsvarsjefens råd) makes a nomination for appointment in accordance with the Act on Military Service in the Armed Forces and the Regulation on Service for Military and Civil Personnel in the Ministry of Defence and the Subordinate Agencies [3, 4]. The nomination board is composed of 6 members and a chair. 3 members and the chair represent the employer. They are respectively the inspectors general from the 3 branches of the armed forces and the Head of Section in the Defence Staff. The remaining 3 members represent employee unions. All members have a vote (the chair has a double vote) and the nomination is submitted to the Chief of Defence for approval. The selection criteria for very high level ranks, including Chief of Defence of the Norwegian Armed Forces, Chief of the Norwegian Joint Headquarters, Head of Defence Staff, Chief of the Norwegian Intelligence Service, Chief of the Military mission to NATO, are prepared by the Ministry of Defence. Candidates for the position of Chief of Defence are interviewed by the Ministry of Defence. Candidates for the positions of Chief of the Norwegian Intelligence Service and Chief of the Military mission to NATO are interview both by the Ministry of Defence and the Defence Staff. Candidates for other top positions are interviewed only by the Defence Staff [2]. For very high level ranks, there is no nomination board, but inspectors general and representatives for employee unions may submit their recommendation to the Defence Staff. Following consultations with the Defence Staff, the Chief of Defence makes a nomination and submits it to the Ministry of Defence. The ministry presents it for the King-in-Council. For the position of Chief of Defence, a nomination is prepared by the Ministry of Defence. While the system establishes objective job descriptions and standardised assessment processes, a research report of 2014 shows that a range of implicit criteria, for example informal networks and cultural values, also play a crucial role in appointment processes [5].</t>
  </si>
  <si>
    <t>[1] Ministry of Defence. Instruks for personellforvaltningen i Forsvarsdepartementet og underliggende etater (forsvarssektoren) [Instruction for Personnel Management in the Ministry of Defence and Subordinate Agencies]. Oslo: Ministry of Defence, 2020. Retrieved 7 May 2020 from https://www.regjeringen.no/contentassets/9757eb9803ce444392cf5ab57016b9a1/instruks-for-personellforvaltningen-i-forsvarsdepartementet-og-underliggende-etater-forsvarssektoren.pdf 
[2] Ministry of Defence. Vedlegg A - Instruks om utvelgelse til høyere militære stillinger [Attachment A – Instruction for the Selection of Military Personnel for High Level Ranks]. Oslo: Ministry of Defence, 2020. Retrieved 7 May 2020 from https://www.regjeringen.no/contentassets/9757eb9803ce444392cf5ab57016b9a1/vedlegg-a---instruks-om-utvelgelse-til-hoyere-militare-stillinger.pdf 
[3] Ministry of Defence. Lov om verneplikt og tjeneste i Forsvaret m.m. (forsvarsloven) [Act on Military Service in the Armed Forces]. Oslo: Ministry of Defence, 2016. Accessed 27 February 2020. https://lovdata.no/dokument/NL/lov/2016-08-12-77 
[4] Ministry of Defence. Forskrift om tjeneste for militært tilsatte og for sivilt tilsatte i Forsvarsdepartementet og underliggende etater (forsvarstilsatteforskriften) [Regulation on Service for Military and Civil Personnel in the Ministry of Defence and the Subordinate Agencies]. Oslo: Ministry of Defence, 2016. Accessed 5 May 2020. https://lovdata.no/dokument/SF/forskrift/2017-06-24-997 
[5] T. Lauritzen &amp; M. Stokke. De få utvalgte. Veien til høyere militære stillinger. Delrapport fra studiet av rekruttering, sosialisering og militær kjernekompetanse i Forsvaret, 2011-2014. ØF-rapport 04/2014 [Report: The Chosen Few. A Road to Top Military Positions]. Oslo: Eastern Norway Research Institute, 2014. Retrieved 7 May 2020 from https://www.ostforsk.no/wp-content/uploads/2015/06/042014-1.pdf</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</si>
  <si>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</si>
  <si>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</si>
  <si>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</si>
  <si>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</si>
  <si>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</si>
  <si>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 Internal Auditor Unit of the Ministry of Defence may scrutinise all appointments in the defence sector, through both process audits and a sample of individual promotions. The Internal Auditor Unit functions as an external unit for the subordinate agencies under the Ministry of Defence. The Office of the Auditor General may also scrutinise appointments in the defence sector [1]. This has not been a regular practice in recent years because the appointment system is not considered to be an area of corruption risk [2].Parliament is not involved in the recruitment of high level positions. Parliament does not normally scrutinise such appointments, but the Parliament in plenary may decide to initiate an investigation into the matter.</t>
  </si>
  <si>
    <t>[1] Interviewee 3, Member of the Ministry of Defence Department of Competence and Joint Legal Services, April 2020. 
[2] Interviewee 4, Member of the Ministry of Defence Internal Auditor Unit, 20 May 2020, phone conversation.</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</si>
  <si>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</si>
  <si>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</si>
  <si>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</si>
  <si>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Information on the appointment process and formal selection criteria for each rank is available on the website of the Ministry of Defence [1, 2].</t>
  </si>
  <si>
    <t>[1] Ministry of Defence. Instruks for personellforvaltningen i Forsvarsdepartementet og underliggende etater (forsvarssektoren) [Instruction for Personnel Management in the Ministry of Defence and Subordinate Agencies]. Oslo: Ministry of Defence, 2020. Retrieved 7 May 2020 from https://www.regjeringen.no/contentassets/9757eb9803ce444392cf5ab57016b9a1/instruks-for-personellforvaltningen-i-forsvarsdepartementet-og-underliggende-etater-forsvarssektoren.pdf 
[2] Ministry of Defence. Vedlegg A - Instruks om utvelgelse til høyere militære stillinger [Attachment A – Instruction for the Selection of Military Personnel for High Level Ranks]. Oslo: Ministry of Defence, 2020. Retrieved 7 May 2020 from https://www.regjeringen.no/contentassets/9757eb9803ce444392cf5ab57016b9a1/vedlegg-a---instruks-om-utvelgelse-til-hoyere-militare-stillinger.pdf</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</si>
  <si>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</si>
  <si>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</si>
  <si>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</si>
  <si>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</si>
  <si>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</si>
  <si>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</si>
  <si>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Personnel promotions in the Norwegian Armed Forces are described in detail in the Employee Handbook for the Norwegian Armed Forces – Part B Management of Military Personnel [1]. There are two kinds of promotion: ordinary promotion and promotion through application. The first applies to military personnel with ranks up to OF-2 and OR-6 [2]. Ordinary promotion is based on seniority and relevant education. It is a direct promotion to a higher rank without application and without change to the held position. Inspectors General for the Army, Navy and Air Force are decision-making authorities. Promotion through application applies to military personnel with ranks OF-3 and OR-7 and above [2]. Personnel promotions through application are conducted by promotion boards (Forsvarsjefens råd) in accordance with the Act on Military Service in the Armed Forces and the Regulation on Service for Military and Civil Personnel in the Ministry of Defence and the Subordinate Agencies [3, 4].The Head of the Norwegian Armed Forces HR and the Conscription Centre appoint the promotion board which is composed of a chair, 3 representatives for the employer (suggested respectively by the Chief of the Norwegian Army, the Chief of the Royal Norwegian Navy and the Chief of the Royal Norwegian Air Force), and 3 representatives for the biggest employee unions [5]. All promotions are evaluated by an independent board [6].</t>
  </si>
  <si>
    <t>[1] J. E. Thoresen. Forsvarets personellhåndbok – del B Forvaltning av militært tilsatte [Employee Handbook for the Norwegian Armed Forces – Part B Management of Military Personnel]. Oslo: Norwegian Armed Forces, 2016. Retrieved 7 May 2020 from https://kol.no/wp-content/uploads/2016/10/Forsvarets-personellh%C3%A5ndbok-_-del-B-Forvaltning-av-milit%C3%A6rt-tilsatte-2016-07-01.pdf 
[2] Norwegian Armed Forces. “Militære grader”. Last updated 12 March 2020. Accessed 8 May 2020. https://forsvaret.no/fakta/uniformer-medaljer-heraldikk/milit%C3%A6re-grader 
[3] Ministry of Defence. Lov om verneplikt og tjeneste i Forsvaret m.m. (forsvarsloven) [Act on Military Service in the Armed Forces]. Oslo: Ministry of Defence, 2016. Accessed 27 February 2020. https://lovdata.no/dokument/NL/lov/2016-08-12-77 
[4] Ministry of Defence. Forskrift om tjeneste for militært tilsatte og for sivilt tilsatte i Forsvarsdepartementet og underliggende etater (forsvarstilsatteforskriften) [Regulation on Service For Military and Civil Personnel in the Ministry of Defence and the Subordinate Agencies]. Oslo: Ministry of Defence, 2016. Accessed 5 May 2020. https://lovdata.no/dokument/SF/forskrift/2017-06-24-997 
[5] Norwegian Armed Forces. “Instruks for FSJ råd”. Last updated 10 May 2019. Accessed 8 May 2020. https://forsvaret.no/tjeneste/ansatt/regelverk/instruks-for-fsj-rad#2.2 
[6] Interviewee 8, Member of the Armed Forces Defence Staff, April-May 2020.</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</si>
  <si>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</si>
  <si>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</si>
  <si>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</si>
  <si>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The Instruction for Personnel Management in the Ministry of Defence and the Subordinate Agencies mentions that, in exceptional situations, ordinary promotion may be overruled - for instance if the personnel has special education and experience or shows extraordinary talent [1]. However, there are no further regulations that explicitly limit the circumstances or further progression. </t>
  </si>
  <si>
    <t>[1] Ministry of Defence. Instruks for personellforvaltningen i Forsvarsdepartementet og underliggende etater (forsvarssektoren) [Instruction For Personnel Management in the Ministry of Defence and the Subordinate Agencies]. Oslo: Ministry of Defence, 2020. Retrieved 7 May 2020 from https://www.regjeringen.no/contentassets/9757eb9803ce444392cf5ab57016b9a1/instruks-for-personellforvaltningen-i-forsvarsdepartementet-og-underliggende-etater-forsvarssektoren.pdf</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</si>
  <si>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</si>
  <si>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</si>
  <si>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</si>
  <si>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</si>
  <si>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For security reasons, detailed information about officers above OF-4 is not publicly available. The personnel register with full details is only available internally. The internal register is updated on a daily basis [1]. Information containing names and posts for civil service counterparts is available in the searchable departmental catalogue [2]. However, the formal appointment is made by the Government and information is published in summaries from weekly cabinet meetings where such decisions are made [3]. The practise in Norway is not to give an effective date, but use the formulation “from the date the ministry decides”. The Norwegian system does not cover all ranks above OF-4 (only OF-6 and above for military personnel) and does not include “effective date”, but otherwise normally fulfils the requirements set out in this question. Information about postings and promotion is also sometimes published in form of press releases. These press releases are detailed, but are mainly concerned with top positions [4, 5].</t>
  </si>
  <si>
    <t>[1] Interviewee 8, Member of the Armed Forces Defence Staff, April-May 2020. 
[2] Ministry of Defence. “Depkatalog”. Accessed 18 May 2020. https://depkatalog.no/filter/fd 
[3] Norwegian Government. “Offisielt frå statsrådet”. Accessed 9 November 2020. https://www.regjeringen.no/no/aktuelt/offisielt-fra-statsrad/offisielt-fra-statsrad1/id30297/ 
[4] Norwegian Armed Forces. “Ny sjef for Forsvarsmateriell landkapasiteter”. Last updated 7 September 2016. Accessed 19 May 2020. https://forsvaret.no/forsvarsmateriell/ny-sjef-for-forsvarsmateriell-landkapasiteter [The link is no longer valid.] 
[5] Norwegian Armed Forces. “Nye sjefer for Marinen, Kystvakten og Cyberforsvarets taktiske kommando”. Last updated 27 April 2018. Accessed 19 May 2020. https://forsvaret.no/presse/nye-sjefer-for-marinen-kystvakten-og-cyberforsvarets-taktiske-kommando [The link is no longer valid.]</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</si>
  <si>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</si>
  <si>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</si>
  <si>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</si>
  <si>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</si>
  <si>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The publication of postings and promotions is regular (weekly) but, as noted in Q42C, for ranks/equivalent above OF-5/6, not OF-4. The information appears in a summary from a (weekly) cabinet meeting [1].</t>
  </si>
  <si>
    <t>[1] Norwegian Government. “Offisielt frå statsrådet”. Accessed 9 November 2020. https://www.regjeringen.no/no/aktuelt/offisielt-fra-statsrad/offisielt-fra-statsrad1/id30297/</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</si>
  <si>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</si>
  <si>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</si>
  <si>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</si>
  <si>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</si>
  <si>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</si>
  <si>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Norway has compulsory conscription. The Military Service Law §66 proscribes imprisonment from 3 months to 2 years for seeking to evade conscription to the military [1]. The Military Penal Code §35 specifies that it also concerns anyone who assists in it [2]. Neither the Military Law or the Military Penal Code mention bribery explicitly, but the aforementioned sections would apply to attempting to provide bribes in return for a waiver or to obtain undue advantage thereto. Bribery for avoiding compulsory conscription may also be prosecuted on the basis of the Penal Code §388 which defines aggravated corruption. The Penal Code specifies that bribery offences include offering, giving, receiving, or soliciting bribes [3]. Section 10.19 of the State Personnel Handbook 2020 provides guidelines for dealing with corruption by civil servants [4].</t>
  </si>
  <si>
    <t>[1] Ministry of Defence. Lov om verneplikt og tjeneste i Forsvaret m.m. (forsvarsloven) [Act on Military Service in the Armed Forces]. Oslo: Forsvarsdepartementet, 2016. Accessed 27 February 2020. https://lovdata.no/dokument/NL/lov/2016-08-12-77 
[2] Ministry of Justice and Public Security. Militær Straffelov [Military Penal Code]. Oslo: Ministry of Justice and Public Security, 1902. Accessed 27 February 2020. https://lovdata.no/dokument/NL/lov/1902-05-22-13 
[3] Ministry of Justice and Public Security. Penal Code. Oslo: Ministry of Justice and Public Security, 2005. Accessed 27 February 2020. https://lovdata.no/dokument/NLE/lov/2005-05-20-28 
[4] Ministry of Local Government and Modernisation. Statens personalhåndbok 2020 [State Employee Handbook 2020]. Oslo: Ministry of Local Government and Modernisation, 2020. Accessed 27 February 2020. https://lovdata.no/dokument/SPH/sph-2020</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</si>
  <si>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</si>
  <si>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</si>
  <si>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</si>
  <si>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</si>
  <si>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As there is no specific law relating to bribery in conscription situation, the corruption provisions from the Penal Code would apply. The Penal Code §388 proscribes a punishment of up to 10 years imprisonment for aggravated corruption, which can be distinguished from other crimes of corruption by, among other things, being carried out by or toward a public official [1]. The State Personnel Handbook 2020 mentions dismissal and other disciplinary sanctions for corruption and specifies that the issue should be dealt with independently of criminal prosecution [2].</t>
  </si>
  <si>
    <t>[1] Ministry of Justice and Public Security. Penal Code. Oslo: Justis- og beredskapsdepartementet, 2005. Accessed 27 February 2020. https://lovdata.no/dokument/NLE/lov/2005-05-20-28 
[2] Ministry of Local Government and Modernisation. Statens personalhåndbok 2020 [State Employee Handbook 2020]. Oslo: Ministry of Local Government and Modernisation, 2020. Accessed 27 February 2020. https://lovdata.no/dokument/SPH/sph-2020</t>
  </si>
  <si>
    <t>Appropriate sanctions or punishments are applied when bribery occurs.</t>
  </si>
  <si>
    <t xml:space="preserve">Sanctions are inconsistently applied in the event of bribery. </t>
  </si>
  <si>
    <t xml:space="preserve">No sanctions are applied when bribery occurs. </t>
  </si>
  <si>
    <t>The Norwegian Armed Forces have not registered any cases of bribery related to conscription [1, 2]. An online search of media outlets confirms that there is no indication of bribery related to conscription. Compulsory military service appears to be an attractive alternative to many young Norwegians, and every year only 13-14% of liable young people are drafted to military service [3]. It is also possible to seek exemption or postponement from military service based on conscientious objector status or due to medical, socio-economic, educational and work-related reasons [4].</t>
  </si>
  <si>
    <t>[1] Interviewee 8, Member of the Armed Forces Defence Staff, April-May 2020. 
[2] Interviewee 3, Member of the Ministry of Defence Department of Competence and Joint Legal Services, April 2020. 
[3] F. Ertesvåg, “Bare én av seks slipper inn i militæret” [Only 1 in 6 Drafted to Military Service]. VG. Last modified 17 April 2015. Accessed 14 March 2020. https://www.vg.no/nyheter/innenriks/i/OvopE/bare-en-av-seks-slipper-inn-i-militaeret 
[4] Norwegian Armed Forces. "Søk om utsetting eller fritak" [Seek Postponement or Exemption]. Accessed 9 November 2020. https://www.forsvaret.no/forstegangstjeneste/utsetting-fritak</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</si>
  <si>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</si>
  <si>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</si>
  <si>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</si>
  <si>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</si>
  <si>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Bribery for soliciting preferred posting is prosecuted on the basis of the Penal Code §388 which defines aggravated corruption. §388 does not explicitly mention bribery for soliciting preferred postings, but it applies to acts of corruption “carried out by or toward a public official or any other person by violating the special trust attached to his position, office or assignment”. The Penal Code specifies that bribery offences include offering, giving, receiving, or soliciting bribes [1]. Section 10.19 of the State Personnel Handbook 2020 provides guidelines for dealing with corruption by civil servants [2].</t>
  </si>
  <si>
    <t>[1] Ministry of Justice and Public Security. Penal Code. Oslo: Ministry of Justice and Public Security, 2005. Accessed 27 February 2020. https://lovdata.no/dokument/NLE/lov/2005-05-20-28 
[2] Ministry of Local Government and Modernisation. Statens personalhåndbok 2020 [State Employee Handbook 2020]. Ministry of Local Government and Modernisation, 2020. Accessed 27 February 2020. https://lovdata.no/dokument/SPH/sph-2020</t>
  </si>
  <si>
    <t>Possible sanctions include criminal prosecution/ incarceration, dismissal, and considerable financial penalties.</t>
  </si>
  <si>
    <t xml:space="preserve">There are no sanctions for soliciting preferred postings through bribery. </t>
  </si>
  <si>
    <t>The Penal Code §388 proscribes a punishment of up to 10 years imprisonment for aggravated corruption, which can be distinguished from other crimes of corruption by, among other things, being carried out by or toward a public official [1]. The State Personnel Handbook 2020 mentions dismissal and other disciplinary sanctions for corruption and specifies that the issue should be dealt with independently of criminal prosecution [2].</t>
  </si>
  <si>
    <t>[1] Ministry of Justice and Public Security. Penal Code. Oslo: Ministry of Justice and Public Security, 2005. Accessed 27 February 2020. https://lovdata.no/dokument/NLE/lov/2005-05-20-28 
[2] Ministry of Local Government and Modernisation. Statens personalhåndbok 2020 [State Employee Handbook 2020]. Oslo: Ministry of Local Government and Modernisation, 2020. Accessed 27 February 2020. https://lovdata.no/dokument/SPH/sph-2020</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</si>
  <si>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</si>
  <si>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</si>
  <si>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 xml:space="preserve">There are no registered cases of bribery for soliciting preferred posting in the defence sector [1, 2, 3]. This may be due to the strong laws and policy in place. </t>
  </si>
  <si>
    <t>[1] Interviewee 8, Member of the Armed Forces Defence Staff, April-May 2020. 
[2] Interviewee 4, Member of the Ministry of Defence Internal Auditor Unit, 6 April 2020, phone conversation. 
[3] Interviewee 3, Member of the Ministry of Defence Department of Competence and Joint Legal Services, April 2020.</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</si>
  <si>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</si>
  <si>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</si>
  <si>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</si>
  <si>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</si>
  <si>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Armed Forces payment is managed by the Salary and Pay Office within the Norwegian Armed Forces HR and Conscription Centre, which is separate from operational departments. [1]. Payroll within the ministry is managed by the Department of Development, Administration and Preventive Security [2]. Chains of command are kept strictly separated from chains of payment within the organisational structure [3].</t>
  </si>
  <si>
    <t>[1] Norwegian Armed Forces. “Forsvarets personell- og verneplikts­senter”. Accessed 9 November 2020. https://www.forsvaret.no/om-forsvaret/organisasjon/forsvarets-personell-og-vernepliktssenter 
[2] Ministry of Defence. “Department of Development, Administration and Preventive Security”. Accessed 27 March 2020. https://www.regjeringen.no/en/dep/fd/organisation/Departments/the-department-of-development-and-admini/id1383/ 
[3] Interviewee 3, Member of the Ministry of Defence Department of Competence and Joint Legal Services, April 2020.</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</si>
  <si>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</si>
  <si>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</si>
  <si>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</si>
  <si>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</si>
  <si>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</si>
  <si>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</si>
  <si>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</si>
  <si>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 “Ethical Guidelines for the Public Service” include fundamental guidelines for all Norwegian state personnel [1]. The document covers bribery, gifts, hospitality, conflicts of interests and post-separations rules. Guidelines for the defence sector may be found in the “Ethical Guidelines for Contact with Business and Industry in the Defence Sector”. They apply to all military and civilian personnel within the defence sector [2]. This document covers bribery, gifts, hospitality and conflicts of interest in contact with business and industry, which is considered to be the area with the greatest corruption risk. Both documents provide specific guidelines on how to handle corruption incidents. Confidentiality during the transition to other organisations is mentioned on the list of the fundamental ethical rules for the defence sector available on the MoD’s website [3]. A separate document, “Core Values of Norway's Defence Sector”, broadly outlines ethical values, including openness, broadmindedness, respect, responsibility and courage [4]. The document does not explicitly refer to anti-corruption guidelines, but provides an overarching structure intended to raise awareness across the entire sector. Moreover, the Armed Forces and the Norwegian Defence Materiel Agency have published their own statements on ethical conduct [5, 6].</t>
  </si>
  <si>
    <t>[1] Ministry of Local Government and Modernisation. Etiske retningslinjer for statstjenester [Ethical Guidelines for the Public Service]. Oslo: Ministry of Local Government and Modernisation, 2017. Accessed 28 March 2020. https://www.regjeringen.no/contentassets/6febadef60054700aadd61535e979198/no/pdfs/etiske_retningslinjer_rev_2017.pdf 
[2] Ministry of Defence. Etiske retningslinjer for næringslivskontakt i forsvarssektoren [Ethical Guidelines For Contact with Business and Industry in the Defence Sector]. Oslo: Ministry of Defence, 2019. Accessed 9 November 2020. https://www.regjeringen.no/contentassets/ac7409b58c224f3d8db27a808c17d637/etiske-retningslinjer-for-naringslivskontakt-i-forsvarssektoren.pdf 
[3] Ministry of Defence. “Etiske grunnregler for Forsvarsdepartementet og Forsvaret.” [Ethical Principles For the Ministry of Defence and the Armed Forces]. Last updated 18 May 2004. Accessed 28 March 2020. https://www.regjeringen.no/no/dokumenter/etiske-grunnregler-for-forsvarsdeparteme/id107495/ 
[4] Ministry of Defence. Core Values of Norway’s Defence Sector. Ministry of Defence, Oslo 2013. Accessed 28 March 2020. https://www.regjeringen.no/globalassets/upload/fd/dokumenter/forsvarssektorens-verdigrunnlag-desember-2013-engelsk-nettutgave.pdf 
[5] Norwegian Armed Forces. “Forsvarets verdigrunnlag” [Core Values of the Norwegian Armed Forces]. Accessed 9 November 2020. https://www.forsvaret.no/om-forsvaret/oppgaver-og-verdier/verdier 
[6] Norwegian Defence Material Agency. “Verdigrunnlaget”. Accessed 9 November 2020. https://forsvaret.no/forsvarsmateriell/en/integrity-system/codes-of-conduct</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</si>
  <si>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</si>
  <si>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</si>
  <si>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</si>
  <si>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</si>
  <si>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</si>
  <si>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</si>
  <si>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 xml:space="preserve">All documents mentioned in the previous indicator are published on the websites of the Ministry of Defence or its respective agencies [1]. Given how widely published all these documents are and the numerous public statements from the Armed Forces and the Norwegian Defence Materiel Agency on ethical conduct, it can reasonably be assumed these are effectively distributed to personnel [2,3]. </t>
  </si>
  <si>
    <t>[1] Ministry of Local Government and Modernisation. Etiske retningslinjer for statstjenester [Ethical Guidelines for the Public Service]. Oslo: Ministry of Local Government and Modernisation, 2017. Accessed 28 March 2020. https://www.regjeringen.no/contentassets/6febadef60054700aadd61535e979198/no/pdfs/etiske_retningslinjer_rev_2017.pdf 
[2] Norwegian Armed Forces. “Forsvarets verdigrunnlag” [Core Values of the Norwegian Armed Forces]. Accessed 9 November 2020. https://www.forsvaret.no/om-forsvaret/oppgaver-og-verdier/verdier 
[3] Norwegian Defence Material Agency. “Verdigrunnlaget”. Accessed 9 November 2020. https://forsvaret.no/forsvarsmateriell/en/integrity-system/codes-of-conduct</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</si>
  <si>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</si>
  <si>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</si>
  <si>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</si>
  <si>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</si>
  <si>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</si>
  <si>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</si>
  <si>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The oversight mechanism includes administrative and legal steps. The application of the guidelines can be handled in an administrative manner - both the “Ethical Guidelines For the Public Service” and “Ethical Guidelines for Contact with Business and Industry in the Defence Sector” detail career-related consequences of breaches [1, 2]. The code of conduct is regularly enforced [3]. If the relevant and applicable law applies to a breach, it is pursued as a criminal offence. However, in 2018 the Judge Advocate General for the Armed Forces found it necessary to issue a letter to the Military Policy emphasising a need to distinguish between criminal and administrative investigations [4]. The Judge Advocate General pointed out certain legal principles on how the Military Policy should intervene in order to avoid situations when administrative investigations conducted by the respective Internal Auditor Units (of the Ministry of Defence and of the Chief of Defence) would hinder, disturb or spoil criminal investigation of the same incident. Moreover, a leakage of an internal audit report in 2016 revealed that the Norwegian Armed Forces and the Ministry of Defence operated with slightly different definitions of misconduct. While the Ministry of Defence used a broad definition which also encompassed breaches of ethical guidelines and rules (in accordance with the Office of the Auditor General’s recommendation), the Armed Forces operated with a narrow legal definition derived from the Penal Code [5]. Note that there is one system for military and civilian personnel. The Norwegian Armed Forces and the Ministry of Defence employ both military and civilian personnel.</t>
  </si>
  <si>
    <t>[1[ Ministry of Local Government and Modernisation. Etiske retningslinjer for statstjenester [Ethical Guidelines for the Public Service]. Oslo: Ministry of Local Government and Modernisation, 2017. Accessed 28 March 2020. https://www.regjeringen.no/contentassets/6febadef60054700aadd61535e979198/no/pdfs/etiske_retningslinjer_rev_2017.pdf 
[2] Ministry of Defence. Etiske retningslinjer for næringslivskontakt i forsvarssektoren [Ethical Guidelines for Contact with Business and Industry in the Defence Sector]. Oslo: Ministry of Defence, 2019. Accessed 9 November 2020. https://www.regjeringen.no/contentassets/ac7409b58c224f3d8db27a808c17d637/etiske-retningslinjer-for-naringslivskontakt-i-forsvarssektoren.pdf 
[3] Interviewee 8, Member of the Armed Forces Defence Staff, April-May 2020. 
[4] From Judge Advocate General, The Norwegian Armed Forces to the Norwegian Military Policy. “Militærpolitiets etterforskning av saker som stammer fra forsvarssektorens varslingskanaler. Anbefalinger fra Generaladvokaten” [Military Police Investigations of Incidents Reported to the Defence Sector’s Whistleblowing Channels. Recommendation From the Judge Advocate General]. Letter of 12 December 2018. Accessed 17 July 2020. https://www.generaladvokaten.no/uploads/2BO3SdVR/_2018_0573_etterforsking_og_varsler.pdf 
[5] Abc nyheter. “Forsvaret fant 10 mulige lovbrudd” [The Armed Forces has Found 10 Possible Breaches of Law]. Last updated 8 April 2016. Accessed 28 March 2020. https://www.abcnyheter.no/nyheter/norge/2016/04/08/195209827/forsvaret-fant-10-mulige-lovbrudd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</si>
  <si>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</si>
  <si>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</si>
  <si>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</si>
  <si>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</si>
  <si>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During the induction process Armed Forces personnel have to take an e-course module called “Attitude, Ethics and Leadership”. Issues related to corruption and corruption risk are included in this training [1]. At the same time, the Armed Forces have developed a new training programme which seeks to better incorporate challenges related to the main risk areas, procurement and military operations. This initiative is a part of the Armed Forces' anti-corruption programme [2].</t>
  </si>
  <si>
    <t>[1] Ministry of Defence. Holdninger, etikk og ledelse. Revidert handlingsplan for forsvarssektoren for perioden 2009 – 2012 [Attitude, Ethics and Leadership. Action Plan 2009-2012]. Oslo: Ministry of Defence, 2009. Accessed 12 June 2020. https://web.sifs.no/wp-content/uploads/2013/10/HEL-handlingsplan-2009-2012.pdf 
[2] Interviewee 8, Member of the Armed Forces Defence Staff, April-May 2020.</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</si>
  <si>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</si>
  <si>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</si>
  <si>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</si>
  <si>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“Ethical Guidelines for the Public Service” include fundamental guidelines for all Norwegian state personnel [1]. The document covers bribery, gifts, hospitality, conflicts of interests and post-separations rules. Guidelines for the defence sector may be found in the “Ethical Guidelines for Contact with Business and Industry in the Defence Sector”. They apply to all military and civilian personnel within the defence sector [2]. This document covers bribery, gifts, hospitality and conflicts of interest in contact with business and industry, which is considered to be area at the greatest corruption risk. Both documents provide specific guidelines on how to handle incidents of corruption. Confidentiality during the transition to other organisations is mentioned on the list of the fundamental ethical rules for the defence sector available on the MoD’s website [3]. A separate document, “Core Values of Norway's Defence Sector”, broadly outlines ethical values, including openness, broadmindedness, respect, responsibility and courage [4]. The document does not explicitly refer to anti-corruption guidelines, but provides an overarching structure intended to raise awareness across the entire sector. Moreover, the Armed Forces and the Norwegian Defence Materiel Agency have published their own statements on ethical conduct [5, 6].</t>
  </si>
  <si>
    <t>[1] Ministry of Local Government and Modernisation. Etiske retningslinjer for statstjenester [Ethical Guidelines for the Public Service]. Oslo: Ministry of Local Government and Modernisation, 2017. Accessed 28 March 2020. https://www.regjeringen.no/contentassets/6febadef60054700aadd61535e979198/no/pdfs/etiske_retningslinjer_rev_2017.pdf 
[2] Ministry of Defence. Etiske retningslinjer for næringslivskontakt i forsvarssektoren [Ethical Guidelines For Contact with Business and Industry in the Defence Sector]. Oslo: Ministry of Defence, 2019. Accessed 9 November 2020. https://www.regjeringen.no/contentassets/ac7409b58c224f3d8db27a808c17d637/etiske-retningslinjer-for-naringslivskontakt-i-forsvarssektoren.pdf 
[3] Ministry of Defence. “Etiske grunnregler for Forsvarsdepartementet og Forsvaret” [Ethical Principles For the Ministry of Defence and the Armed Forces]. Last updated 18 May 2004. Accessed 28 March 2020. https://www.regjeringen.no/no/dokumenter/etiske-grunnregler-for-forsvarsdeparteme/id107495/ 
[4] Ministry of Defence. Core Values of Norway’s Defence Sector. Oslo: Ministry of Defence, 2013. Accessed 28 March 2020. https://www.regjeringen.no/globalassets/upload/fd/dokumenter/forsvarssektorens-verdigrunnlag-desember-2013-engelsk-nettutgave.pdf 
[5] Norwegian Armed Forces. “Forsvarets verdigrunnlag” [Core Values of the Norwegian Armed Forces]. Accessed 9 November 2020. https://www.forsvaret.no/om-forsvaret/oppgaver-og-verdier/verdier 
[6] Norwegian Defence Material Agency. “Verdigrunnlaget”. Accessed 9 November 2020. https://forsvaret.no/forsvarsmateriell/en/integrity-system/codes-of-conduct</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</si>
  <si>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</si>
  <si>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</si>
  <si>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</si>
  <si>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</si>
  <si>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</si>
  <si>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</si>
  <si>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All the documents mentioned in the previous indicator are published on the websites of the Ministry of Defence or its respective agencies [1]. Given how widely published all these documents are and the numerous public statements from the Armed Forces and the Norwegian Defence Materiel Agency on ethical conduct, it can reasonably be assumed these are effectively distributed to personnel [2,3].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</si>
  <si>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</si>
  <si>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</si>
  <si>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The oversight mechanism includes administrative and legal steps. The application of the guidelines can be handled in an administrative manner - both the “Ethical Guidelines for the Public Service” and “Ethical guidelines for Contact with Business and Industry in the Defence Sector” detail career-related consequences of breaches [1, 2]. The code of conduct is regularly enforced [3]. If the relevant and applicable law applies to a breach, it is pursued as a criminal offence. However, in 2018 the Judge Advocate General for the Armed Forces found it necessary to issue a letter to the Military Policy emphasising a need to distinguish between criminal and administrative investigations [4]. The Judge Advocate General pointed out certain legal principles on how the Military Policy should intervene in order to avoid situations when administrative investigation conducted by the respective Internal Auditor Units (of the Ministry of Defence and of the Chief of Defence) would hinder, disturb or spoil criminal investigation of the same incident. Moreover, a leakage of an internal audit report in 2016 revealed that the Norwegian Armed Forces and the Ministry of Defence operated with slightly different definitions of misconduct. While the Ministry of Defence used a broad definition which also encompassed breaches of ethical guidelines and rules (in accordance with the Office of the Auditor General’s recommendation), the Armed Forces operated with a narrow legal definition derived from the Penal Code [5]. Note that there is one system for military and civilian personnel. The Norwegian Armed Forces and the Ministry of Defence employ both military and civilian personnel.</t>
  </si>
  <si>
    <t>[1] Ministry of Local Government and Modernisation. Etiske retningslinjer for statstjenester [Ethical Guidelines for the Public Service]. Oslo: Ministry of Local Government and Modernisation, 2017. Accessed 28 March 2020. https://www.regjeringen.no/contentassets/6febadef60054700aadd61535e979198/no/pdfs/etiske_retningslinjer_rev_2017.pdf 
[2] Ministry of Defence. Etiske retningslinjer for næringslivskontakt i forsvarssektoren [Ethical Guidelines for Contact with Business and Industry in the Defence Sector]. Oslo: Ministry of Defence, 2019. Accessed 9 November 2020. https://www.regjeringen.no/contentassets/ac7409b58c224f3d8db27a808c17d637/etiske-retningslinjer-for-naringslivskontakt-i-forsvarssektoren.pdf 
[3] Interviewee 4, Member of the Ministry of Defence Internal Auditor Unit, 6 April 2020, phone conversation. 
[4] From Judge Advocate General, The Norwegian Armed Forces to the Norwegian Military Policy. “Militærpolitiets etterforskning av saker som stammer fra forsvarssektorens varslingskanaler. Anbefalinger fra Generaladvokaten” [Military police Investigations of Incidents Reported to the Defence Sector’s Whistleblowing Channels. Recommendations From the Judge Advocate General]. Letter of 12 December 2018. Accessed 17 July 2020. https://www.generaladvokaten.no/uploads/2BO3SdVR/_2018_0573_etterforsking_og_varsler.pdf [The link is no longer valid.] 
[5] Abc nyheter. “Forsvaret fant 10 mulige lovbrudd” [The Armed Forces has Found 10 Possible Breaches of Law]. Last updated 8 April 2016. Accessed 28 March 2020. https://www.abcnyheter.no/nyheter/norge/2016/04/08/195209827/forsvaret-fant-10-mulige-lovbrudd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</si>
  <si>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</si>
  <si>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</si>
  <si>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</si>
  <si>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</si>
  <si>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During the induction proces all civilian personnel have to take an e-course module called “Attitude, Ethics and Leadership”. Issues related to corruption and corruption risk are included in this training [1, 2].</t>
  </si>
  <si>
    <t>[1] Interviewee 3, Member of the Ministry of Defence Department of Competence and Joint Legal Services, April 2020. 
[2] Ministry of Defence. Holdninger, etikk og ledelse. Revidert handlingsplan for forsvarssektoren for perioden 2009 – 2012 [Attitude, Ethics and Leadership. Action Plan 2009-2012]. Oslo: Ministry of Defence, 2009. Accessed 12 June 2020. https://web.sifs.no/wp-content/uploads/2013/10/HEL-handlingsplan-2009-2012.pdf</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</si>
  <si>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</si>
  <si>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</si>
  <si>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</si>
  <si>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</si>
  <si>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</si>
  <si>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</si>
  <si>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Military and civilian personnel are required to take an e-course module called “Attitude, Ethics and Leadership”. Issues related to corruption and corruption risk are included in this training [1, 2]. The course is based on a number of different cases in form of short video clips. After each video clip the participant has to answer questions related to the particular case. For instance, one of the cases deals with a situation where an employee discovers that the head of a new charity centre has received a cottage from the construction company which built the centre. The e-course module addresses the connection between corruption and organisational values and standards, legislation, impact of the organisation, identification and reporting of corruption and risk management.</t>
  </si>
  <si>
    <t>[1] Interviewee 8, Member of the Armed Forces Defence Staff, April-May 2020. 
[2] Interviewee 3, Member of the Ministry of Defence Department of Competence and Joint Legal Services, April 2020.</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</si>
  <si>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</si>
  <si>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</si>
  <si>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</si>
  <si>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</si>
  <si>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</si>
  <si>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</si>
  <si>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The e-course module “Attitude, Ethics and Leadership” covering issues related to corruption and corruption risk is mandatory for military and civilian personnel during the induction process [1, 2]. At the same time, the Armed Forces has developed a new training programme to better incorporate challenges related to the main risk areas, procurement and military operations. This initiative is a part of the Armed Forces anti-corruption programme [1].This training course is likely to be limited to 'high risk positions' [3]. </t>
  </si>
  <si>
    <t xml:space="preserve">[1] Interviewee 8, Member of the Armed Forces Defence Staff, April-May 2020. 
[2] Interviewee 3, Member of the Ministry of Defence Department of Competence and Joint Legal Services, April 2020. 
[3]  Senior Norwegian defence expert, 20 April 2021, via email.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</si>
  <si>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</si>
  <si>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</si>
  <si>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</si>
  <si>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</si>
  <si>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</si>
  <si>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</si>
  <si>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The e-course module “Attitude, Ethics and Leadership” covering issues related to corruption and corruption risk is mandatory for personnel at each rank bracket of the military and equivalent for civilian personnel [1].</t>
  </si>
  <si>
    <t>[1] Interviewee 8, Member of the Armed Forces Defence Staff, April-May 2020.</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</si>
  <si>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</si>
  <si>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</si>
  <si>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</si>
  <si>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</si>
  <si>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Neither the Armed Forces nor other defence institutions are obligated to make prosecution outcomes publicly available. However, the charges and results of prosecutions involving military personnel are made public through the civil judiciary system [1]. This has to be seen in the light of the Norwegian judiciary system. The Norwegian Armed Forces have military prosecuting authority, but this only applies to breaches of the Military Penal Code, whereas corruption offences are defined by the civil Penal Code. In other respects, there is no difference between civil and military court hearings. There are no court martials in Norway [2]. A main rule for the administration of justice in Norway is that the public and the press have free admission to court hearings. The right of admission to any member of the public to a court session can be set aside out of a concern for national security reasons. However, it would concern only extreme cases and serious grounds must be shown for a court to decide to hear a case behind closed doors [3].</t>
  </si>
  <si>
    <t>[1] Interviewee 3, Member of the Ministry of Defence Department of Competence and Joint Legal Services, April 2020. 
[2] The Norwegian Parliament. “Lov om endringer i straffeprosessloven m.v.” [Act Relating to Changes in Procedural Law]. Accessed 28 June 2020. https://www.stortinget.no/no/Saker-og-publikasjoner/Saker/Sak/?p=4297 
[3] The Courts of Norway. “Publicity”. Accessed 4 April 2020. https://www.domstol.no/en/Press-services1/court-hearings-and-publicity/</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</si>
  <si>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</si>
  <si>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</si>
  <si>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</si>
  <si>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</si>
  <si>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Information about scheduled court hearings is available online [1]. Online access to court decisions is accessible to everyone free of charge for one year through Lovdata.no [2]. The full text of all court decisions, included those on corruption, can later be accessed by subscribers through Lovdata.no. Additionally, TI Norway also publishes a collection of important corruption cases, which it updates on an annual basis [3]. The breaches of the Military Penal Code apply to offences by military personnel in wartime and to certain offences, primarily disciplinary cases, in peacetime [4]. Court decisions concerning breaches of the Military Penal Code are also available to the public through Lovdata.no [5].</t>
  </si>
  <si>
    <t>[1] Supreme Court of Norway. “Saksliste” [Scheduled Court Cases]. Accessed 14 March 2020. https://www.domstol.no/hoyesterett 
[2] Lovdata. “Dommer og andre rettsavgjørelser” [Court Rulings and Other Judicial Decisions]. Accessed 14 March 2020. https://lovdata.no/register/dommer 
[3] TI Norway. Korrupsjonsdommer i Norge 2003-2019 [Corruption Rulings in Norway 2003-2019]. (TI Norway, February 2020). Accessed 14 March 2020. https://www.fkt.no/wp-content/uploads/2020/02/domssamling2019_web_.pdf 
[4] Ministry of Justice and Public Security. Militær Straffelov [Military Penal Code]. Oslo: 1902. Accessed 1 May 2020. https://lovdata.no/dokument/NL/lov/1902-05-22-13 
[5] Interviewee 5, Member of the Ministry of Defence Section for Joint Legal Services, June 2020.</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</si>
  <si>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</si>
  <si>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</si>
  <si>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</si>
  <si>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[1] Ministry of Justice and Public Security. Lov om rettergangsmåten i straffesaker (Straffeprosessloven) [The Criminal Procedure Act]. Oslo: Ministry of Justice and Public Security, 1981. Accessed 18 March 2020. https://lovdata.no/dokument/NL/lov/1981-05-22-25 
[2] TI Norway. Korrupsjonsdommer i Norge 2003-2019 [Corruption Rulings in Norway 2003-2019]. Oslo: TI Norway, 2020. Retrieved 20 March 2020 from http://transparency.no/wp-content/uploads/Domssamling2019_web_.pdf</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</si>
  <si>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</si>
  <si>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</si>
  <si>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</si>
  <si>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</si>
  <si>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The Norwegian Penal Code does not distinguish "facilitation payments" from other bribes. Facilitation payments are therefore to be understood as improper advantages according to the Penal Code Sections 387 and 389 [1]. However, §39 of the Law on State Employees clearly prohibits accepting any gift or service that may be or is directed towards affecting the official duties of the employee. This constitutes a strict and clear prohibition against facilitation payments [2]. The State Personnel Handbook gives guidelines for handling cases of corruption in the public sector [3]. Moreover, the Ministry of Local Government and Modernisation has also published special guidelines for handling gifts in the public sector [4]. The Ethical Guidelines for Contact with Business and Industry in the defence sector make it clear that employees are not allowed to accept or facilitate the acceptance of gifts, travel, hotel accommodation, hospitality, discounts, loans or other benefits or favours that are liable to (or that are intended by the giver to) influence their official actions. The document refers to the Ethical Guidelines for the Civil Service Subsection 4.5 and the Public Employment Act Section 39 [5]. The Ethical Guidelines for Contact with Business and Industry in the Defence Sector specify that exceptions may be gifts of negligible value such as simple souvenirs and gifts with a purely symbolic function. The Defence Acquisition Regulation states that in extreme cases where the cultural dimension or diplomatic considerations indicate that refusal may offend the donor, and thus harm the country’s interests, a gift that would be unacceptable in Norway may still be accepted if it is in accordance with local custom. In such cases, the gift has to be handed over to the employer [6]. Due care must also be exercised when giving gifts. To accept or offer gifts or benefits by virtue of one’s position may be regarded as corruption. Whether the offer or payment constitutes an improper benefit and something the recipient is not lawfully entitled to accept is determined in a court of law [7]. If a facilitation payment constitutes or intends to create an improper advantage, then criminal liability may apply. The Penal Code lists fines or a prison term of up to 3 years as the punishment for corruption and trading in influence (§387 and §389). The penalty may be up to 10 years if the situation involved gross corruption (§387). Case law in this area establishes a relatively strict standard of conduct. The Ethical Guidelines For Contact with Business and Industry in the Defence Sector state that, as a disciplinary penalty for an infringement of the prohibition of gifts, the employee may be given a written reprimand or lose 1 month’s to 2 years’ seniority [5].</t>
  </si>
  <si>
    <t>[1] Ministry of Justice and Public Security. Penal Code. Oslo: Ministry of Justice and Public Security, 2005. Accessed 27 February 2020. https://lovdata.no/dokument/NLE/lov/2005-05-20-28 
[2] Ministry of Local Government and Modernisation. Lov om statens ansatte. [Law on State Employees]. Oslo: Ministry of Local Government and Modernisation, 2017. Accessed 9 November 2020. https://lovdata.no/dokument/NL/lov/2017-06-16-67?q=statsansatteloven 
[3] Ministry of Local Government and Modernisation. Statens personalhåndbok 2020. [State Employee Handbook 2020]. Oslo: Ministry of Local Government and Modernisation, 2020. Accessed 27 February 2020. https://lovdata.no/dokument/SPH/sph-2020 
[4] Ministry of Local Government and Modernisation. Veileder om gaver i tjeneste. [Guidelines on Gifts in the Public Sector]. Oslo: Ministry of Local Government and Modernisation, 2017. Accessed 7 April 2020. https://www.regjeringen.no/contentassets/71c0c2d89c154549a4822c9f09709528/no/pdfs/veileder_om_gaver_i_tjenesten.pdf 
[5] Ministry of Defence. Ethical Guidelines for Contact with Business and Industry in the Defence Sector. Oslo: Ministry of Defence, 2019. Accessed 27 March 2020. https://www.regjeringen.no/contentassets/336977ad5ba443b6b97cf0e6cf5498d6/ethical-guidelines-for-contact-with-business-and-industry-in-the-defence-sector.pdf 
[6] Ministry of Defence. Anskaffelsesregelverk for forsvarssektoren (ARF) [Defence Acquisition Regulation]. Accessed 30 March 2020. https://lovdata.no/dokument/INS/forskrift/2013-10-25-1411 
[7] V. Bisschop-Mørland &amp; H. Dagestad. “Anti-corruption Regulation. Norway”. Getting the Deal Through, February 2019. Accessed 6 April 2020. https://gettingthedealthrough.com/area/2/jurisdiction/53/anti-corruption-regulation-norway/</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</si>
  <si>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</si>
  <si>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</si>
  <si>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</si>
  <si>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</si>
  <si>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 xml:space="preserve">According to Section 55 of the Criminal Procedure Act, prosecution authorities shall act objectively in all of their actions, including the investigation phase, when a decision to prosecute is made and a case is tried [1]. The law is aimed at forestalling undue political influence. There is no evidence that any substantive concern has been expressed by independent commentators over undue political influence in recent years. There have been no known recent cases of facilitation payments in the Norwegian defence sector, according to both a search of the media and a senior expert in Norwegian defence [2]. </t>
  </si>
  <si>
    <t xml:space="preserve">[1] Ministry of Justice and Public Security. Lov om rettergangsmåten i straffesaker (Straffeprosessloven) [The Criminal Procedure Act]. Oslo: Ministry of Justice and Public Security, 1981. Accessed 18 March 2020. https://lovdata.no/dokument/NL/lov/1981-05-22-25
[2] Senior Norwegian defence expert, 20 April 2021, via email. </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</si>
  <si>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</si>
  <si>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</si>
  <si>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</si>
  <si>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</si>
  <si>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Due to the relevant regulations and detailed ethical guidelines, facilitation payments in the defence and security sector, as in the Norwegian public sector in general, are very rare [1].</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</si>
  <si>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</si>
  <si>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</si>
  <si>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</si>
  <si>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</si>
  <si>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</si>
  <si>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</si>
  <si>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The present Norwegian Armed Forces' Joint Operational Doctrine was published in 2019 and is an updated version of the previous one published in 2014 [1]. The paragraph addressing corruption risk on operations is exactly the same as in the 2014 edition. The doctrine sets out overall guidelines for how to mitigate corruption risk, but without providing detailed and practical guidance for implementation. It states that collaboration with stakeholders in the area of operation requires a clear ethical framework, as well as cultural and social understanding. It highlights the importance of deployed forces demonstrating a great amount of transparency in contacts with state officials, private operators and other persons in authority (for example clan and ethnic leaders). This guidance applies especially to missions to places characterised by weak state structures and a fragile civil society. Deployed forces have to exercise extreme caution to avoid being implicated in corruption incidents and, as far as it is possible, to prevent corruption and bring it to light. The doctrine stresses that deployed forces should take care not to undermine their own operations by becoming involved in local power struggles or becoming implicated in corruption incidents. There is no detail given in the doctrine beyond this.</t>
  </si>
  <si>
    <t>[1] Norwegian Armed Forces. Forsvarets fellesoperative doctrine 2019 [Joint Operational Doctrine 2019]. Oslo: The Defence Staff, 2019. Retrieved 2 April 2020 from https://fhs.brage.unit.no/fhs-xmlui/bitstream/handle/11250/2631948/FFOD%202019%20.pdf?sequence=1&amp;isAllowed=y</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</si>
  <si>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</si>
  <si>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</si>
  <si>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</si>
  <si>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</si>
  <si>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The Joint Military Doctrine is available online and can be downloaded from the website of the Norwegian Joint Staff College [1].</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</si>
  <si>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</si>
  <si>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</si>
  <si>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</si>
  <si>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</si>
  <si>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</si>
  <si>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</si>
  <si>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</si>
  <si>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Corruption issues are generally covered during military education like Basic Officer Training (Grunnleggende offiserutdanning) and Advanced Officer Training (Videregående offiserutdanning). It is not a separate subject, but forms part of training in issues relating to cultural understanding, gender etc. [1]. Regulations for education in the Norwegian Armed Forces do not explicitly highlight training in corruption issues as being an essential part of military training [2]. Corruption issues are also covered during a course on peace establishment and crisis management which form part of the mandatory pre-deployment training for deployed personnel [1]. The course covers issues such as cultural and religious understanding, gender, international law, international humanitarian law and rules of engagement and the code of conduct [3]. Although the course forms part of pre-deployment training and is compulsory for commanders, it does not amount to comprehensive training in corruption issues.</t>
  </si>
  <si>
    <t>[1] Interviewee 8, Member of the Armed Forces Defence Staff, June 2020. 
[2] L. K. Dedichsen. Reglement for utdanning i Forsvaret [Regulation for Education in the Norwegian Armed Forces]. Oslo: The Norwegian Defence University College, 2016. Accessed 6 June 2020. https://kol.no/wp-content/uploads/2016/10/Reglement-for-utdanning-i-Forsvaret.pdf 
[3] Ministry of Defence. Attitudes, Ethics and Leadership. Revised Action Plan for the Defence Sector for the Period 2009-2012. Oslo: Ministry of Defence, 2009. Accessed 29 March 2020. https://cids.no/wp-content/uploads/pdf/HEL_Handlingsplan2009-2012_EN_web.pdf</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</si>
  <si>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</si>
  <si>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</si>
  <si>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</si>
  <si>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</si>
  <si>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Corruption as a strategic issue is taken into account especially in the forward planning of operations in high risk areas, i.e. places characterised by weak state structures and a fragile civil society [1]. Although recognising cultural and social settings, the planning process focuses on making the deployed personnel aware of the risk and setting requirements for an action plan in order to avoid implication in corruption incidents at a local level [2]. To conclude, corruption as a strategic issue is taken into account mainly in the forward planning of operations in high risk areas, and not in all operations.</t>
  </si>
  <si>
    <t>[1] Norwegian Armed Forces. Forsvarets fellesoperative doctrine 2019 [Joint Operative Doctrine 2019]. Oslo: The Defence Staff, 2019. Retrieved from https://fhs.brage.unit.no/fhs-xmlui/bitstream/handle/11250/2631948/FFOD%202019%20.pdf?sequence=1&amp;isAllowed=y 
[2] Interviewee 8, Member of the Armed Forces Defence Staff, June 2020.</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</si>
  <si>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</si>
  <si>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</si>
  <si>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</si>
  <si>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</si>
  <si>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</si>
  <si>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</si>
  <si>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Corruption as a strategic issue is taken into account mainly in the forward planning of operations in high risk areas, and not in all operations [1]. In the last decade 2 larger operations have been evaluated: in 2014 and in 2017, the Standing Committee on Foreign Affairs and Defence Committee recommended the evaluation of Norwegian military operations in Afghanistan and Libya respectively [2, 3]. The initiative came from the committee but the Government was formally in charge of appointing independent working groups. The committee was consulted on both the mandate and the composition of these working groups [4]. The report on Norway’s engagement in Afghanistan demonstrates that the Norwegian Government has a good general understanding of corruption risks in Afghanistan, but this awareness is primarily focused on risks external to the mission and how Norwegian development aid could fall prey to corruption. Corruption as a strategic issue in execution of actions is treated marginally in the report [2]. Similar observations may also apply to the International Security Assistance Force (ISAF) as a whole [5]. The report on Norway’s commitment during the military intervention in Libya in 2011, where the Royal Norwegian Air Force deployed six F-16AM fighters to participate in NATO’s bombing of the country, mentions corruption only as a background factor for the political situation in Libya [3]. There is no publicly available information to enable us to conclude to what extend corruption as a strategic issue is taken into account in the execution of particular actions during operations [6]; this being said, it should be noted that evaluations of larger missions have been conducted by independent commissions.</t>
  </si>
  <si>
    <t>[1] Norwegian Armed Forces. Forsvarets fellesoperative doctrine 2019 [Joint Operative Doctrine 2019]. Oslo: The Defence Staff, 2019. Retrieved from https://fhs.brage.unit.no/fhs-xmlui/bitstream/handle/11250/2631948/FFOD%202019%20.pdf?sequence=1&amp;isAllowed=y 
[2] NOU 2016: 8. En god alliert – Norge i Afghanistan 2001–2014 [A Good Ally – Norway in Afghanistan 2001-2014]. Retrieved 29 April 2020 from https://www.regjeringen.no/contentassets/09faceca099c4b8bac85ca8495e12d2d/no/pdfs/nou201620160008000dddpdfs.pdf 
[3] Evaluering av norsk deltakelse i Libyaoperasjonene i 2011. Rapport fra Libya-utvalget [Evaluation of the Norwegian Contribution to 2011 Military Intervention in Libya. Report from the Libya-group]. Oslo, 2018. Retrieved 29 April 2020 from https://www.regjeringen.no/globalassets/departementene/fd/dokumenter/rapporter-og-regelverk/libya-rapporten.pdf 
[4] Interviewee 11, Member of the Standing Committee on Foreign Affairs and Defence, April 2020. 
[5] Tore Ketil Stårvik. Too Little Too Late. NATO and the Fight Against Corruption in Afghanistan. Centre for Integrity in the Defence Sector. Oslo, 2017. Retrieved 6 November 2020 from https://cids.no/wp-content/uploads/pdf/8125-Afghanistan-engelsk-4k.pdf 
[6] Armed Forces. “Internasjonale operasjoner”. Accessed 9 November 2020. https://www.forsvaret.no/om-forsvaret/operasjoner-og-ovelser/internasjonale-operasjoner</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</si>
  <si>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</si>
  <si>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</si>
  <si>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</si>
  <si>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</si>
  <si>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</si>
  <si>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</si>
  <si>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</si>
  <si>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Norway does not deploy trained personnel for corruption monitoring [1].</t>
  </si>
  <si>
    <t>[1] Interviewee 8, Member of the Armed Forces Defence Staff, June 2020.</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</si>
  <si>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</si>
  <si>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</si>
  <si>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</si>
  <si>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The Norwegian Armed Forces do not have specific M&amp;E guidance for missions on how to monitor corruption risks, but pay attention to ensuring that deployed personnel are aware of the risk and if necessary work out action plans for high risk areas [1]. The anti-corruption policy for missions is the same as the long-term anti-corruption policy for the whole defence sector as outlined in the Action Plan on Attitudes, Ethics and Leadership for the Defence Sector [2].</t>
  </si>
  <si>
    <t>[1] Interviewee 8, Member of the Armed Forces Defence Staff, June 2020. 
[2] Ministry of Defence. Attitudes, Ethics and Leadership. Revised Action Plan for the Defence Sector for the Period 2009-2012. Oslo: Ministry of Defence, 2009. Accessed 29 March 2020. https://cids.no/wp-content/uploads/pdf/HEL_Handlingsplan2009-2012_EN_web.pdf</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</si>
  <si>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</si>
  <si>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</si>
  <si>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</si>
  <si>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</si>
  <si>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The sub-indicator is marked Not Applicable because Norway does not deploy any personnel for corruption monitoring within missions [1].</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</si>
  <si>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</si>
  <si>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</si>
  <si>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</si>
  <si>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</si>
  <si>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There is generally very little local contracting on international military operations [1]. There are no specific guidelines on corruption risks in contracting while on deployed operation or peacekeeping missions. Overall procurement regulations (including the "Ethical Guidelines for Contact with Business and Industry in the Defence Sector” and the Norwegian Defence Material Agency's employee code of conduct) apply to contracting on operations as well [2, 3].</t>
  </si>
  <si>
    <t>[1] Interviewee 8, Member of the Armed Forces Defence Staff, June 2020. [2] Ministry of Defence. Etiske retningslinjer for næringslivskontakt i forsvarssektoren [Ethical Guidelines for Contact with Business and Industry in the Defence Sector]. Oslo: Ministry of Defence, 2019. Accessed 9 November 2020. https://www.regjeringen.no/contentassets/ac7409b58c224f3d8db27a808c17d637/etiske-retningslinjer-for-naringslivskontakt-i-forsvarssektoren.pdf [3] Norwegian Defence Material Agency. “Verdigrunnlaget” [Codes of Conduct]. Accessed 9 November 2020. https://www.fma.no/om-oss/etiske-retningslinjer-og-samfunnsansvar/verdigrunnlaget</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</si>
  <si>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</si>
  <si>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</si>
  <si>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</si>
  <si>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The Action Plan “Attitudes, Ethics and Leadership” describes contacts with business, including local business in operations, as one of the fields that training and decision-making need to encompass [1]. Training on the types of corruption risks in contracting that are prevalent during operation or peacekeeping missions is included as part of the general training on corruption issues which is covered during military education and which forms part of the mandatory pre-deployment training for deployed personnel [2]. The training covers issues such as cultural and religious understanding, gender, international law, international humanitarian law and rules of engagement and the code of conduct [1]. Due to its broad scope, it is unclear to what extend training programmes are tailored to the specific operational context.</t>
  </si>
  <si>
    <t>[1] Ministry of Defence. Attitudes, Ethics and Leadership. Revised Action Plan for the Defence Sector for the Period 2009-2012. Oslo: Ministry of Defence, 2009. Accessed 29 March 2020. https://cids.no/wp-content/uploads/pdf/HEL_Handlingsplan2009-2012_EN_web.pdf 
[2] Interviewee 8, Member of the Armed Forces Defence Staff, June 2020.</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</si>
  <si>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</si>
  <si>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</si>
  <si>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</si>
  <si>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Norway is a signatory of the Montreux Document and the International Code of Conduct for Private Security Service Providers (ICOC), both of which lay out good practices and guidelines for the employment of PMCs [1]. Norway is also a member of the International Code of Conduct Association, which was established to promote, govern and oversee the implementation of the International Code of Conduct [2]. Norwegian legislation allows private security providers in very limited circumstances. The new Regulation on Ship Security permits the carrying of firearms on Norwegian-owned ships in certain maritime zones [3]. It stipulates when armed guards may be used, how weapons are to be stored on board and what procedures should be followed when using armed weapons. The regulation was passed in 2011 as a result of lobbying by Norwegian ship-owners facing problems with piracy in the Gulf of Aden and the Indian Ocean [4]. At the same time, the Act on Private Security Companies explicitly prohibits employees of Norwegian-registered, land-based companies to carry firearms, both inside and outside of Norway [5]. In some instances, the Norwegian state has therefore used services that Norwegian companies are not allowed to supply. For instance, the Norwegian Foreign Office has employed foreign private security companies to protect vital assets in Afghanistan, like the Norwegian embassy in Kabul [6]. PMCs have also been used in a limited scope at Norwegian military bases in Afghanistan [7].</t>
  </si>
  <si>
    <t>[1] Switzerland’s Federal Department of Foreign Affairs. “Participating States of the Montreux Document”. Accessed 7 June 2020. https://www.eda.admin.ch/eda/en/fdfa/foreign-policy/international-law/international-humanitarian-law/private-military-security-companies/participating-states.html 
[2] International Code of Conduct Association. “Membership”. Accessed 7 June 2020. https://www.icoca.ch/en/membership 
[3] Ministry of Trade Industry and Fisheries. Forskrift om sikkerhet, pirat- og terrorberedskapstiltak og bruk av maktmidler om bord på skip og flyttbare boreinnretninger (sikkerhetsforskriften) [Regulation on Ship Security]. Oslo: Ministry of Trade Industry and Fisheries, 2017. Accessed 6 June 2020. https://lovdata.no/dokument/SF/forskrift/2004-06-22-972 
[4] E. E. Stensvand. “Security for Sale”. University of Bergen, 21 March 2014. Accessed 7 June 2020. https://www.uib.no/en/news/71134/security-sale 
[5] Ministry of Justice and Public Security. Lov om vaktvirksomhet [Act on Private Security Companies]. Oslo: Ministry of Justice and Public Security, 2015. Accessed 6 June 2020. https://lovdata.no/dokument/NL/lov/2001-01-05-1 
[6] Å. G. Østensen. “Kameleoner i strid og fred. Om private sikkerhets- og militære selskap.” [Chameleons in Conflict and Peace. About Private Security and Military Companies]. Pacem 17:1 (2014), 5-23. Accessed 7 June 2020. http://52.51.25.12/2014/1/1krigensskygge/2ostensen/#sdfootnote2sym 
[7] Interviewee 8, Member of the Armed Forces Defence Staff, June 2020.</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</si>
  <si>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</si>
  <si>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</si>
  <si>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 Regulation on Ship Security requires that any incident of attack involving the use of coercive measures has to be reported to the Norwegian Maritime Authority within 72 hours [1]. The regulation does not provide requirements directed towards the security companies themselves, but addresses the responsibility of ship owners to inform Norwegian authorities when and why the use of private security services is required. Parliament does not conduct active scrutiny of these activities.</t>
  </si>
  <si>
    <t>[1] Ministry of Trade Industry and Fisheries. Forskrift om sikkerhet, pirat- og terrorberedskapstiltak og bruk av maktmidler om bord på skip og flyttbare boreinnretninger (sikkerhetsforskriften) [Regulation on Ship Security]. Oslo: Ministry of Trade Industry and Fisheries, 2017. Accessed 6 June 2020. https://lovdata.no/dokument/SF/forskrift/2004-06-22-972</t>
  </si>
  <si>
    <t xml:space="preserve">Policies and laws on the use of PMCs are rarely violated, and when they are, sanctions are regularly applied. </t>
  </si>
  <si>
    <t>This indicator is not assigned a score in the GDI. |In the event of corruption or any other criminal offence involving a PMC, the Norwegian Penal Code would apply [1]. Any PMC found guilty of corruption would no longer be able to deliver services to the Ministry of Defence. This legislation applies to the personnel of the Norwegian based companies. There are no registered cases in this regard [2].</t>
  </si>
  <si>
    <t>[1] Ministry of Trade Industry and Fisheries. Forskrift om sikkerhet, pirat- og terrorberedskapstiltak og bruk av maktmidler om bord på skip og flyttbare boreinnretninger (sikkerhetsforskriften) [Regulation on Ship Security]. Oslo: Ministry of Trade Industry and Fisheries, 2017. Accessed 6 June 2020. https://lovdata.no/dokument/SF/forskrift/2004-06-22-972 
[2] Interviewee 8, Member of the Armed Forces Defence Staff, June 2020.</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</si>
  <si>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</si>
  <si>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</si>
  <si>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</si>
  <si>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Procurement in the defence sector is regulated by the Norwegian Public Procurement Act of 16 July 1999 (LOA), with the corresponding Public Procurement Regulation (FOA) and Defence and Security Procurement Regulation (FOSA) [1, 2, 3]. FOSA represents an implementation of the EU Defence Procurement Directive and applies to the procurement of specific defence and security material, and construction work or services in direct relation to such, unless Article 123 of the European Economic Area Agreement provides for an exemption [3, 4]. Article 123 applies to procurements that are exempt due to essential security interests. Such procurements are regulated by the Acquisition Regulations for the Defence Sector Defence (ARF), an internal instruction for the Ministry of Defence and its agencies [5]. In addition, the National Security Act applies where the procurement procedure requires a security classification [3]. </t>
  </si>
  <si>
    <t>[1] Ministry of Trade, Industry and Fisheries. Lov om offentlige anskaffelser (anskaffelsesloven) [Public Procurement Act]. Oslo: Ministry of Trade, Industry and Fisheries, 2016. Accessed 30 March 2020. https://lovdata.no/dokument/NL/lov/2016-06-17-73 
[2] Ministry of Trade, Industry and Fisheries. Forskrift om offentlige anskaffelser (anskaffelsesforskriften) [Public Procurement Regulation]. Oslo: Ministry of Trade, Industry and Fisheries, 2016. Accessed 30 March 2020. https://lovdata.no/dokument/SF/forskrift/2016-08-12-974 
[3] Ministry of Defence. Forskrift om forsvars- og sikkerhetsanskaffelser [Defence and Security Procurement Regulation]. Oslo: Ministry of Defence, 2013. Accessed 30 March 2020. https://lovdata.no/dokument/SF/forskrift/2013-10-04-1185 
[4] Ch. Bendiksen &amp; A. Mollan. “Norway”. In Defence &amp; Security Procurement. Ed. E. Reid. Getting the Deal Through, 2020. Accessed 30 March 2020. https://braekhus.no/app/uploads/2020/03/DSP2020-Norway.pdf 
[5] Ministry of Defence. Anskaffelsesregelverk for forsvarssektoren (ARF) [Acquisition Regulations for the Defence Sector]. Oslo: Ministry of Defence, 2013. Accessed 30 March 2020. https://lovdata.no/dokument/INS/forskrift/2013-10-25-1411</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</si>
  <si>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</si>
  <si>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</si>
  <si>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</si>
  <si>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</si>
  <si>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The Public Procurement Regulation (§9-5), [1] Defence and Security Procurement Regulation (§11-12), [2] and the Acquisition Regulations for the Defence Sector (§38-8) [3] all contain anti-corruption provisions. They stipulate that offers from companies convicted of corruption shall be rejected. In addition, the Acquisition Regulations for the Defence Sector (§2-13) states that defence sector employees who commit corruption are subject to §387, §388 and §389 of the Penal Code, which specify punishments for corruption, aggravated corruption and trading in influence. The Acquisition Regulations for the Defence Sector (§2-18) also refers to the Working Environment Act and states that any attempt at corruption or extortion shall be reported to the head of unit. It commits the defence sector to take measures to prevent corruption (§3-2). The preventive measures may include internal controls, ethical guidelines and reporting channels.</t>
  </si>
  <si>
    <t>[1] Ministry of Trade, Industry and Fisheries. Forskrift om offentlige anskaffelser (anskaffelsesforskriften) [Public Procurement Regulation]. Oslo: Ministry of Trade, Industry and Fisheries, 2016. Accessed 30 March 2020. https://lovdata.no/dokument/SF/forskrift/2016-08-12-974 
[2] Ministry of Defence. Forskrift om forsvars- og sikkerhetsanskaffelser [Defence and Security Procurement Regulation]. Oslo: Ministry of Defence, 2013. Accessed 30 March 2020. https://lovdata.no/dokument/SF/forskrift/2013-10-04-1185 
[3] Ministry of Defence. Anskaffelsesregelverk for forsvarssektoren (ARF). [Acquisition Regulations for the Defence Sector]. Oslo: Ministry of Defence, 2013. Accessed 30 March 2020. https://lovdata.no/dokument/INS/forskrift/2013-10-25-1411</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</si>
  <si>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</si>
  <si>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</si>
  <si>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</si>
  <si>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</si>
  <si>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A review of parliamentary documents, the Office of the Auditor General’s reports and media articles shows that there is no indication that the existing legislation is not implemented and followed for all defence procurements.</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</si>
  <si>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</si>
  <si>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</si>
  <si>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</si>
  <si>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</si>
  <si>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</si>
  <si>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 assessment of needs and contract implementation are laid out in the PRINSIX project model, which ensures a uniform execution of material procurements [1]. The PRINSIX project model also provides information on formal procedures for disposal of assets and material [2, 3]. Procedures for asset disposal are specified by the Instruction on Disposal of Real Estates, Act on Export Control of Strategic Goods, Services and Technology and accompanying regulations [4, 5].</t>
  </si>
  <si>
    <t>[1] Norwegian Defence Material Agency. “Prinsix prosjektmodell”. Accessed 8 November 2020. https://www.fma.no/prinsix [2] Norwegian Defence Materiel Agency. “Avhending” [Asset Disposal]. Accessed 8 November 2020. https://www.fma.no/prinsix/prosjektfaser/gjennomforingsfase/tilrettelegging-for-drift/drift/avhending 
[3] Norwegian Armed Forces. “Miljøplan - Avhending” [Environmental Plan - Asset Disposal]. Accessed 8 November 2020. https://www.fma.no/prinsix/kunnskapsomrader/miljoledelse/miljoplan-avhending 
[4] Ministry of Local Government and Modernisation. Instruks om avhending av fast eiendom som tilhører staten og overføring av fast eiendom mellom statsinstitusjoner [Instruction on Disposal of Real Estates]. Oslo: Ministry of Local Government and Modernisation, 1998. Retrieved 20 May 2020 from https://lovdata.no/dokument/INS/forskrift/1997-12-19-1530?q=normalinstruksen 
[5] Ministry of Foreign Affairs. Lov om kontroll med eksport av strategiske varer, tjenester og teknologi m.v. [eksportkontrolloven] [Act on Export Control of Strategic Goods, Services and Technology]. Oslo: Ministry of Foreign Affairs, 1987. Retrieved 20 May 2020 from https://lovdata.no/dokument/NL/lov/1987-12-18-93?q=eksportkontrolloven</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</si>
  <si>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</si>
  <si>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</si>
  <si>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</si>
  <si>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</si>
  <si>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</si>
  <si>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procurement cycle methodology and project management are disclosed on the Norwegian Defence Material Agency website, which summarises how the military conducts its investments. This includes assessment of needs, contract implementation and sign-off and process of awarding contracts and mechanisms for contract implementation [1, 2]. Details on asset disposals are only available in summary form [3].</t>
  </si>
  <si>
    <t>[1] Norwegian Defence Material Agency. “Forprosjektfase” [Phase of Project Defining]. Accessed 8 November 2020. https://www.fma.no/prinsix/prosjektfaser/forprosjektfase 
[2] Norwegian Defence Material Agency. “Gjennomføringsfase” [Phase of Acquisition]. Accessed 8 November 2020. https://www.fma.no/prinsix/prosjektfaser/gjennomforingsfase 
[3] Norwegian Defence Material Agency. “Demilitarization, Dismantling and Disposal”. Accessed 9 November 2020. https://www.fma.no/en/this-is-what-we-do/demilitarization-dismantling-and-disposal#:~:text=The%20demilitarization%2C%20dismantling%20and%20disposal%20%28hereinafter%20referred%20to,of%20materiel%20belonging%20to%20the%20state%20%28standard%20instructions%29.</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</si>
  <si>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</si>
  <si>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</si>
  <si>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</si>
  <si>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</si>
  <si>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</si>
  <si>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</si>
  <si>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 PRINSIX project model provides detailed procedures for each step of the procurement cycle from the assessment of needs to contract implementation [1]. The internal controls include proxy forms with signatures, a quality control by the Acquisition Management Division and controls by the first and second line of the Defence Material Agency [2]. Asset disposal, including sales and destruction of useless and non-saleable material is administered by Defence Asset Disposal Project (Forsvarets avhendingsprosjekt). The available information about formal procedures for asset disposal is less detailed, but the Norwegian Defence Material Agency website states that all sales decisions have to be approved by the Ministry of Defence [3].</t>
  </si>
  <si>
    <t>[1] Norwegian Defence Materiel Agency. “Prinsix prosjektmodell”. Accessed 8 November 2020. https://www.fma.no/prinsix [2] Interviewee 10, Member of the Norwegian Defence Material Agency Acquisition Management Division, July 2020. [3] Norwegian Defence Material Agency, “Avhending” [Asset Disposal]. Accessed 8 November 2020. https://www.fma.no/prinsix/prosjektfaser/gjennomforingsfase/tilrettelegging-for-drift/drift/avhending [The link is no longer valid.]</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</si>
  <si>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</si>
  <si>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</si>
  <si>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</si>
  <si>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</si>
  <si>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</si>
  <si>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</si>
  <si>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In addition to internal auditing of defence procurements by the Internal Auditor Unit and the Contract Audit section [1], external auditing is conducted by the Office of the Auditor General (OAG). The OAG may initiate in-depth investigations of the defence sector, including different aspects of planning and procurement. For instance, in 2018 the OAG published a report based on the investigation of the procurement of the NH90 maritime helicopters and their implementation for the Norwegian Army [2]. The Standing Committee for Scrutiny and Constitutional Affairs is responsible for reviewing reports from the Office of the Auditor General [3]. The Office of the Auditor General (OAG) is an audit agency directly subordinate to the Norwegian Parliament. According to the Act on the Office of the Auditor General, the OAG shall not be subject to undue influence but shall be independent and decide by itself how to organise and perform its tasks [4]. A source from the OAG has confirmed that they have not experienced any undue influence from the Ministry of Defence or the Armed Forces [5]. Further, media research does not indicate that such undue influence has occurred.</t>
  </si>
  <si>
    <t>[1] Norwegian Defence Materiel Agency. “Contract Audit”. Accessed 8 November 2020. https://www.fma.no/en/defence-industry-partners/contract-audit 
[2] Office of the Auditor General. Riksrevisjonens undersøkelse av anskaffelsen og innfasingen av maritime helikoptre til Forsvaret (NH90) [Investigation of the Procurement of the NH90 Maritime Helicopters and their Implementation in the Norwegian Armed Forces]. Oslo: Office of the Auditor General, 2018. Accessed 5 April 2020. https://www.riksrevisjonen.no/globalassets/rapporter/no-2018-2019/anskaffelsenoginnfasingenmaritimehelikoptreforsvaretnh90.pdf 
[3] Norwegian Parliament. Innst. 237 S (2018–2019). Innstilling fra kontroll- og konstitusjonskomiteen om Riksrevisjonens undersøkelse av anskaffelsen og innfasingen av maritime helikoptre til Forsvaret (NH90). [Recommendation from the Committee for Scrutiny and Constitutional Affairs on the Investigation of the Procurement of the NH90 Maritime Helicopters and their Implementation in the Norwegian Armed Forces]. Accessed 5 April 2020. https://stortinget.no/globalassets/pdf/innstillinger/stortinget/2018-2019/inns-201819-237s.pdf 
[4] Ministry of Finance. Lov om Riksrevisjonen [Act on the Office of the Auditor General]. Oslo: Ministry of Finance, 2004. Accessed 8 June 2020. https://lovdata.no/dokument/NL/lov/2004-05-07-21?q=Lov%20om%20Riksrevisjonen 
[5] Interviewee 13, Senior Executive Officer of the Office of the Auditor General of Norway, June 2020.</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</si>
  <si>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</si>
  <si>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</si>
  <si>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</si>
  <si>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</si>
  <si>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According to the Act on the Office of the Auditor General, the OAG can summon witnesses, request documents and demand explanations in order to fulfil its oversight activity [1]. The Acquisition Regulations for the Defence Sector specify that the OAG shall be granted access to the same confidential business information as the internal Contract Audit section [2]. The OAG issues recommendations but does not have the authority to cancel projects. The OAG submits its reports to the Norwegian Parliament and the Parliament in plenary may make a decision about initiating an investigation of the particular project. The OAG's reports are often followed by hearings conducted by the Standing Committee for Scrutiny and Constitutional Affairs. The committee may call in representatives from ministries and organisations, experts or private individuals to hearings for the purpose of obtaining further information [3]. For example, after the OAG submitted in 2018 a report based on the investigation of the procurement of the NH90 maritime helicopters and their implementation for the Norwegian Army [4], the Standing Committee for Scrutiny and Constitutional Affairs decided in 2019 to call in several witnesses for public hearings. Among the witnesses were current and former Ministers of Defence, current and former Chiefs of Defence, the Director and Heads of Research at the Norwegian Defence Research Establishment and the Directors of the Defence Materiel Agency and Defence Logistics Organisation [5]. The OAG’s report and the hearings provided a basis for the committee’s recommendations to Parliament [6].</t>
  </si>
  <si>
    <t>[1] Ministry of Finance. Lov om Riksrevisjonen [Act on the Office of the Auditor General]. Oslo: Ministry of Finance, 2004. Accessed 8 June 2020. https://lovdata.no/dokument/NL/lov/2004-05-07-21?q=Lov%20om%20Riksrevisjonen 
[2] Ministry of Defence. Anskaffelsesregelverk for forsvarssektoren (ARF). [Acquisition Regulations for the Defence Sector]. Oslo: Ministry of Defence, 2013. Accessed 30 March 2020. https://lovdata.no/dokument/INS/forskrift/2013-10-25-1411 
[3] Interviewee 13, Senior Executive Officer of the Office of the Auditor General of Norway, June 2020. 
[4] Office of the Auditor General. Riksrevisjonens undersøkelse av anskaffelsen og innfasingen av maritime helikoptre til Forsvaret (NH90) [Investigation of the Procurement of the NH90 Maritime Helicopters and their Implementation in the Norwegian Armed Forces]. Oslo: Office of the Auditor General, 2018. Accessed 5 April 2020. https://www.riksrevisjonen.no/globalassets/rapporter/no-2018-2019/anskaffelsenoginnfasingenmaritimehelikoptreforsvaretnh90.pdf 
[5] Norwegian Parliament. “Høring om Riksrevisjonens undersøkelse av anskaffelsen og innfasingen av maritime helikoptre til Forsvaret (NH90). Dokument 3:3 (2018-2019). Kontroll- og konstitusjonskomiteen” [Public Hearing on the Investigation of the Procurement of the NH90 Maritime Helicopters and their Implementation in the Norwegian Armed Forces]. Accessed 17 July 2020. https://stortinget.no/no/Hva-skjer-pa-Stortinget/Horing/horing/?h=10004030 
[6] Norwegian Parliament. Innst. 237 S (2018–2019). Innstilling fra kontroll- og konstitusjonskomiteen om Riksrevisjonens undersøkelse av anskaffelsen og innfasingen av maritime helikoptre til Forsvaret (NH90) [Recommendation from the Committee for Scrutiny and Constitutional Affairs on the Investigation of the Procurement of the NH90 Maritime Helicopters and their Implementation in the Norwegian Armed Forces]. Accessed 5 April 2020. https://stortinget.no/globalassets/pdf/innstillinger/stortinget/2018-2019/inns-201819-237s.pdf</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</si>
  <si>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</si>
  <si>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</si>
  <si>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</si>
  <si>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</si>
  <si>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</si>
  <si>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The OAG's reports on defence procurement are usually made available to the public [1]. Some of the reports may however be either fully or partially classified in accordance with the National Security Act. The Recommendation by the Standing Committee for Scrutiny and Constitutional Affairs and minutes from the parliamentary debate on the OAG's reports are also made available to the public [2].</t>
  </si>
  <si>
    <t>[1] Office of the Auditor General. Riksrevisjonens undersøkelse av anskaffelsen og innfasingen av maritime helikoptre til Forsvaret (NH90) [Investigation of the Procurement of the NH90 Maritime Helicopters and their Implementation in the Norwegian Armed Forces]. Oslo: Office of the Auditor General, 2018. Accessed 5 April 2020. https://www.riksrevisjonen.no/globalassets/rapporter/no-2018-2019/anskaffelsenoginnfasingenmaritimehelikoptreforsvaretnh90.pdf 
[2] Norwegian Parliament. “Riksrevisjonens undersøkelse av anskaffelsen og innfasingen av maritime helikoptre til Forsvaret (NH90)” [Investigation of the Procurement of the NH90 Maritime Helicopters and their Implementation in the Norwegian Armed Forces]. Accessed 8 June 2020. https://stortinget.no/no/Saker-og-publikasjoner/Saker/Sak/?p=73815</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</si>
  <si>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</si>
  <si>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</si>
  <si>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</si>
  <si>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</si>
  <si>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</si>
  <si>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</si>
  <si>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 Ministry of Defence is responsible for the long-term planning process that outlines the continuous development of the Norwegian defence sector with respect to organisation, infrastructure, personnel and material. The Long-term Plan – Material forms the basis for all material procurements in the short-term (4 years), the medium-term (8 years) and the long-term (20 years). The plan is updated annually to reflect updates based on changing requirements, available resources and progress in on-going acquisitions. The Long Term-Plan - Material is not publicly available [2]. Based on the Long-term Plan – Material, the Ministry of Defence prepares and publishes an unclassified overview of long-term material requirements called “Future Acquisitions in the Norwegian Armed Forces”. The document presents both planned and potential defence purchases for the next 7-8 years. The latest available plan was published in March 2019 and covers the years 2019-2026 [1]. In addition, every 10 years the Ministry of Defence prepares a white paper on national defence industry strategy which defines a framework for cooperation with industry based on national security interests and the specific needs of the Norwegian Armed Forces [3]. The Long-term Plan – Material, which includes forward planning for potential planning extending to 10-15 years, is not publicly available and no summary is provided.</t>
  </si>
  <si>
    <t>[1] Ministry of Defence. Future Acquisitions for the Norwegian Defence Sector 2019–2026. Oslo: Ministry of Defence, 2019. Accessed 1 April 2020. https://www.regjeringen.no/contentassets/7635ac0d48d44fc180fac57f58be7518/faf-2019-2026-english---final.pdf 
[2] Interviewee 1, Member of the Norwegian Defence Materiel Agency Acquisition Management Division, July 2020. 
[3] Ministry of Defence. Meld. St. 9 (2015–2016) Melding til Stortinget. Nasjonal forsvarsindustriell strategi [White Paper 9 (2015-2019) National Defence Industry Strategy]. Oslo: Ministry of Defence, 2015. Accessed 5 April 2020. https://www.regjeringen.no/contentassets/e7bfdb49872449f3bd1eed10812aa4b0/no/pdfs/stm201520160009000dddpdfs.pdf</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</si>
  <si>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</si>
  <si>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</si>
  <si>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</si>
  <si>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</si>
  <si>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</si>
  <si>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The Ministry of Defence publishes “Future Acquisitions in the Norwegian Armed Forces”, an overview of both planned and potential defence purchases for the next 7-8 years. The latest available overview was published in March 2019 and covers the years 2019-2026 [1]. The publication is updated annually with a new issue. The projects listed in “Future Acquisitions in the Norwegian Armed Forces” are not approved for implementation and may subsequently be terminated or changed without any further explanation or liability. The publication does not examine each planned project in detail but provides an early insight into potential material investments. The information about the possible and planned projects includes background and overall objective, scope, project status, cost estimates and planned procurement duration. Due to sensitivity reasons, acquisitions for the Special Forces are not described in full range. In accordance with legislation on defence and security procurement, the publication is available in both Norwegian and English. However, more detail is provided on future procurements later on in the cycle, they are published in the Norwegian database for public procurement [2]. </t>
  </si>
  <si>
    <t xml:space="preserve">[1] Ministry of Defence. Future Acquisitions for the Norwegian Defence Sector 2019–2026. Oslo: Ministry of Defence, 2019. Accessed 1 April 2020. https://www.regjeringen.no/contentassets/7635ac0d48d44fc180fac57f58be7518/faf-2019-2026-english---final.pdf
[2] Norwegian Database for Public Procurement (DOFFIN/TED). Accessed 26 April 2021, https://www.doffin.no/en/home/buyer/TED. </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</si>
  <si>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</si>
  <si>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</si>
  <si>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</si>
  <si>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</si>
  <si>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</si>
  <si>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</si>
  <si>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</si>
  <si>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According to the Public Procurement Regulation [1], all contracts above the EEA threshold have to be published in DOFFIN (The Norwegian national database for public procurement) and TED (Tenders Electronic Daily) [2, 3]. As of 6 April 2020 the EEA threshold corresponds to NOK 1.3 million [4]. For contracts with a value between NOK 100 000 and NOK 1.3 million, it is not mandatory to publish procurement notices. Such contracts can be awarded applying the general principles for public procurement (transparency, competition, predictability and non-discrimination). However, if necessary, DOFFIN and TED may also be used to publish contracts below the EEA threshold [1]. The tender and the contract awards for defence purchases above the EEA threshold are made public in detail and include a description of the item purchased, the winning bidder, price paid and the delivery/completion date. This regulation does not apply to contracts to procure confidential items [1].</t>
  </si>
  <si>
    <t>[1] Ministry of Trade, Industry and Fisheries. Forskrift om offentlige anskaffelser (anskaffelsesforskriften) [Public Procurement Regulation]. Oslo: Ministry of Trade, Industry and Fisheries, 2016. Accessed 30 March 2020. https://lovdata.no/dokument/SF/forskrift/2016-08-12-974 
[2] Norwegian Digitalisation Agency. Database for offentlig innkjøp. [Database for Public Procurement]. Accessed 29 May 2020. https://doffin.no/ 
[3] EU Publication Office. Tenders Electronic Daily. Accessed 29 May 2020. https://ted.europa.eu/TED/main/HomePage.do 
[4] Ministry of Trade Industry and Fisheries. Nye terskelverdier i norske kroner [New Thresholds in Norwegian Kroner]. Retrieved 29 May 2020. from: https://www.regjeringen.no/contentassets/c4385fca210a430ca1d7b4035dbb2c48/nyhetssak-nye-terskelverdier-i-norske-kroner-2018-2019.pdf</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</si>
  <si>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</si>
  <si>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</si>
  <si>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</si>
  <si>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on actual defence purchases is not released in an accessible format (e.g. excel file) which would allow for comparisons of tenders.</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</si>
  <si>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</si>
  <si>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</si>
  <si>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</si>
  <si>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</si>
  <si>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</si>
  <si>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</si>
  <si>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Vendors wishing to sell to the Norwegian defence sector must meet certain standards. These standards apply to vendors’ corporate social responsibility, environmental responsibility and financial responsibility, as well as their anti-corruption efforts and overall corporate governance [1]. Information on what procedures and standards are required for suppliers and sub-contractors to the defence sector is included in the Acquisition Regulations for the Defence Sector Defence (ARF) [2]. According to §3-2 of the ARF, all companies bidding for contracts to the defence sector worth 1.1 million NOK excl. VAT (approximately 100 000 US dollars) or more are obliged to have compliance programmes or have implemented procedures to prevent corruption and trading in influence, for instance internal control procedures, ethical guidelines or a whistleblower channel at the least [3]. §4-1 of the ARF states also that the Ethical Statement for Suppliers to the Royal Norwegian Ministry of Defence with Underlying Agencies is a mandatory attachment to all contracts to the defence sector worth 1.1 million NOK excl. VAT (approximately 100 000 US dollars) or more [4]. The Ethical Statement imposes anti-corruption due diligence on suppliers to the Norwegian Ministry of Defence. The suppliers are obliged to exercise good business practice and respect the Ethical Guidelines for Contact with Business and Industry in the Defence Sector [5]. They have also to provide information on manpower, who has been employed in the MOD or underlying agencies in the last 2 years (starting from the offer due date); if the business is bankrupt or the subject of proceedings for a declaration of bankruptcy; if the business (or its employees) has been convicted of any offence concerning its professional conduct or offence against criminal acts; and if the business (or its employees) has been guilty of grave professional misconduct (for example breach of obligations regarding security of information). Breach of provisions included in the Ethical Statement may lead to rejection from delivering offers to the Ministry of Defence and underlying agencies. The ARF does not specify if the Ethical Statement is also applicable to sub-contractors. The only explicit reference to subcontractors in the regulation concerns their obligation to respect fundamental requirements of ethical trade and social responsibility, including national legislation, UN conventions and ILO conventions [2].</t>
  </si>
  <si>
    <t>[1] Norwegian Defence Material Agency. “Verdigrunnlaget". Accessed 9 November 2020. https://forsvaret.no/forsvarsmateriell/en/integrity-system/codes-of-conduct 
[2] Ministry of Defence. Anskaffelsesregelverk for forsvarssektoren (ARF) [Acquisition Regulations for the Defence Sector]. Oslo: Ministry of Defence, 2013. Accessed 30 March 2020. https://lovdata.no/dokument/INS/forskrift/2013-10-25-1411 
[3] Interviewee 7, Member of the Ministry of Defence Department of Investment, July 2020. 
[4] Ministry of Defence. Ethical Statement for Suppliers to the Royal Norwegian Ministry of Defence with Underlying Agencies. Accessed 12 June 2020. https://lovdata.no/static/INS/sf-20131025-1411-05-02.pdf?timestamp=0 
[5] Ministry of Defence. Etiske retningslinjer for næringslivskontakt i forsvarssektoren [Ethical Guidelines for Contact with Business and Industry in the Defence Sector]. Oslo: Ministry of Defence, 2019. Accessed 9 November 2020. https://www.regjeringen.no/contentassets/ac7409b58c224f3d8db27a808c17d637/etiske-retningslinjer-for-naringslivskontakt-i-forsvarssektoren.pdf</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</si>
  <si>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</si>
  <si>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</si>
  <si>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</si>
  <si>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</si>
  <si>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</si>
  <si>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</si>
  <si>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The Norwegian Ministry of Defence and its subordinated agencies are obliged to implement this regulation and consider measures to prevent corruption and trading in influence as an essential requirement for contracts above a certain value. If a supplier wishes to make reservations to the contract requirements, the ministry will consider each case separately to decide if the reservations are of such a character that they provide a reason for rejection. The regulation applies also to acquisitions under EEA Article 123 [1].</t>
  </si>
  <si>
    <t>[1] Interviewee 7, Member of the Ministry of Defence Department of Investment, July 2020.</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</si>
  <si>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</si>
  <si>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</si>
  <si>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</si>
  <si>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</si>
  <si>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</si>
  <si>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</si>
  <si>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As a rule, all procurement requirements are derived from the long-term plan for the Norwegian Armed Forces [1]. The long-term plan provides a framework for national security and defence strategy. The Ministry of Defence presents a new long-term plan every 4-5 years [2, 3]. In addition, the Ministry of Defence prepares a White Paper on the national defence industry strategy, which defines a framework for cooperation with industry based on national security interests and the specific needs of the Norwegian Armed Forces [4]. This White Paper is published at irregular intervals. In Norway as in most other countries, there are, however, examples of defence investment decisions being made for other political reasons, primarily to support national industry, rather than strictly security/defence considerations. One recent example is of the decision to build the Skjold-class corvettes [5]. The investment appeared to be controversial and was criticised by the subsequent Chiefs of Defence [6]. In 2016 Parliament decided to phase out the the Skjold-class corvettes until 2025. As a result of the collision of the frigate Helge Ingstad, however, the decision had to be reversed as the corvettes will partially compensate for the lost frigate [7].</t>
  </si>
  <si>
    <t>[1] A. Melheim. Retningslinjer for investeringer i forsvarssektoren [Guidelines for Investments in the Defence Sector]. Oslo: Ministry of Defence, 2019. Retrieved 8 November 2020 from https://www.fma.no/prinsix/sok?q=Retningslinjer+for+investeringer+i+forsvarssektoren+ 
[2] Ministry of Defence. Prop. 151 S (2015–2016). Kampkraft og bærekraft. Langtidsplan for forsvarssektoren [Capable and Sustainable. Long-term Plan for the Defence Sector]. Retrieved 27 June 2020 from https://www.regjeringen.no/contentassets/a712fb233b2542af8df07e2628b3386d/no/pdfs/prp201520160151000dddpdfs.pdf 
[3] Ministry of Defence. Prop. 62 S (2019–2020). Vilje til beredskap – evne til forsvar. Langtidsplan for forsvarssektoren [Resilience as a Core DefenCe Capability. Long-term Plan for the Defence Sector]. Retrieved 8 November 2020 from https://www.regjeringen.no/contentassets/b43ae5a187034670adc96a83fbf79651/no/pdfs/prp201920200062000dddpdfs.pdf 
[4] Ministry of Defence. Meld. St. 9 (2015–2016) Melding til Stortinget. Nasjonal forsvarsindustriell strategi [White Paper 9 (2015-2019) National Defence Industry Strategy]. Oslo: Ministry of Defence, 2015. Accessed 5 April 2020. https://www.regjeringen.no/contentassets/e7bfdb49872449f3bd1eed10812aa4b0/no/pdfs/stm201520160009000dddpdfs.pdf 
[5] Teknisk Ukeblad. Kontroversiell og kjapp: Nå skal de seks Skjold-korvettene oppgraderes for en halv milliard [Controversial and Quick: The Six Skjold-class Corvettes to be Upgraded for 500 Million]. Accessed 8 November 2020 https://www.tu.no/artikler/kontroversiell-og-kjapp-na-skal-de-seks-skjold-korvettene-oppgraderes-for-en-halv-milliard/499092 
[6] R. S. Alexandersen. Vil skrote korvettene umiddelbart. [Will Scrap the Corvettes Immediately]. Aldrimer.no. Accessed 8 November 2020 https://www.aldrimer.no/vil-skrote-korvettene-umiddelbart/ 
[7] H. M. Markussen. Kan glemme å fjerne korvettene. [Can Forget about Removing the Corvettes]. Skipsrevyen. Accessed 8 November 2020 https://www.skipsrevyen.no/article/kan-glemme-aa-fjerne-korvettene/</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</si>
  <si>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</si>
  <si>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</si>
  <si>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</si>
  <si>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Procurement decisions are audited by the Office of Auditor General (OAG). For instance, in 2018 the OAG published a report based on the investigation of the procurement of the NH90 maritime helicopters and their implementation for the Norwegian Armed Forces [1]. Scrutiny is also conducted by the Standing Committee for Scrutiny and Constitutional Affairs, which is responsible for reviewing reports from the OAG [2]. The investigation of the procurement of the NH90 maritime helicopters revealed significant delays in delivery, the NH90 helicopters’ limited operating capacity, huge maintenance requirements and high operating costs. The Committee for Scrutiny and Constitutional Affairs agreed with the conclusions of the OAG's report. The question of the procurement being in line with national security strategy was not one of the primary focuses of the investigation. The lOAG last conducted a more general investigation of the Norwegian Armed Forces’ material investments in 2004-5 [3, 4]. This investigation focused on evaluating the achievement of objectives with regard to timely delivery as well as agreed quality and costs. The OAG criticised inefficient management and planning, but did not consider the consistency of individual procurements with strategy.</t>
  </si>
  <si>
    <t>[1] Office of the Auditor General. Riksrevisjonens undersøkelse av anskaffelsen og innfasingen av maritime helikoptre til Forsvaret (NH90) [Investigation of the Procurement and Implementation of the NH90 Maritime Helicopters in the Norwegian Armed Forces]. Oslo: Office of the Auditor General, 2018. Accessed 5 April 2020. https://www.riksrevisjonen.no/globalassets/rapporter/no-2018-2019/anskaffelsenoginnfasingenmaritimehelikoptreforsvaretnh90.pdf 
[2] Norwegian Parliament. “Riksrevisjonens undersøkelse av anskaffelsen og innfasingen av maritime helikoptre til Forsvaret (NH90)” [Investigation of the Procurement and Implementation of the NH90 Maritime Helicopters in the Norwegian Armed Forces]. Accessed 8 June 2020. https://stortinget.no/no/Saker-og-publikasjoner/Saker/Sak/?p=73815 
[3] Office of Auditor General. Dokument nr. 3:16 (2004–2005) Riksrevisjonens undersøkelse av materiellinvesteringsp+AB23:AB24rosjekter i Forsvaret [Investigation of the Norwegian Armed Forces’ Material investments]. Oslo: Office of Auditor General, 2005. Accessed 9 June 2020. https://stortinget.no/globalassets/pdf/dokumentserien/2004-2005/dok_3_16_2004_2005.pdf 
[4] Norwegian Parliament. “Riksrevisjonens undersøkelse av materiellinvesteringsprosjekter i Forsvaret” [Investigation of the Norwegian Armed Forces’ Material Investments]. Accessed 9 June 2020. https://stortinget.no/no/Saker-og-publikasjoner/Saker/Sak/?p=32606</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</si>
  <si>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</si>
  <si>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</si>
  <si>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</si>
  <si>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The PRINSIX project model, which is used by the Norwegian Armed Forces, defines the methodology for the procurement cycle and for identifying the requirements [1]. This includes resource planning, which is used to determine the appropriate type and quantity of a procurement to meet the needs of the Norwegian Armed Forces. In addition, the Ministry of Defence annually submits a proposal on investments in the defence sector to Parliament [2, 3]. The proposal outlines the justification of purchases with regard to the national security and defence strategy presented in the long-term plan for the Norwegian Armed Forces, estimate cost and a summary of the quality control report at the conceptual stage. The MoD’s annual proposal on investments in the defence sector has to be approved by the Norwegian Parliament. In its most recent recommendations for 2019 and 2020 respectively, the Committee on Foreign Affairs and Defence has explicitly confirmed that “all investments are in accordance with the long-term plan for the Norwegian Armed Forces” [4, 5]. The proposals were approved by the majority of Parliament in plenary both in 2019 and 2020, and the minutes show that none of the MPs pointed out any procurement exceptions to the long-term plan [6, 7]. There were also no objections from Parliament to the MoD’s proposals on investments in the defence sector for 2016, 2017 and 2018 [8, 9, 10].</t>
  </si>
  <si>
    <t xml:space="preserve">[1] Office of the Auditor General. Riksrevisjonens undersøkelse av anskaffelsen og innfasingen av maritime helikoptre til Forsvaret (NH90) [Investigation of the Procurement and Implementation of the NH90 Maritime Helicopters in the Norwegian Armed Forces]. Oslo: Office of the Auditor General, 2018. Accessed 5 April 2020. https://www.riksrevisjonen.no/globalassets/rapporter/no-2018-2019/anskaffelsenoginnfasingenmaritimehelikoptreforsvaretnh90.pdf 
[2] Norwegian Parliament. “Riksrevisjonens undersøkelse av anskaffelsen og innfasingen av maritime helikoptre til Forsvaret (NH90)” [Investigation of the Procurement and Implementation of the NH90 Maritime Helicopters in the Norwegian Armed Forces]. Accessed 8 June 2020. https://stortinget.no/no/Saker-og-publikasjoner/Saker/Sak/?p=73815 
[3] Office of Auditor General. Dokument nr. 3:16 (2004–2005) Riksrevisjonens undersøkelse av materiellinvesteringsp+AB23:AB24rosjekter i Forsvaret [Investigation of the Norwegian Armed Forces’ Material Investments]. Oslo: Office of Auditor General, 2005. Accessed 9 June 2020. https://stortinget.no/globalassets/pdf/dokumentserien/2004-2005/dok_3_16_2004_2005.pdf 
[4] Norwegian Parliament. “Riksrevisjonens undersøkelse av materiellinvesteringsprosjekter i Forsvaret” [Investigation of the Norwegian Armed Forces’ Material Investments]. Accessed 9 June 2020. https://stortinget.no/no/Saker-og-publikasjoner/Saker/Sak/?p=326065 
[5] Norwegian Parliament. Innst. 339 S (2019–2020). Innstilling til Stortinget fra utenriks- og forsvarskomiteen [Recommendation to the Storting from the Comittee on Foreign Affairs and Defence]. Accessed 17 July 2020. https://www.stortinget.no/globalassets/pdf/innstillinger/stortinget/2019-2020/inns-201920-339s.pdf 
[6] Norwegian Parliament. “Stortinget - Møte onsdag den 12. juni 2019.” [The Storting – Meeting Wednesday, 12th June 2019]. Accessed 17 July 2020. https://www.stortinget.no/no/Saker-og-publikasjoner/Publikasjoner/Referater/Stortinget/2018-2019/refs-201819-06-12?m=1 
[7] Norwegian Parliament. “Stortinget - Møte tirsdag den 9. juni 2020.” [The Storting – Meeting Wednesday, 9th June 2020]. Accessed 17 July 2020. https://www.stortinget.no/no/Saker-og-publikasjoner/Publikasjoner/Referater/Stortinget/2019-2020/refs-201920-06-09?m=2 
[8] Norwegian Parliament. “Investeringar i Forsvaret. Prop. 110 S (2015-2016), Innst. 353 S (2015-2016)” [Investments in the defence sector.]. Accessed 17 July 2020. https://www.stortinget.no/no/Saker-og-publikasjoner/Saker/Sak/?p=65322 
[9] Norwegian Parliament. “Investeringar i Forsvaret og andre saker. Prop. 123 S (2016-2017), Innst. 381 S (2016-2017)” [Investments in the defence sector and other issues.]. Accessed 17 July 2020. https://www.stortinget.no/no/Saker-og-publikasjoner/Saker/Sak/?p=67723 
[10] Norwegian Parliament. “Investeringar i Forsvaret og andre saker. Prop. 66 S (2017-2018), Innst. 359 S (2017-2018)” [Investments in the defence sector and other issues.]. Accessed 17 July 2020. https://www.stortinget.no/no/Saker-og-publikasjoner/Saker/Sak/?p=70985 </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</si>
  <si>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</si>
  <si>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</si>
  <si>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</si>
  <si>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</si>
  <si>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</si>
  <si>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</si>
  <si>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</si>
  <si>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In accordance with the Defence and Security Procurement Regulation (FOSA) and the Acquisition Regulations for the Defence Sector Defence (ARF), all procurement shall as far as possible be based on competition, and the procuring authority shall not discriminate against a contractor owing to nationality or local affiliation [1, 2]. As a main rule, all contracts are subject to competitive bidding and have to be published on DOFFIN (the Norwegian national database for public procurement) [3]. The Defence and Security Procurement Regulation (FOSA) also provides conditions under which procurement processes can be exempted from open competition. The exemptions cover for instance situations when only one supplier can meet the procurement requirements, if a rapid procurement is required due to unforeseen needs, or if national security reasons justify deviations from open completion [1]. The Public Procurement Act has equivalent rules on open competition and single sourcing [4]. As mentioned in the previous GDI report, in 2011 an investigation conducted by the Office of the Auditor General (OAG) revealed that, out of 98 defence procurements audited, 60 had been single-sourced, and of these only 9 had the required documentation to be justified as single-sourced [5]. Yet, it is important to stress that such thorough external scrutiny does not occur on a regular basis and the aforementioned data corresponds to defence procurements in the period June 2008 – August 2009. According to a source form the Norwegian Defence Material Agency, the aforementioned investigation concerned a selection of contracts of lower value and was not an investigation of all procurements. There is no available recent data on how many defence procurements resulted from open competition and how many were single-sourced, therefore this has been marked 'Not Enough Information' [6].</t>
  </si>
  <si>
    <t>[1] Ministry of Defence. Forskrift om forsvars- og sikkerhetsanskaffelser (FOSA) [Defence and Security Procurement Regulation]. Oslo: Ministry of Defence, 2013. Accessed 30 March 2020. https://lovdata.no/dokument/SF/forskrift/2013-10-04-1185 
[2] Ministry of Defence. Anskaffelsesregelverk for forsvarssektoren (ARF) [Acquisition Regulations for the Defence Sector]. Oslo: Ministry of Defence, 2013. Accessed 30 March 2020. https://lovdata.no/dokument/INS/forskrift/2013-10-25-1411 
[3] Ch. Bendiksen &amp; A. Mollan. “Norway”. In Defence &amp; Security Procurement. Ed. E. Reid. Getting the Deal Through, 2020. Accessed 30 March 2020. https://braekhus.no/app/uploads/2020/03/DSP2020-Norway.pdf 
[4] Ministry of Trade, Industry and Fisheries. Lov om offentlige anskaffelser (anskaffelsesloven) [Public Procurement Act]. Oslo: Ministry of Trade, Industry and Fisheries, 2016. Accessed 30 March 2020. https://lovdata.no/dokument/NL/lov/2016-06-17-73 
[5] Office of General Auditor. Dokument 3:9 (2010–2011) Riksrevisjonens undersøkelse av intern kontroll i forsvarssektoren [Investigation of Internal Control in the Defence Sector]. Accessed 9 November 2020. https://www.stortinget.no/globalassets/pdf/dokumentserien/2010-2011/dok3-201011-009.pdf 
[6] Interviewee 18, Senior Adviser to the Norwegian Defence Materiel Agency Section for Investments, August 2020, phone conversation and correspondance.</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</si>
  <si>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</si>
  <si>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</si>
  <si>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</si>
  <si>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</si>
  <si>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</si>
  <si>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According to the Norwegian procurement regulations, all single-source procurements have to be justified [1, 2, 3]. However, online media research shows that unjustified single-source acquisitions is a recurring theme for the Norwegian Armed Forces [4, 5]. The latest example is of the Defence Logistics Organisation, which has bought clothes and equipment to soldiers without competition and without the approval of the Ministry of Defence [5]. The acquisition was presented as an emergency procurement allowed under Article 123 of the EEA-agreement, but at least parts of the procurement did not conform to the requirements. The Office of the Auditor General (OAG) has the power to investigate the competition procedure selected, but such investigations do not occur on a regular basis [6]. The OAG issues recommendations but lacks the ability to cancel projects. The OAG submits reports to the Norwegian Parliament and Parliament in plenary may make a decision about initiating an investigation of a particular project. The OAG reports are often followed by hearings conducted by the Standing Committee for Scrutiny and Constitutional Affairs. The committee may call in representatives from ministries and organisations, experts or private individuals to hearings for the purpose of obtaining further information [7]. There exists, however, the internal Contract Audit section, whose task is to conduct audits of contracts and financial contractor reviews primarily in situations when only a sole supplier can perform the contract [8]. The Contract Audit section assesses criteria to ensure compliance due to the lack of sufficient competition. It also performs supplier assessments in order to prevent contracting with a vendor in a weak financial position that most likely cannot complete delivery according to the contract.</t>
  </si>
  <si>
    <t>[1] Ministry of Defence. Forskrift om forsvars- og sikkerhetsanskaffelser (FOSA) [Defence and Security Procurement Regulation]. Oslo: Ministry of Defence, 2013. Accessed 30 March 2020. https://lovdata.no/dokument/SF/forskrift/2013-10-04-1185 
[2] Ministry of Defence. Anskaffelsesregelverk for forsvarssektoren (ARF) [Acquisition Regulations for the Defence Sector]. Oslo: Ministry of Defence, 2013. Accessed 30 March 2020. https://lovdata.no/dokument/INS/forskrift/2013-10-25-1411 
[3] Ministry of Trade, Industry and Fisheries. Lov om offentlige anskaffelser (anskaffelsesloven) [Public Procurement Act]. Oslo: Ministry of Trade, Industry and Fisheries, 2016. Accessed 30 March 2020. https://lovdata.no/dokument/NL/lov/2016-06-17-73 
[4] O. D. Kvamme. “Forsvaret kjøpte 45 droner for 42 mill. uten konkurranse” [Armed Forces Bought 45 Drones for 42 Million Without Competition]. UAS Norway, 21 March 2019. Accessed 17 July 2020. https://www.uasnorway.no/forsvaret-kjopte-45-droner-for-42-mill-uten-konkurranse/ 
[5] L. Thommessen, A. Rognstrand &amp; S. Kampesæter. “Forsvaret gjør hasteinnkjøp for opp mot en halv milliard” [Armed Forces Make Emergency Procurement for up to Half a Billion]. Forsvarets forum, 15 June 2020. Accessed 17 July 2020. https://forsvaretsforum.no/flo-fma-pbu/forsvaret-gjor-hasteinnkjop-for-opp-mot-en-halv-milliard/127087 
[6] Office of General Auditor. Dokument 3:9 (2010–2011) Riksrevisjonens undersøkelse av intern kontroll i forsvarssektoren [Investigation of Internal Control in the Defence Sector]. Accessed 9 November 2020. https://www.stortinget.no/globalassets/pdf/dokumentserien/2010-2011/dok3-201011-009.pdf 
[7] Interviewee 13, Senior Executive Officer of the Office of the Auditor General of Norway, June 2020. 
[8] Norwegian Defence Material Agency. “Contract Audit”. Accessed 8 November 2020. https://www.fma.no/en/defence-industry-partners/contract-audit</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</si>
  <si>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</si>
  <si>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</si>
  <si>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</si>
  <si>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</si>
  <si>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</si>
  <si>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</si>
  <si>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 Acquisition Regulations for the Defence Sector refer to the Public Administration Act, which regulates rules of impartiality for public officials [1, 2]. The act states that a public official shall be disqualified from preparing the basis for a decision or from making any decision in an administrative case if there is any conflict of interests. Neither the official nor his or her family can be a party to the case. Officials are obliged to provide the employer with any relevant information in this regard [3]. It is up to the employer to decide what sanctions will apply if an employee contravenes the rules. The Employee Handbook for the Norwegian Armed Forces – Part F adapts the rules of impartiality to military personnel [4]. The handbook provides an example of a conflict of interests, when the official has interests in a private enterprise negotiating a procurement contract with the Norwegian Armed Forces. Although the Ethical Guidelines for Contact with Business and Industry in the Defence Sector apply to all employees in the defence sector, they may be seen as a kind of code of conduct for procurement officials, including tender board officials [5]. The document states that officials shall act in a manner that does not raise doubts about their impartiality; they shall not place themselves in situations liable to influence their official actions; and they must not take part in discussions and decisions on cases in which they themselves or people close to them have special personal or financial interests. There are no additional restrictions in place that are specific to procurement officials. There is regular training for procurement officials on issues concerning conflicts of interests [6]. The Armed Forces is a member of TI and the Norwegian division of TI is often involved in such training [7]. For example, in August 2020 the Defence Material Agency is organising a seminar on conflicts of interest for personnel in contact with business and industry, which the Norwegian division of TI will support with its expertise.</t>
  </si>
  <si>
    <t>[1] Ministry of Defence. Anskaffelsesregelverk for forsvarssektoren (ARF) [Acquisition Regulations for the Defence Sector]. Oslo: Ministry of Defence, 2013. Accessed 30 March 2020. https://lovdata.no/dokument/INS/forskrift/2013-10-25-1411 
[2] Ministry of Justice and Public Security. Act Relating to Procedure in Cases Concerning the Public Administration (Public Administration Act). Oslo: Ministry of Justice and Public Security, 2017. Accessed 12 June 2020. https://lovdata.no/dokument/NLE/lov/1967-02-10 
[3] Ministry of Local Government and Modernisation. Etiske retningslinjer for statstjenester [Ethical Guidelines for the Public Service]. Oslo: Ministry of Local Government and Modernisation, 2017. Accessed 28 March 2020. https://www.regjeringen.no/contentassets/6febadef60054700aadd61535e979198/no/pdfs/etiske_retningslinjer_rev_2017.pdf 
[4] Norwegian Union of Military Officers and Experts. Forsvarets personellhåndbok del F. [Employee Handbook for the Norwegian Armed Forces – Part F]. Accessed 8 November 2020. https://www.nof.no/images/Marketing/lover%20og%20avtaler/saeravtaler%20for%20forsvaret/FPH/Del%20F/Forsvarets%20personellh%C3%A5ndbok%20del%20F%20-%20Fellesbestemmelser.pdf 
[5] Ministry of Defence. Etiske retningslinjer for næringslivskontakt i forsvarssektoren [Ethical Guidelines for Contact with Business and Industry in the Defence Sector]. Oslo: Ministry of Defence, 2019. Accessed 8 November 2020. https://www.regjeringen.no/contentassets/ac7409b58c224f3d8db27a808c17d637/etiske-retningslinjer-for-naringslivskontakt-i-forsvarssektoren.pdf 
[6] Interviewee 10, Member of the Norwegian Defence Materiel Agency Acquisition Management Division, July 2020. 
[7] Interviewee 16, Secretary General of Transparency International Norway, 25 June 2020, phone conversation.</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</si>
  <si>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</si>
  <si>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</si>
  <si>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</si>
  <si>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</si>
  <si>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</si>
  <si>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</si>
  <si>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 xml:space="preserve">There is a comprehensive audit trial of which officials were involved in the tender process, including selection of suppliers, designing tender specifications and tender award decisions. The documentation is kept in the archives in the Norwegian Defence Material Agency [1]. Politicians are not a part of the process administered by the Defence Material Agency [1]. It is therefore unclear if there is an audit trial of which politicians were involved in tender award decisions. However, this is largely because politicians are only very rarely involved in tender awards; most investment decisions are delegated to the Armed Forces and Norwegian Defence Material Agency [2]. </t>
  </si>
  <si>
    <t xml:space="preserve">[1] Interviewee 10, Member of the Norwegian Defence Material Agency Acquisition Management Division, July 2020. 
[2] Senior Norwegian defence expert, 20 April 2021, via email. </t>
  </si>
  <si>
    <t xml:space="preserve">Tender boards regulations and codes of conduct are fully transparent </t>
  </si>
  <si>
    <t>Tender boards regulations and codes of conduct are only partially transparent.</t>
  </si>
  <si>
    <t>There is no transparency of tender board procedures.</t>
  </si>
  <si>
    <t>All documents mentioned in Indicator 65A, including the Acquisition Regulations for the Defence Sector and the Employee Handbook for the Norwegian Armed Forces and Ethical Guidelines for Contact with Business and Industry in the Defence Sector, are publicly available [1,2,3,4,5].</t>
  </si>
  <si>
    <t xml:space="preserve">[1] Ministry of Defence. Anskaffelsesregelverk for forsvarssektoren (ARF) [Acquisition Regulations for the Defence Sector]. Oslo: Ministry of Defence, 2013. Accessed 30 March 2020. https://lovdata.no/dokument/INS/forskrift/2013-10-25-1411 
[2] Ministry of Justice and Public Security. Act Relating to Procedure in Cases Concerning the Public Administration (Public Administration Act). Oslo: Ministry of Justice and Public Security, 2017. Accessed 12 June 2020. https://lovdata.no/dokument/NLE/lov/1967-02-10 
[3] Ministry of Local Government and Modernisation. Etiske retningslinjer for statstjenester [Ethical Guidelines for the Public Service]. Oslo: Ministry of Local Government and Modernisation, 2017. Accessed 28 March 2020. https://www.regjeringen.no/contentassets/6febadef60054700aadd61535e979198/no/pdfs/etiske_retningslinjer_rev_2017.pdf 
[4] Norwegian Union of Military Officers and Experts. Forsvarets personellhåndbok del F. [Employee Handbook for the Norwegian Armed Forces – Part F]. Accessed 8 November 2020. https://www.nof.no/images/Marketing/lover%20og%20avtaler/saeravtaler%20for%20forsvaret/FPH/Del%20F/Forsvarets%20personellh%C3%A5ndbok%20del%20F%20-%20Fellesbestemmelser.pdf 
[5] Ministry of Defence. Etiske retningslinjer for næringslivskontakt i forsvarssektoren [Ethical Guidelines for Contact with Business and Industry in the Defence Sector]. Oslo: Ministry of Defence, 2019. Accessed 8 November 2020. https://www.regjeringen.no/contentassets/ac7409b58c224f3d8db27a808c17d637/etiske-retningslinjer-for-naringslivskontakt-i-forsvarssektoren.pdf </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</si>
  <si>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</si>
  <si>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</si>
  <si>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</si>
  <si>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</si>
  <si>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 xml:space="preserve">The Norwegian government has a mandatory system of external audit (qualification control) for all major investment within state institutions (except oil and gas). Over the course of the five-stage cycle of procurement, external audits are performed after the concept stage and the pre-project stage [1] [2].The external audit system is managed by the Ministry of Finance which has framework agreements with 7 consultancy companies to undertake the external audits on different projects.
Audits scrutinise the decision documents and calculate the most likely total cost for the project. They identify risks and the governance aspects. They also recommend the different cost buffers (contingencies) [3]. Large investments normally require parliamentary approval and the major findings from the external audits are noted when they are presented to the legislature [3] </t>
  </si>
  <si>
    <t>[1] Ministry of Finance (Norway). Requirements for assessment, planning and quality assurance of major investment projects in the state. https://www.regjeringen.no/globalassets/upload/fin/vedlegg/okstyring/rundskriv/faste/r_108_2019.pdf
[2] Ministry of Finance (Norway). The state's project model - https://www.regjeringen.no/no/tema/okonomi-og-budsjett/statlig-okonomistyring/ekstern-kvalitetssikring2/id2523818/
[3] Ministry of Defence (Norway). Comments on Government Defence Integrity Index (GDI) 2020.</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</si>
  <si>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</si>
  <si>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</si>
  <si>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</si>
  <si>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</si>
  <si>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</si>
  <si>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</si>
  <si>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The Competition Act prohibits collusion and agreements between enterprises (foretak) [1]. The act refers to forms of collusion both between bidders and between a public authority and a bidder.</t>
  </si>
  <si>
    <t>[1] Ministry of Trade Industry and Fisheries. Lov om konkurranse mellom foretak og kontroll med foretakssammenslutninger (konkurranseloven) [The Competition Act]. Oslo: Ministry of Trade Industry and Fisheries, 2019. Accessed 12 June 2020. https://lovdata.no/dokument/NL/lov/2004-03-05-12</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</si>
  <si>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</si>
  <si>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</si>
  <si>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</si>
  <si>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</si>
  <si>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</si>
  <si>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</si>
  <si>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Chapter 3 §10 of the Competition Act specifies forms of illegal collusion. These include setting bidding prices or any other substantive transaction conditions; limiting or controlling production, sale, innovation and investments; dividing markets or supply sources; applying different conditions to the bidders and putting them in an unfavourable position; and granting contracts under condition of approval of additional (not related to the content of the contract) services by the bidders [1]. The Norwegian Competition Authority is an independent regulatory agency which aims to ensure well-functioning markets for the benefit of consumers and of society in general [1]. Its guidelines focus especially on collusion between bidders, which it describes as one of the most serious forms of economic criminality [2]. It has issued a leaflet and a checklist to help public procurement officials prevent and recognise collusion in bidding processes [3, 4]. Breach of the Competition Act is punishable by fines or imprisonment of up to 3 years. This is extended to up to 6 years for particularly serious cases [1]. As an earlier case of Uniteam AS shows, procurement officials can exclude companies based on reasonable evidence, before a conviction takes place [5]. The Ministry of Defence blacklisted Uniteam AS (a Norwegian company supplying the Norwegian Armed Forces with container solutions) in 2007 although the first sentence came in 2011 and the final conviction was announced in 2012 [6].</t>
  </si>
  <si>
    <t>[1] Ministry of Trade Industry and Fisheries. Lov om konkurranse mellom foretak og kontroll med foretakssammenslutninger (konkurranseloven) [The Competition Act]. Oslo: Ministry of Trade Industry and Fisheries, 2019. Accessed 12 June 2020. https://lovdata.no/dokument/NL/lov/2004-03-05-12 
[2] Norwegian Competition Authority. “Samarbeid som begrenser konkurransen – konkurranseloven §10” [Collusion Hindering Competition]. Accessed 12 June 2020. https://konkurransetilsynet.no/ulovlig-samarbeid/ 
[3] Norwegian Competition Authority. Blir du lurt? Unngå anbodssamarbeid ved innkjøp. [Avoid Collusions between Bidders]. Accessed 12 June 2020. https://konkurransetilsynet.no/wp-content/uploads/2018/08/Blir-du-lurt_brosjyre-_nynorsk.pdf 
[4] Norwegian Competition Authority. 10 tegn på ulovlig anbudssamarbeid. [10 Signs of Illegal Collusion between Bidders]. Accessed 12 June 2020. https://konkurransetilsynet.no/wp-content/uploads/2019/03/Ti-tegn-p%C3%A5-ulovlig-samarbeid-2019-1.pdf 
[5] Norwegian Parliament. Innst. S. nr. 319 (2008–2009). Innstilling fra kontroll- og konstitusjonskomiteen vedrørende forholdet mellom Uniteam og Forsvarsdepartementet [Recommendation to the Storting from the Standing Committee for Scrutiny and Constitutional Affairs on the Relationship between Uniteam and the Ministry of Defence]. Retrieved 13 July 2020 from https://www.stortinget.no/globalassets/pdf/innstillinger/stortinget/2008-2009/inns-200809-319.pdf 
[6] J. Østengen. “Dommen blir stående - Uniteam må betale 25 millioner.” [The Verdict Remains – Uniteam to Pay 25 Million]. VG, 23 August 2012. Accessed 13 July 2020. https://www.vg.no/nyheter/innenriks/i/8eBX2/dommen-blir-staaende-uniteam-maa-betale-25-millioner</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</si>
  <si>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</si>
  <si>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</si>
  <si>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</si>
  <si>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The Norwegian Competition Authority is tasked with enforcing the Norwegian Competition Act through adopting decisions imposing administrative fines. The Norwegian Competition Authority’s decisions may be appealed to the Norwegian Competition Tribunal [1]. The Norwegian Competition Authority collaborates in this regard with the Norwegian National Authority for Investigation and Prosecution of Economic and Environmental Crime (ØKOKRIM) [2]. There has been no evidence of cases of collusion, or of suspected collusion within the defence sector, in recent years [3], as such this indicator is scored 'Not Applicable'. </t>
  </si>
  <si>
    <t>[1] Norwegian Competition Authority. “Norwegian Competition Authority”. Accessed 12 June 2020. https://konkurransetilsynet.no/norwegian-competition-authority/?lang=en 
[2] Norwegian National Authority for Investigation and Prosecution of Economic and Environmental Crime (ØKOKRIM). Accessed 16 March 2020. https://www.okokrim.no/ 
[3] Interviewee 17, Special Adviser to the Norwegian Competition Authority, July 2020.</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</si>
  <si>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</si>
  <si>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</si>
  <si>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</si>
  <si>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Training, comprising both e-learning and in-person seminars, is mandatory for project managers. Although it is not mandatory to take the exams that follow the training, the title of “Project Manager in the Military” can only be earned by successfully passing the course exams. The course covers the entire cycle of the PRINSIX project management system including formal requirements related to public procurement. It is therefore reasonable to expect that regulation on illegal collusion is a part of the training [1, 2]. According to a source from the Norwegian Defence Material Agency there is, however, little experience of that issue within the defence sector, as the Norwegian Competition Authority normally deals with incidents of illegal collusion [3]. To conclude, it is not clear whether people of other ranks/roles who work in procurement receive training in identifying collusion patterns, as this is the only thing made public by the military.</t>
  </si>
  <si>
    <t>[1] Norwegian Defence Materiel Agency. “PRINSIX utdanningsordning” [Prinsix Educational Scheme]. Accessed 8 November 2020. https://www.fma.no/prinsix/utdanning 
[2] Norwegian Armed Forces. “Utdanninsløp” [Educational Programme]. Accessed 9 November 2020. https://forsvaret.metierportal.no/utdanningslop/ 
[3] Interviewee 7, Member of the Ministry of Defence Department of Investment, July 2020.</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</si>
  <si>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</si>
  <si>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</si>
  <si>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</si>
  <si>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</si>
  <si>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Monitoring and sanctioning procedures for contract delivery in the defence sector are regulated by the Acquisition Regulations for the Defence Sector [1]. The procurement authority is responsible for monitoring the contractor with regard to conditions influencing timely delivery, quality and costs. Monitoring procedures include an introductory meeting, status updates in accordance with the plan specified in the contract, inspection of the contractors’ and subcontractors’ working places and the contract clauses providing necessary access to the contractors and the subcontractors. At the very least, a report must include a summary of what has been done in the previous reporting period; an overview of planned activities for the next reporting period; identification of particular problems which may delay the project; and an overview of the action the defence authorities have to take in order to ensure the realisation of the project according to the plan. Sanction mechanisms are applied if there is a failure to deliver on time or in accordance with the agreed quality and costs. They include reduction or repudiation of payment, liquidated damages or compensation. The Norwegian defence sector may require liquidated damages without documentation of losses due to delay. The standard rate for liquidated damages is one thousandth per weekday after the completion deadline, calculated from the price for the delayed part of the contract/delivery. The liquidation damages are limited to 10% of the price for the delayed part of the contract/delivery.</t>
  </si>
  <si>
    <t>[1] Ministry of Defence. Anskaffelsesregelverk for forsvarssektoren (ARF) [Acquisition Regulations for the Defence Sector]. Oslo: Ministry of Defence, 2013. Accessed 30 March 2020. https://lovdata.no/dokument/INS/forskrift/2013-10-25-1411</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</si>
  <si>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</si>
  <si>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</si>
  <si>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</si>
  <si>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</si>
  <si>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</si>
  <si>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As a rule, all contracts are published on DOFFIN (the Norwegian national database for public procurement) [1]. However, contract modifications post award are not publicly available. If oversight agencies decide to start an investigation, they will receive all this information. The Acquisition Regulations for the Defence Sector specify that the Office of Auditor General shall be given access to the same confidential business information as the internal Contract Audit section [2]. It should be noted that, although contract modifications post award are not publicly available, the Office of Auditor General would have access to all information on request.</t>
  </si>
  <si>
    <t>[1] Norwegian Digitalisation Agency. Database for offentlig innkjøp [Database for Public Procurement]. Accessed 29 May 2020. https://doffin.no/ 
[2] Ministry of Defence. Anskaffelsesregelverk for forsvarssektoren (ARF) [Acquisition Regulations for the Defence Sector]. Oslo: Ministry of Defence, 2013. Accessed 30 March 2020. https://lovdata.no/dokument/INS/forskrift/2013-10-25-1411</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</si>
  <si>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</si>
  <si>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</si>
  <si>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</si>
  <si>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Officials regularly monitor bigger and more important contracts. Contract monitoring and completion reports include supplier performance appraisals and sometimes also subcontractor performance appraisals. Additional examinations are conducted if deemed necessary. Actions are always taken for breach of contract [1].</t>
  </si>
  <si>
    <t>[1] Interviewee 10, Member of the Norwegian Defence Materiel Agency Acquisition Management Division, July 2020.</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</si>
  <si>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</si>
  <si>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</si>
  <si>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</si>
  <si>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</si>
  <si>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</si>
  <si>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Actions for breach of contract are always taken, but attempts are made to solve such issues at the lowest possible level. Occasionally, breaches of contracts may be raised with the higher management of the Ministry of Defence or end up in the court [1].</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</si>
  <si>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</si>
  <si>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</si>
  <si>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</si>
  <si>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</si>
  <si>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</si>
  <si>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Information on available complaint procedures in public procurement is included in the Guidelines on Public Procurement Rules [1]. After a bidder has been notified of the award of a contract, there is a mandatory standstill period until the contract can be signed so that other bidders have the opportunity to appeal the decision. There are 4 different complaint methods: 
1. A bidder can complain directly to the procurement authority. A complaint may concern rejection of the bid, cancellation of the bidding process or the contract award. The authority is obliged to provide the reasoning behind their decision. 
2. Complaints can also be made to the Complaints Board for Public Procurement (KOFA), an independent complaint authority established in 2003 [2]. KOFA investigates the complaint, makes a conclusion and publishes the conclusion on its website. Cases investigated by KOFA either advisory opinions or penalty cases (gebyrsaker). Penalty cases concern illegal direct awards. KOFA has had the power to make legally binding decisions in such cases since 2017. For other kinds of malpractice, KOFA conclusions are advisory opinions and are not legally binding. 
3. It is possible to complain to the EFTA Surveillance Authority (ESA). ESA's decisions are about Norway as a state, not a particular procurement authority. If ESA does not find a solution then it can send the case against Norway to the EFTA court on the grounds of breach of EEA rules on public procurement. 
4. If a complaint is about a breach of the procurement legislation, a bidder can take the case to court and require preliminary injunction. In such a case, the award process is automatically temporarily suspended until the court decides that there are insufficient grounds to further suspend the procurement.</t>
  </si>
  <si>
    <t>[1] Ministry of Trade Industries and Fisheries. Veileder til reglene om offentlige anskaffelser (anskaffelsesforskriften) [Guidelines on Public Procurement Rules]. Oslo: Ministry of Trade Industries and Fisheries, 2017. Accessed 12 June 2020. https://www.regjeringen.no/contentassets/df547bb0f73d43d9b90756002473f680/no/pdfs/veileder-offentlige-annskaffelser.pdf 
[2] Klagenemnda for offentlige anskaffelser [Complaints Board for Public Procurement]. “Kva er Klagenemnda for offentlige anskaffelser (KOFA)?” [What is the Complaints Board for Public Procurement?]. Accessed 12 June 2020. https://www.klagenemndssekretariatet.no/klagenemda-for-offentlige-anskaffelser-kofa</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</si>
  <si>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</si>
  <si>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</si>
  <si>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</si>
  <si>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</si>
  <si>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Submitting a complaint about illegal direct award (penalty cases) costs 1 000 NOK (as of 12 June 2020 approximately 104 US dollars). Other kinds of complaints cost 8 000 NOK (as of 12 June 2020 approximately 836 US dollars) [1]. As of June 2020, there are 113 complaints submitted to the Complaints Board for Public Procurement (KOFA). [2] The Complaints Board has one open complaint against the Norwegian Defence Material Agency with regard to an illegal direct contract for the procurement of the Unmanned Aircraft System (UAS) and one open complaint against the Norwegian Defence Logistics Organisation with regard to the rejection of a bidder [3, 4]. Between 2015-2019, the Complaints Board resolved 8 cases against the Norwegian Defence Logistics Organisation, 5 of which were rejected and 3 of which were found not to have constituted a breach of procurement rules. 1 case was withdrawn in 2018 by the complaining part. During the same period, the Complaints Board resolved 9 cases against the Norwegian Defence Estates Agency, 2 of which were rejected and 2 found not to have constituted a breach of procurement rules. In 5 cases against the Norwegian Defence Estates Agency the Complaints Board found breaches of procurements rules. In addition, in 2016 2 cases, 1 against the Ministry of Defence and 1 against the Norwegian Defence Material Agency, were withdrawn.</t>
  </si>
  <si>
    <t>[1] Klagenemnda for offentlige anskaffelser [Complaints Board for Public Procurement]. “Levere klage?”. Accessed 12 June 2020. https://www.klagenemndssekretariatet.no/klagenemda-for-offentlige-anskaffelser-kofa/levere-klage 
[2] Complaints Board for Public Procurement. “Innkommede/avgjorte saker” [Incoming/Resolved Cases]. Accessed 12 June 2020. https://www.klagenemndssekretariatet.no/klagenemda-for-offentlige-anskaffelser-kofa/innkomne-avgjorte-saker/page/12?search&amp;widget=single&amp;submit=S%C3%B8k&amp;years&amp;status=Innkommet®elverk&amp;konkurranseform&amp;gjelder&amp;avgjorelse&amp;avgjortav#038;submit=S%C3%B8k&amp;years&amp;status=Innkommet®elverk&amp;konkurranseform&amp;gjelder&amp;avgjorelse&amp;avgjortav&amp;widget=single 
[3] Complaints Board for Public Procurement. “2019/391 Forsvarsmateriell”. Accessed 12 June 2020. https://www.klagenemndssekretariatet.no/sak/2019-391 
[4] Complaints Board for Public Procurement. “2020/66 Forsvarets Logistikkorganisasjon”. Accessed 12 June 2020. https://www.klagenemndssekretariatet.no/sak/2020-66</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</si>
  <si>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</si>
  <si>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</si>
  <si>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</si>
  <si>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There is no explicit reference to non-discrimination against suppliers who have made complaints, but §33-1 (4) of the Acquisition Regulations for the Defence Sector Defence requires procurement decisions to be based on non-discriminatory criteria as much as possible [1]. In 2017 the American company Blue Aerospace claimed that, after they had filed a complaint about a procurement decision, the Norwegian Defence Material Agency threatened to side-line them in future bids [2]. In 2019 the same company filed another complaint after their offer had been rejected, again presumably due to non-compliance with technical requirements [3]. It is difficult to verify if the allegations were substantiated, but the company did not win either in the Complaints Board for Public Procurement or in court. Nevertheless, a blog article alleges that many suppliers do not initiate complaints as they believe they will be side-lined in the next rounds of tenders or any future bids [4]. The article deals with public procurement in Norway in general, and does not focus on the defence sector. However, taking into account the number of complaints submitted to the Complaints Board for Public Procurement, there is no strong evidence of discrimination against companies based on past complaints.</t>
  </si>
  <si>
    <t>[1] Ministry of Defence. Anskaffelsesregelverk for forsvarssektoren (ARF) [Acquisition Regulations for the Defence Sector]. Oslo: Ministry of Defence, 2013. Accessed 30 March 2020. https://lovdata.no/dokument/INS/forskrift/2013-10-25-1411 
[2] S. Tallaksen. “Går til sak mot forsvaret” [Goes to Court against the Armed Forces]. Klassekampen, 6 February 2017. Accessed 17 July 2020. https://arkiv.klassekampen.no/article/20170206/ARTICLE/170209900 
[3] R. Ramsdal &amp; P. E. Dalløkken. “Mener forsvaret hadde bestemt seg for VW Amarok på forhånd” [Believes the Armed Forces had chosen the VW Amarok in advance]. TU, 11 April 2019. Accessed 17 July 2020. https://www.tu.no/artikler/mener-forsvaret-hadde-bestemt-seg-for-vw-amarok-pa-forhand/462590 
[4] C. F. Magnus. “How to File a Complaint about a Public Tender Process in Norway”. Magnus Legal, 6 November 2018. Accessed 12 June 2020. https://blogg.magnuslegal.no/en/how-to-file-a-complaint-about-a-public-tender-process</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</si>
  <si>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</si>
  <si>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</si>
  <si>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</si>
  <si>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Norwegian legislation contains clear provisions empowering procurement officials to exclude companies convicted of corruption or other criminal charges. These provisions are included in the Public Procurement Regulation (§9-5), the Defence and Security Procurement Regulation (§11-12) and the Defence Acquisition Regulation (§38-8) [1, 2, 3].</t>
  </si>
  <si>
    <r>
      <t>If procurement officials have no authority to exclude companies or individuals implicated in bribery or corruption related offences, this sub-indicator should be marked</t>
    </r>
    <r>
      <rPr>
        <i/>
        <sz val="8"/>
        <rFont val="Arial"/>
        <family val="2"/>
      </rPr>
      <t xml:space="preserve"> Not Applicable. </t>
    </r>
  </si>
  <si>
    <t>According to Section 55 of the Criminal Procedure Act, prosecution authorities shall act objectively in all of their actions, including the investigation phase, when a decision to prosecute is made and a case is tried [1]. The law is aimed at forestalling undue political influence. In 2014, Kongsberg Gruppen and Kongsberg Defence &amp; Aerospace AS, of which the Norwegian Ministry of Trade, Industry and Fisheries is the largest shareholder with a 50.001 percent interest [2], were charged for corruption related to deliveries of communication equipment, worth around 1.5 billion NOK, to Romania between 2000–2008 [3]. In 2016 the National Authority for Investigation and Prosecution of Economic and Environmental Crime (ØKOKRIM) dropped the charges against the company and instead a former Kongsberg executive was charged with fraud and aggravated breach of financial trust [4]. In 2018 he was sentenced to 4 years and 8 months in prison in addition to confiscation of 14.7 million NOK [5]. There is no indication of any undue political influence.</t>
  </si>
  <si>
    <t>[1] Ministry of Justice and Public Security. Lov om rettergangsmåten i straffesaker (Straffeprosessloven) [The Criminal Procedure Act]. Oslo: Ministry of Justice and Public Security, 1981. Accessed 18 March 2020. https://lovdata.no/dokument/NL/lov/1981-05-22-25 
[2] Kongsberg Gruppen. “Major Shareholders”. Last updated 6 April 2020. Accessed 8 April 2020. https://www.kongsberg.com/investor-relations/major-shareholders/ 
[3] L. Midtsjø &amp; M. Lorentzen. “Kongsberg Gruppen må møte i Næringsdepartementet.” [Kongsberg Gruppen Called to the Ministry of Trade Industry]. E24, 26 February 2014. Accessed 8 April 2020. https://e24.no/naeringsliv/i/ka9q3a/kongsberg-gruppen-maa-moete-i-naeringsdepartementet 
[4] M. Lorentzen, J. Nordstrøm &amp; C. Tryggestad Visjø. “Økokrim henlegger korrupsjonssaken mot Kongsberg Gruppen” [Økokrim Closes the Corruption Case against Kongsberg Gruppen]. E24, 16 August 2016. Accessed 8 April 2020. https://e24.no/naeringsliv/i/xRB1wl/oekokrim-henlegger-korrupsjonsaken-mot-kongsberg-gruppen 
[5] A. Klevstrand &amp; M. Ånestad. “Kongsbergdirektør må sone flere år i fengsel etter Romania-kontrakter.” [Kongsberg Director to Serve Several Years in Prison for Romania Contracts]. DN, 7 May 2019. Accessed 8 April 2020. https://www.dn.no/jus/kongsbergdirektor-ma-sone-flere-ar-i-fengsel-etter-romania-kontrakter/2-1-599358</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</si>
  <si>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</si>
  <si>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</si>
  <si>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</si>
  <si>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</si>
  <si>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</si>
  <si>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A company found guilty of corruption can no longer bid for Government work, according to procurement regulations [1]. The Defence and Security Procurement Regulation (§11-12) and the Acquisition Regulations for the Defence Sector (§38-8) prohibit the defence sector from contracting companies that have been found guilty of criminal offences or serious misconduct against professional and ethical standards [2, 3]. A corrupt supplier will also be prosecuted in line with the provisions of the Norwegian Penal Code. The Penal Code criminalises "corruption" and "aggravated corruption", which can be distinguished from other crimes of corruption by being carried out by or toward a public official, beside the size of the economic gain, and whether false accounting information has been prepared. The Penal Code proscribes fine and a punishment of up to 3 years imprisonment for corruption. The maximum penalty for aggravated corruption is 10 years imprisonment [4]. As described in the previous indicator, following an investigation against Kongsberg Gruppen, which started in 2014, a former Kongsberg executive was charged with fraud and aggravated breach of financial trust. Although ØKOKRIM dropped the charges against Kongsberg Gruppen, the case demonstrated some of the corruption risks that may arise for Norwegian companies. One issue that companies have to contend with is whether to report such issues to the investigative authorities. According to the head of Tl Norway, unwillingness to report such matters may be rooted in a fear of potential consequences (for example exclusion from future bids) if charged with corruption [5]. According to a representative of the Ministry of Defence, there have not recently been cases of exclusion of companies charged for corruption [6]. In two earlier instances, however, the Ministry of Defence decided to blacklist suppliers charged for breach of financial trust. The first case concerned Uniteam AS, a Norwegian company supplying the Norwegian Armed Forces with container solutions [7]. The second case concerned Siemens Business Services, which in 2007 was found to have overbilled the Norwegian Armed Forces [8].</t>
  </si>
  <si>
    <t>[1] Ministry of Trade, Industry and Fisheries. Forskrift om offentlige anskaffelser (anskaffelsesforskriften) [Public Procurement Regulation]. Oslo: Ministry of Trade, Industry and Fisheries, 2016. Accessed 30 March 2020. https://lovdata.no/dokument/SF/forskrift/2016-08-12-974 
[2] Ministry of Defence. Forskrift om forsvars- og sikkerhetsanskaffelser [Defence and Security Procurement Regulation]. Oslo: Ministry of Defence, 2013. Accessed 30 March 2020. https://lovdata.no/dokument/SF/forskrift/2013-10-04-1185 
[3] Ministry of Defence. Anskaffelsesregelverk for forsvarssektoren (ARF) [Acquisition Regulations for the Defence Sector]. Oslo: Ministry of Defence, 2013. Accessed 30 March 2020. https://lovdata.no/dokument/INS/forskrift/2013-10-25-1411 
[4] Ministry of Justice and Public Security. Penal Code. Oslo: Ministry of Justice and Public Security, 2005. Accessed 27 February 2020. https://lovdata.no/dokument/NLE/lov/2005-05-20-28 
[5] M. Lorentzen. “Frykter terskelen for å kontakte Økokrim er for høy.” [Fears that Threshold to Contact Økokrim is Too High]. E24, 27 February 2014. Accessed 8 April 2020. https://e24.no/naeringsliv/i/yvBLKE/frykter-terskelen-for-aa-kontakte-oekokrim-er-for-hoey 
[6] Interviewee 7, Member of the Ministry of Defence Department of Investment, July 2020. 
[7] J. Østengen. “Dommen blir stående - Uniteam må betale 25 millioner” [The Verdict Remains – Uniteam to Pay 25 Million]. VG, 23 August 2012. Accessed 13 July 2020. https://www.vg.no/nyheter/innenriks/i/8eBX2/dommen-blir-staaende-uniteam-maa-betale-25-millioner 
[8] VG. “Ni millioner i bot til Siemens” [Nine Million in Fines to Siemens]. 11 December 2011. Accessed 13 July 2020. https://www.vg.no/nyheter/innenriks/i/pJg0G/ni-millioner-i-bot-til-siemens</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</si>
  <si>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</si>
  <si>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</si>
  <si>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</si>
  <si>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</si>
  <si>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</si>
  <si>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contracts (industrial cooperation agreements) are permitted by Norwegian law and are regarded as a governmental tool “to secure enhanced access to foreign defence markets” [1]. Offset contracts are regulated by the Regulations on Industrial Co-operation Related to Defence Acquisitions from Abroad, which are pursuant to the Norwegian Acquisition Regulations for the Defence Sector (ARF) and are attached to the ARF [2, 3].</t>
  </si>
  <si>
    <t>[1] Norwegian Defence Material Agency. “Industrial Cooperation Agreements”. Accessed 9 November 2020. https://www.fma.no/en/defence-industry-partners/industrial-cooperation-agreements 
[2] Norwegian Defence Material Agency. Bestemmelser for industrielt samarbeid ved forsvarsanskaffelser fra utlandet [Regulations on Industrial Co-operation Related to Defence Acquisitions from Abroad.] Oslo: Norwegian Defence Material Agency, November 2017. Retrieved 9 November 2020 from https://lovdata.no/static/LTI/ltavd1/filer/grafikk/sf-20131025-1411-07-01.pdf 
[3] Ministry of Defence. Anskaffelsesregelverk for forsvarssektoren (ARF) [Acquisition Regulations for the Defence Sector]. Oslo: Ministry of Defence, 2013. Accessed 30 March 2020. https://lovdata.no/dokument/INS/forskrift/2013-10-25-1411</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</si>
  <si>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</si>
  <si>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</si>
  <si>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</si>
  <si>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</si>
  <si>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 Regulations on Industrial Co-operation Related to Defence Acquisitions from Abroad stress that the defence sector and its suppliers are to operate in line with agreed business standards and ensure high ethical standards. The document refers to good governance provisions in the Acquisition Regulations for the Defence Sector [1, 2]. The Ethical Statement for Suppliers to the Royal Norwegian Ministry of Defence with Underlying Agencies is a mandatory attachment to all defence sector contracts worth 1.1 million NOK excluding VAT (approximately 100 000 US dollars) or more [3]. The Ethical Statement imposes anti-corruption due diligence on suppliers to the Norwegian Ministry of Defence. Suppliers are obliged to exercise good business practice and respect the Ethical Guidelines for Contact with Business and Industry in the Defence Sector [4]. They must also provide information on manpower, who in the past two years has been employed (beginning from the offer due date) in the MOD or underlying agencies; if the business is bankrupt or the subject of proceedings for a declaration of bankruptcy; if the business (or its employees) has been convicted of any offence concerning its professional conduct or offence against criminal acts; if the business (or its employees) has been guilty of grave professional misconduct (for example breach of obligations regarding security of information). Breach of provisions included in the Ethical Statement may lead to rejection from delivering offers to the Ministry of Defence and underlying agencies. It should be noted that neither the Regulations on Industrial Co-operation Related to Defence Acquisitions from Abroad nor the Acquisition Regulations for the Defence Sector specify if the Ethical Statement also applies to third parties. However, according to the regulations, the parties are not permitted to conclude any agreements with third parties that restrict the MoD’s rights under this provision [1].</t>
  </si>
  <si>
    <t>[1] Norwegian Defence Material Agency. Bestemmelser for industrielt samarbeid ved forsvarsanskaffelser fra utlandet [Regulations on Industrial Co-operation Related to Defence Acquisitions from Abroad.] Oslo: Norwegian Defence Material Agency, November 2017. Retrieved 9 November 2020 from https://lovdata.no/static/LTI/ltavd1/filer/grafikk/sf-20131025-1411-07-01.pdf 
[2] Ministry of Defence. Anskaffelsesregelverk for forsvarssektoren (ARF) [Acquisition Regulations for the Defence Sector]. Oslo: Ministry of Defence, 2013. Accessed 30 March 2020. https://lovdata.no/dokument/INS/forskrift/2013-10-25-1411 
[3] Ministry of Defence. Ethical Statement for Suppliers to the Royal Norwegian Ministry of Defence with Underlying Agencies. Retrieved 24 May 2020 from https://lovdata.no/static/INS/sf-20131025-1411-05-02.pdf?timestamp=0 
[4] Ministry of Defence. Etiske retningslinjer for næringslivskontakt i forsvarssektoren [Ethical Guidelines for Contact with Business and Industry in the Defence Sector]. Oslo: Ministry of Defence, 2019. Accessed 9 November 2020. https://www.regjeringen.no/contentassets/ac7409b58c224f3d8db27a808c17d637/etiske-retningslinjer-for-naringslivskontakt-i-forsvarssektoren.pdf</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</si>
  <si>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</si>
  <si>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</si>
  <si>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</si>
  <si>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</si>
  <si>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Formal policies and procedures on reporting and delivering obligations for offset contracts are specified in the Regulations on Industrial Co-operation Related to Defence Acquisitions from Abroad [1]. This includes procedures for reporting on completed work, addressing inadequate work, sanctioning and following the chain of command. By 31 March each year, the supplier must submit a report comprising a request for activities carried out the previous calendar to be credited. The report must be submitted in accordance with the format prescribed by the Ministry of Defence. The reports are evaluated by the Norwegian Defence Material Agency, which oversees the status of the industrial cooperation agreements [2]. The supplier is to receive a feedback no later than 30 September the same year. Industrial cooperation agreements are organised according to a milestone system. If the fulfilment period is from 3-5 years, at least 1 milestone is mandatory. For 5-8 year fulfilment periods, at least 2 milestones are mandatory, and for 8-10 year fulfilment periods, at least 3. For fulfilment periods beyond 10 years, a minimum of four milestones are mandatory [1].</t>
  </si>
  <si>
    <t>[1] Norwegian Defence Material Agency. Bestemmelser for industrielt samarbeid ved forsvarsanskaffelser fra utlandet [Regulations on Industrial Co-operation Related to Defence Acquisitions from Abroad]. Oslo: Norwegian Defence Material Agency, November 2017. Retrieved 9 November 2020 from https://lovdata.no/static/LTI/ltavd1/filer/grafikk/sf-20131025-1411-07-01.pdf 
[2] Interviewee 9, Senior Adviser to the Norwegian Defence Material Agency Section for International Armaments Co-operation, June 2020.</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</si>
  <si>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</si>
  <si>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</si>
  <si>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</si>
  <si>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</si>
  <si>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</si>
  <si>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 Regulations on Industrial Co-operation Related to Defence Acquisition from Abroad stipulate that Industrial Cooperation Agreements are exempt from public disclosure [1]. However, the size of the commitment, its outstanding value and supplier's name can be published. This is published online by the Norwegian Defence Material Agency as part of a regularly-updated list [2].</t>
  </si>
  <si>
    <t>[1] Norwegian Defence Material Agency. Bestemmelser for industrielt samarbeid ved forsvarsanskaffelser fra utlandet [Regulations on Industrial Co-operation Related to Defence Acquisitions from Abroad]. Oslo: Norwegian Defence Material Agency, November 2017. Retrieved 9 November 2020 from https://lovdata.no/static/LTI/ltavd1/filer/grafikk/sf-20131025-1411-07-01.pdf 
[2] Norwegian Defence Material Agency. Forsvarets løpende Industrisamarbeidsavtaler. [Ongoing Offset Contracts]. Retrieved 9 November 2020 from https://www.fma.no/for-leverandorer/industrisamarbeid</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</si>
  <si>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</si>
  <si>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</si>
  <si>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</si>
  <si>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</si>
  <si>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The Norwegian Defence Material Agency submits annual reports on current industrial cooperation agreements, including information on completing the project, to the Ministry of Defence. In addition, the Ministry of Defence receives a copy of an annual status letter sent to the foreign company (obligor) [1]. However, these reports from the NDMA are not externally audited by another body [2].</t>
  </si>
  <si>
    <t xml:space="preserve">[1] Interviewee 9, Senior Adviser to the Norwegian Defence Material Agency Section for International Armaments Co-operation, June 2020. 
[2] Senior Norwegian defence expert, 20 April 2021, via email. </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</si>
  <si>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</si>
  <si>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</si>
  <si>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</si>
  <si>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</si>
  <si>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</si>
  <si>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The consequences of failing to meet the commitment are specified in Article 3.7 “Penalty Clause” of the Regulations on Industrial Co-operation Related to Defence Acquisitions from Abroad [1]. Suppliers that fail to meet the milestones are obliged to pay compensation as stated in the agreement. This compensation shall be no less than 10% of the outstanding value, as according to the milestone schedule. The same applies if the supplier fails to meet the commitment by the end of the fulfilment period, including strategic content requirements. The amount of the final compensation is to be stated in the Industrial Co-operation Agreement, but shall constitute no less than 10% of the outstanding value. Consequences of breach of commitment are specified in Article 6.1 “Consequences of Supplier’s Breach of Contract”. Breach of commitment may lead to exclusion from competition for future deliveries to the Norwegian Armed Forces, until the commitment has been fulfilled. If the supplier/obligor fails to meet the commitments, the Norwegian Defence Material Agency usually starts negotiations and assists in finding partners and relevant projects in Norway. According to an employee from the Norwegian Defence Material Agency, until now it has always been possible to find workable solutions and it has not been necessary to apply sanctions [2]. To conclude, although there is a policy of sanctions, it is not usually enforced and other solutions are preferable.</t>
  </si>
  <si>
    <t>[1] Norwegian Defence Material Agency. Regulations on Industrial Co-operation Related to Defence Acquisitions from Abroad. Oslo: Norwegian Defence Material Agency, November 2017. Retrieved 24 May 2020 from https://forsvaret.no/forsvarsmateriell/en/ForsvaretDocuments/2018-10-23-Regulations%20on%20Industrial%20Co-operation%20Related%20to%20Defence%20Acquisitions%20from%20Abroad.pdf
[2] Interviewee 9, Senior Adviser to the Norwegian Defence Material Agency Section for International Armaments Co-operation, June 2020.</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</si>
  <si>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</si>
  <si>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</si>
  <si>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</si>
  <si>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</si>
  <si>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</si>
  <si>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</si>
  <si>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 regulations detailing the procedure for offset procurement do not include any explicit rules on competitive processes. The Norwegian Defence Material Agency negotiates industrial cooperation agreements on behalf of the Ministry of Defence. The Regulations on Industrial Co-operation Related to Defence Acquisitions from abroad state that the Norwegian company must be competitive in order for the offset to be approved [1]. The foreign company (obligor) can choose which Norwegian companies they will collaborate with to fulfil their obligations. The Norwegian Defence Material Agency publishes a list with current industrial cooperation agreements [2]. The Norwegian companies may contact the foreign companies and make a business offer [3]. According to regulations, offset contracts cannot be in conflict with Article 123 of the EEA-agreement which states that industrial cooperation agreements relating to the production of, or trade in, arms, munitions and war materials or other products indispensable for defence purposes or to research, development or production indispensable for defence purposes, cannot impair the conditions of competition in respect of products not intended for specifically military purposes [1, 4]. In addition, Norway is one of the subscribing countries to the European Defence Agency Code of Conduct on Offsets which, while not binding, aims to reduce the use of offsets [5]. The Code of Conduct on Offsets states that “when used as a criterion for tenderer selection or award of contract, offsets will be considered of a less significant weight or used as a subsidiary criteria in case of offers with the same weight” [6]. At the same time, the Government admits that, as long as most of the defence markets apply protective measures, Norway will have to use offsets as a tool to secure enhanced access to foreign defence markets [7].</t>
  </si>
  <si>
    <t>[1] Norwegian Defence Material Agency. Bestemmelser for industrielt samarbeid ved forsvarsanskaffelser fra utlandet. [Regulations on Industrial Co-operation Related to Defence Acquisitions from Abroad]. Oslo: Norwegian Defence Material Agency, November 2017. Retrieved 9 November 2020 from https://lovdata.no/static/LTI/ltavd1/filer/grafikk/sf-20131025-1411-07-01.pdf 
[2] Norwegian Defence Material Agency. Forsvarets løpende Industrisamarbeidsavtaler. [Ongoing offset contracts]. Retrieved 9 November 2020 from https://www.fma.no/for-leverandorer/industrisamarbeid 
[3] Interviewee 9, Senior Adviser to the Norwegian Defence Material Agency Section for International Armaments Co-operation, June 2020. 
[4] EFTA. Agreement on the European Economic Area. Last updated 1 August 2016. Retrieved 25 May 2020 from https://www.efta.int/media/documents/legal-texts/eea/the-eea-agreement/Main%20Text%20of%20the%20Agreement/EEAagreement.pdf 
[5] European Defence Agency (EDA). Press Release: 25 EU Member States and Norway to Take Part in the Code of Conduct on Offsets. Brussels: EDA, 4 May 2009. Accessed 25 May 2020. https://www.eda.europa.eu/docs/news/EDA_-_25_EU_Member_States_and_Norway_to_Take_Part_in_the_Code_of_Conduct_on_Offsets.pdf 
[6] European Defence Agency (EDA). The Code of Conduct on Offsets. Brussels: EDA, 24 October 2008. Accessed 25 May 2020. https://www.infodefensa.com/wp-content/uploads/TheCodeofConductonOffsets%5b1%5d.pdf 
[7] Ministry of Defence. Meld. St. 9 (2015–2016) Melding til Stortinget. Nasjonal forsvarsindustriell strategi [White Paper 9 (2015-2016) National Defence Industry Strategy]. Oslo: Ministry of Defence, 2015. Accessed 5 April 2020. https://www.regjeringen.no/contentassets/e7bfdb49872449f3bd1eed10812aa4b0/no/pdfs/stm201520160009000dddpdfs.pdf</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</si>
  <si>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</si>
  <si>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</si>
  <si>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</si>
  <si>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</si>
  <si>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</si>
  <si>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</si>
  <si>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 use of agents and intermediaries in the procurement cycle is not prohibited in Norway [1]. The only limitation concerns contracts which fall under EEA Article 123, where the procuring authority may not enter into a contract with an agent [2]. If the procuring authority signs a contract with an agent, the Defence Acquisition Regulation (§17-3) states that the procuring authority may require disclosure of the commission or agreement between the agent and the contractor [2]. In 2016 the Norwegian Centre for Integrity in the Defence Sector (CIDS) took up the question of intermediaries in the procurement cycle, both agents and lobbyists [3]. While admitting that the use of intermediaries is related to a variety of corruption risks, the CIDS did not recommend any specific guidelines in this regard. The main reason for this is that it is not easy to provide a clear definition of intermediaries; they can be advisers, brokers, lobbyists or a combination of them. In addition, Norwegian industry often depends on intermediaries and agents, especially abroad. The CIDS concluded that any regulation could potentially have negative consequences. According to the CIDS, the use of intermediaries is covered by the same regulations as the use of subcontractors. However, the Defence Acquisition Regulation does not state this explicitly, and it is not possible to verify how it works in practice.</t>
  </si>
  <si>
    <t>[1] Ch. Bendiksen &amp; A. Mollan. “Norway”. In Defence &amp; Security Procurement. Ed. E. Reid. Getting the Deal Through, 2020. Accessed 30 March 2020. https://braekhus.no/app/uploads/2020/03/DSP2020-Norway.pdf 
[2] Ministry of Defence. Anskaffelsesregelverk for forsvarssektoren (ARF). [Defence Acquisition Regulation]. Oslo: Ministry of Defence, 2013. Accessed 30 March 2020. https://lovdata.no/dokument/INS/forskrift/2013-10-25-1411 
[3] CIDS. Etiske krav ved anskaffelser i forsvarssektoren [Ethical Requirements in Defence Procurements]. SIFS 3/2016. Accessed 9 June 2020. https://web.sifs.no/wp-content/uploads/2014/12/Etiske-krav-ved-anskaffelser-i-forsvarssektoren_til-web-mai-16.pdf</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</si>
  <si>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</si>
  <si>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</si>
  <si>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</si>
  <si>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</si>
  <si>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There are no restrictions on the use of agents and intermediaries apart from the limitation concerning contracts which fall under EEA Article 123, where the procuring authority may not enter into a contract with an agent [1]. As such, this indicator is marked 'Not Applicable'. </t>
  </si>
  <si>
    <t>[1] Ministry of Defence. Anskaffelsesregelverk for forsvarssektoren (ARF) [Defence Acquisition Regulation]. Oslo: Ministry of Defence, 2013. Accessed 30 March 2020. https://lovdata.no/dokument/INS/forskrift/2013-10-25-1411</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</si>
  <si>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</si>
  <si>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</si>
  <si>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</si>
  <si>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</si>
  <si>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</si>
  <si>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</si>
  <si>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Due to competitive, negotiating and contractual considerations, information regarding financing major arms deals is not published prior to the signing of contracts [1]. The Defence Acquisition Regulation is subject to the Freedom of Information Act, meaning that individuals may request and receive information on details of procurement actions with the exception of information that is confidential for business reasons [2]. In the case of the purchase of F-35 Lightning II Joint Strike Fighter jets from the American company Lockheed Martin, the Norwegian Government has regularly released and updated information on the costs involved, but details of the financial package are not publicly available [3, 4].</t>
  </si>
  <si>
    <t>[1] Interviewee 6, Member of the Ministry of Defence Department of Financial Governance and Management, June 2020. 
[2] Ministry of Defence. Anskaffelsesregelverk for forsvarssektoren (ARF) [Defence Acquisition Regulation]. Oslo: Ministry of Defence, 2013. Accessed 30 March 2020. https://lovdata.no/dokument/INS/forskrift/2013-10-25-1411 
[3] Ministry of Defence. St.prp. nr. 36 (2008–2009) Nye kampfly til Forsvaret [New Jet Fighters for the Armed Forces]. Accessed 31 May 2020. https://www.regjeringen.no/contentassets/5e859cac6b8f475486023e9cce72d28e/no/pdfs/stp200820090036000dddpdfs.pdf 
[4] Ministry of Defence. Prop. 110 S (2010–2011) Investeringer i Forsvaret [Investments in the Defence Sector]. Accessed 8 June 2020. https://www.regjeringen.no/contentassets/e3222b6bfa6a464e994b937390a266b5/nn-no/pdfs/prp201020110110000dddpdfs.pdf</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</si>
  <si>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</si>
  <si>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</si>
  <si>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</si>
  <si>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According to the National Defence Industry Strategy, all defence acquisitions have to be based on identified military needs [1]. Online media research does not indicate that any acquisitions in the recent years have been granted as a result of political influence by selling nations. The previous GDI report mentions, however, that WikiLeaks’ leak of US diplomatic cables in 2010 revealed that Norway was subject to an aggressive lobbying campaign from the United States to purchase the F-35 fighter jet. In November 2008, the Norwegian Government announced its decision to select F-35 Lightning II Joint Strike Fighter jets from the American company Lockheed Martin as the replacement for the F-16 fleet [2]. As of October 2019, the first 15 Norwegian F-35s arrived in-country and, according to the procurement plans, Norway is due to receive 6 F-35s per year until 2024, when the contract is finalised [3]. The 2 other potential candidates, JAS Gripen and Eurofighter, as well as the national media indicated at the time that the Norwegian Ministry of Defence had favoured the American bid throughout the tendering process. The Norwegian Government maintained that the tender was awarded purely on a cost performance criteria basis and the ability to meet Norway’s defence policy needs [2], but a research study suggests that the purchase of F-35 may be explained in terms of alliance and security politics [4]. At the same time, there are indications that several among the political leadership of the Ministry of Defence were bent on buying the Swedish plane, also for political considerations, as the Left in Norwegian politics, which was in power in 2009 when the decision was made, is generally more favourably inclined to Nordic cooperation than the Right. Nevertheless, according to the SIPRI Arms Transfers Database, Norway’s defence import from the USA made up between 67-93% of the total yearly defence import value in the period 2015-2019 [5]. Yet it may be impossible to determine to what extend Norway’s need to confirm its loyalty towards NATO, and its close security-political relationship with the USA in particular, may be seen in terms of political influence by its strongest ally. </t>
  </si>
  <si>
    <t>[1] Ministry of Defence. Meld. St. 9 (2015–2016) Melding til Stortinget. Nasjonal forsvarsindustriell strategi [White Paper 9 (2015-2016) National Defence Industry Strategy]. Oslo: Ministry of Defence, 2015. Accessed 5 April 2020. https://www.regjeringen.no/contentassets/e7bfdb49872449f3bd1eed10812aa4b0/no/pdfs/stm201520160009000dddpdfs.pdf 
[2] NRK. “Regjeringa vel amerikanske jagarfly” [Government to Choose American Jet Fighters]. Last updated 20 November 2008. Accessed 31 May 2020. https://www.nrk.no/norge/regjeringa-vel-amerikanske-jagarfly-1.6317985 
[3] Ministry of Defence. “Status i kampflyanskaffelsen - fakta per oktober 2019” [Jet Fighters Procurement Status and Facts per October 2019]. Accessed 31 May 2020. https://www.regjeringen.no/no/tema/forsvar/innsikt/kampfly/status-i-kampflyanskaffelsen---fakta-per-oktober-2019/id2672846/ 
[4] M. Aaberg. Kampflykjøp mellom barken og veden. En utenrikspolitisk analyse av beslutningen om å velge F-35 som Norges neste kampflyplattform [Jet Fighter Procurement between a Rock and a Hard Place. Foreign Policy Analysis of the Decision to Choose F-35 as Norway’s Next Jet Fighters]. Master’s thesis. The Norwegian University of Science and Technology, June 2016. Retrieved 31 May 2020 from https://ntnuopen.ntnu.no/ntnu-xmlui/bitstream/handle/11250/2419669/Aaberg,%20Magnar.pdf?sequence=1 
[5] SIPRI. SIPRI Arms Transfers Database. Retrieved 31 May 2020 from https://www.sipri.org/databases/armstransfers</t>
  </si>
  <si>
    <t>The government cites clear and justifiable military need for purchases and from particular supplier.</t>
  </si>
  <si>
    <t xml:space="preserve">This indicator is not assigned a score in the GDI. The acquisition process is aligned with the white paper on the national defence industry strategy published every 10 years by the Norwegian Ministry of Defence [1]. The white paper defines the framework for the long-term acquisitions plan, which is updated on an annual basis [2]. Moreover, every year the ministry submits to Parliament a proposal on investments in the defence sector [3]. The proposal is published online and outlines justification of purchases, estimates costs and summarises the quality control report at the conceptual stage. When it comes to major arms deals, the ministry prepares and submits to Parliament a separate comprehensive evaluation justifying the purchase and the chosen supplier [4]. </t>
  </si>
  <si>
    <t>[1] Ministry of Defence. Meld. St. 9 (2015–2016) Melding til Stortinget. Nasjonal forsvarsindustriell strategi [White Paper 9 (2015-2016) National Defence Industry Strategy]. Oslo: Ministry of Defence, 2015. Accessed 5 April 2020. https://www.regjeringen.no/contentassets/e7bfdb49872449f3bd1eed10812aa4b0/no/pdfs/stm201520160009000dddpdfs.pdf 
[2] Ministry of Defence. Future Acquisitions for the Norwegian Defence Sector 2019–2026. Ministry of Defence, Oslo 2019. Accessed 1 April 2020. https://www.regjeringen.no/contentassets/7635ac0d48d44fc180fac57f58be7518/faf-2019-2026-english---final.pdf 
[3] Ministry of Defence. Prop. 60 S (2018–2019). Investeringar i Forsvaret og andre saker [Investments in the Defence Sector and Other Issues]. Accessed 5 April 2020 https://www.regjeringen.no/contentassets/d5b3feeff6734f3aab6bf674216c5841/no/pdfs/prp201820190060000dddpdfs.pdf 
[4] Ministry of Defence. St.prp. nr. 36 (2008–2009) Nye kampfly til Forsvaret [New Jet Fighters for the Armed Forces]. Accessed 31 May 2020. https://www.regjeringen.no/contentassets/5e859cac6b8f475486023e9cce72d28e/no/pdfs/stp200820090036000dddpdfs.pdf</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</si>
  <si>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</si>
  <si>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</si>
  <si>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This indicator is not assigned a score in the GDI. The Defence Material Agency has not registered any instances of acquisitions being granted as a result of domestic political influence [1]. However, according to some observers, the decision to buy the Skjold-class corvettes in 2008 may be seen as an example in this regard [2]. 3 consecutive Chiefs of Defence argued for the programme to be scrapped as the vessels were not their highest priority. On several instances, the MoD concurred. However, due to pressure from both industry (Umoe Mandal in this case, which built the vessels), labour unions (who wanted to secure work for its members in the industry) and various other domestic-political interests, as well as the navy itself, the programme was repeatedly defended or reinserted by the Government or Parliament. </t>
  </si>
  <si>
    <t>[1] Interviewee 10, Member of the Norwegian Defence Material Agency Acquisition Management Division, July 2020. 
[2] Teknisk Ukeblad. Kontroversiell og kjapp: Nå skal de seks Skjold-korvettene oppgraderes for en halv milliard [Controversial and Quick: The Six Skjold-class Corvettes to be Upgraded for 500 Million]. Accessed 8 November 2020. https://www.tu.no/artikler/kontroversiell-og-kjapp-na-skal-de-seks-skjold-korvettene-oppgraderes-for-en-halv-milliard/499092</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</si>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</sst>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14"/>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sz val="10"/>
      <name val="Arial"/>
      <family val="2"/>
    </font>
    <font>
      <sz val="11"/>
      <color theme="1"/>
      <name val="Calibri"/>
      <family val="2"/>
      <scheme val="minor"/>
    </font>
    <font>
      <b/>
      <sz val="1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
      <patternFill patternType="solid">
        <fgColor rgb="FFDEEAF6"/>
        <bgColor rgb="FFDEEAF6"/>
      </patternFill>
    </fill>
  </fills>
  <borders count="5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13" fillId="0" borderId="0"/>
    <xf numFmtId="0" fontId="14" fillId="0" borderId="0"/>
  </cellStyleXfs>
  <cellXfs count="208">
    <xf numFmtId="0" fontId="0" fillId="0" borderId="0" xfId="0"/>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3" borderId="2" xfId="0" applyFont="1" applyFill="1" applyBorder="1" applyAlignment="1">
      <alignment vertical="center" wrapText="1"/>
    </xf>
    <xf numFmtId="0" fontId="3" fillId="3" borderId="5" xfId="0" applyFont="1" applyFill="1" applyBorder="1" applyAlignment="1">
      <alignment vertical="center" wrapText="1"/>
    </xf>
    <xf numFmtId="0" fontId="4" fillId="0" borderId="0" xfId="0" applyFont="1" applyAlignment="1">
      <alignment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3" fillId="0" borderId="6" xfId="0" applyFont="1" applyBorder="1" applyAlignment="1">
      <alignment vertical="center" wrapText="1"/>
    </xf>
    <xf numFmtId="0" fontId="3" fillId="3" borderId="0" xfId="0" applyFont="1" applyFill="1"/>
    <xf numFmtId="0" fontId="6" fillId="0" borderId="1" xfId="0" applyFont="1" applyBorder="1" applyAlignment="1">
      <alignment horizontal="center" vertical="center" wrapText="1"/>
    </xf>
    <xf numFmtId="0" fontId="6" fillId="4" borderId="0" xfId="0" applyFont="1" applyFill="1" applyAlignment="1">
      <alignment horizontal="center" vertical="center" wrapText="1"/>
    </xf>
    <xf numFmtId="0" fontId="7" fillId="3" borderId="2" xfId="0" applyFont="1" applyFill="1" applyBorder="1" applyAlignment="1">
      <alignment vertical="center" wrapText="1"/>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5" borderId="2" xfId="0" applyFont="1" applyFill="1" applyBorder="1" applyAlignment="1">
      <alignment vertical="center" wrapText="1"/>
    </xf>
    <xf numFmtId="0" fontId="3" fillId="0" borderId="0" xfId="0" applyFont="1"/>
    <xf numFmtId="0" fontId="3" fillId="0" borderId="8" xfId="0" applyFont="1" applyBorder="1" applyAlignment="1">
      <alignment vertical="center" wrapText="1"/>
    </xf>
    <xf numFmtId="0" fontId="3" fillId="0" borderId="0" xfId="0" applyFont="1" applyAlignment="1">
      <alignment horizontal="left" vertical="center" wrapText="1"/>
    </xf>
    <xf numFmtId="0" fontId="3" fillId="3" borderId="4" xfId="0" applyFont="1" applyFill="1" applyBorder="1" applyAlignment="1">
      <alignment vertical="center" wrapText="1"/>
    </xf>
    <xf numFmtId="0" fontId="3" fillId="3" borderId="0" xfId="0" applyFont="1" applyFill="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6" fillId="5" borderId="1" xfId="0" applyFont="1" applyFill="1" applyBorder="1" applyAlignment="1">
      <alignment vertical="center" wrapText="1"/>
    </xf>
    <xf numFmtId="0" fontId="3" fillId="0" borderId="2" xfId="0" applyFont="1" applyBorder="1"/>
    <xf numFmtId="0" fontId="3" fillId="0" borderId="4" xfId="0" applyFont="1" applyBorder="1"/>
    <xf numFmtId="0" fontId="3" fillId="0" borderId="1" xfId="0" applyFont="1" applyBorder="1"/>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6" xfId="0" applyFont="1" applyBorder="1"/>
    <xf numFmtId="0" fontId="3" fillId="0" borderId="14" xfId="0" applyFont="1" applyBorder="1" applyAlignment="1">
      <alignment vertical="center" wrapText="1"/>
    </xf>
    <xf numFmtId="0" fontId="3" fillId="5" borderId="8" xfId="0" applyFont="1" applyFill="1" applyBorder="1" applyAlignment="1">
      <alignment vertical="center" wrapText="1"/>
    </xf>
    <xf numFmtId="0" fontId="3" fillId="0" borderId="9" xfId="0" applyFont="1" applyBorder="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wrapText="1"/>
    </xf>
    <xf numFmtId="0" fontId="0" fillId="6" borderId="16" xfId="0" applyFill="1" applyBorder="1"/>
    <xf numFmtId="0" fontId="0" fillId="7" borderId="16" xfId="0" applyFill="1" applyBorder="1"/>
    <xf numFmtId="0" fontId="8" fillId="0" borderId="0" xfId="0" applyFont="1"/>
    <xf numFmtId="0" fontId="9" fillId="0" borderId="0" xfId="0" applyFont="1"/>
    <xf numFmtId="0" fontId="11"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wrapText="1"/>
    </xf>
    <xf numFmtId="0" fontId="5" fillId="4" borderId="0" xfId="0" applyFont="1" applyFill="1" applyAlignment="1">
      <alignment horizontal="center" vertical="center" wrapText="1"/>
    </xf>
    <xf numFmtId="49" fontId="3" fillId="0" borderId="1" xfId="0" applyNumberFormat="1" applyFont="1" applyBorder="1" applyAlignment="1">
      <alignment vertical="center" wrapText="1"/>
    </xf>
    <xf numFmtId="49" fontId="6" fillId="0" borderId="1" xfId="0" applyNumberFormat="1" applyFont="1" applyBorder="1" applyAlignment="1">
      <alignment horizontal="left" vertical="top" wrapText="1"/>
    </xf>
    <xf numFmtId="0" fontId="6" fillId="0" borderId="1" xfId="0" applyFont="1" applyBorder="1" applyAlignment="1">
      <alignment vertical="center" wrapText="1"/>
    </xf>
    <xf numFmtId="0" fontId="3" fillId="2" borderId="1" xfId="0" applyFont="1" applyFill="1" applyBorder="1" applyAlignment="1">
      <alignment vertical="center" wrapText="1"/>
    </xf>
    <xf numFmtId="49" fontId="3" fillId="0" borderId="1" xfId="0" applyNumberFormat="1" applyFont="1" applyBorder="1" applyAlignment="1">
      <alignment horizontal="center" vertical="center" wrapText="1"/>
    </xf>
    <xf numFmtId="0" fontId="12" fillId="4" borderId="0" xfId="0" applyFont="1" applyFill="1"/>
    <xf numFmtId="0" fontId="6" fillId="0" borderId="0" xfId="0" applyFont="1" applyAlignment="1">
      <alignment horizontal="center" vertical="center" wrapText="1"/>
    </xf>
    <xf numFmtId="0" fontId="3"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5" xfId="0" applyFont="1" applyBorder="1" applyAlignment="1">
      <alignment vertical="center" wrapText="1"/>
    </xf>
    <xf numFmtId="0" fontId="5" fillId="0" borderId="3"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5" borderId="1" xfId="0" applyFont="1" applyFill="1" applyBorder="1" applyAlignment="1">
      <alignment horizontal="left" vertical="top" wrapText="1"/>
    </xf>
    <xf numFmtId="0" fontId="3" fillId="0" borderId="1" xfId="0" quotePrefix="1"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5" borderId="1" xfId="0" applyFont="1" applyFill="1" applyBorder="1" applyAlignment="1">
      <alignment vertical="center" wrapText="1"/>
    </xf>
    <xf numFmtId="0" fontId="3" fillId="0" borderId="15" xfId="0" applyFont="1" applyBorder="1" applyAlignment="1">
      <alignment vertical="center" wrapText="1"/>
    </xf>
    <xf numFmtId="0" fontId="3" fillId="0" borderId="1" xfId="0" applyFont="1" applyBorder="1" applyAlignment="1">
      <alignment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18" xfId="2" applyFont="1" applyFill="1" applyBorder="1" applyAlignment="1">
      <alignment horizontal="center" vertical="top" wrapText="1"/>
    </xf>
    <xf numFmtId="0" fontId="2" fillId="5" borderId="19" xfId="2" applyFont="1" applyFill="1" applyBorder="1" applyAlignment="1">
      <alignment horizontal="center" vertical="top" wrapText="1"/>
    </xf>
    <xf numFmtId="0" fontId="2" fillId="10" borderId="15" xfId="2" applyFont="1" applyFill="1" applyBorder="1" applyAlignment="1">
      <alignment horizontal="center" vertical="center" wrapText="1"/>
    </xf>
    <xf numFmtId="0" fontId="4" fillId="0" borderId="0" xfId="2" applyFont="1"/>
    <xf numFmtId="0" fontId="2" fillId="5" borderId="20" xfId="2" applyFont="1" applyFill="1" applyBorder="1" applyAlignment="1">
      <alignment horizontal="center" vertical="top" wrapText="1"/>
    </xf>
    <xf numFmtId="0" fontId="10" fillId="5" borderId="21" xfId="2" applyFont="1" applyFill="1" applyBorder="1" applyAlignment="1">
      <alignment horizontal="right" vertical="center" wrapText="1"/>
    </xf>
    <xf numFmtId="0" fontId="10" fillId="5" borderId="22" xfId="2" applyFont="1" applyFill="1" applyBorder="1" applyAlignment="1">
      <alignment horizontal="center" vertical="center" wrapText="1"/>
    </xf>
    <xf numFmtId="1" fontId="10" fillId="5" borderId="23" xfId="2" applyNumberFormat="1" applyFont="1" applyFill="1" applyBorder="1" applyAlignment="1">
      <alignment horizontal="center" vertical="center" wrapText="1"/>
    </xf>
    <xf numFmtId="0" fontId="2" fillId="5" borderId="24" xfId="2" applyFont="1" applyFill="1" applyBorder="1" applyAlignment="1">
      <alignment horizontal="center" vertical="top" wrapText="1"/>
    </xf>
    <xf numFmtId="0" fontId="10" fillId="5" borderId="25" xfId="2" applyFont="1" applyFill="1" applyBorder="1" applyAlignment="1">
      <alignment horizontal="right" vertical="center" wrapText="1"/>
    </xf>
    <xf numFmtId="0" fontId="2" fillId="5" borderId="26" xfId="2" applyFont="1" applyFill="1" applyBorder="1" applyAlignment="1">
      <alignment horizontal="right" vertical="top" wrapText="1"/>
    </xf>
    <xf numFmtId="0" fontId="2" fillId="5" borderId="22" xfId="2" applyFont="1" applyFill="1" applyBorder="1" applyAlignment="1">
      <alignment horizontal="center" vertical="center" wrapText="1"/>
    </xf>
    <xf numFmtId="1" fontId="2" fillId="5" borderId="23" xfId="2" applyNumberFormat="1" applyFont="1" applyFill="1" applyBorder="1" applyAlignment="1">
      <alignment horizontal="center" vertical="center" wrapText="1"/>
    </xf>
    <xf numFmtId="0" fontId="2" fillId="2" borderId="10" xfId="2" applyFont="1" applyFill="1" applyBorder="1" applyAlignment="1">
      <alignment horizontal="center" vertical="center" wrapText="1"/>
    </xf>
    <xf numFmtId="0" fontId="3" fillId="2" borderId="10" xfId="2" applyFont="1" applyFill="1" applyBorder="1" applyAlignment="1">
      <alignment horizontal="left" vertical="center" wrapText="1"/>
    </xf>
    <xf numFmtId="0" fontId="3" fillId="5" borderId="27" xfId="2" applyFont="1" applyFill="1" applyBorder="1" applyAlignment="1">
      <alignment horizontal="center" vertical="center"/>
    </xf>
    <xf numFmtId="1" fontId="3" fillId="0" borderId="28" xfId="2" applyNumberFormat="1" applyFont="1" applyBorder="1" applyAlignment="1">
      <alignment horizontal="center" vertical="center"/>
    </xf>
    <xf numFmtId="0" fontId="2" fillId="2" borderId="1" xfId="2" applyFont="1" applyFill="1" applyBorder="1" applyAlignment="1">
      <alignment horizontal="center" vertical="center" wrapText="1"/>
    </xf>
    <xf numFmtId="0" fontId="3" fillId="2" borderId="1" xfId="2" applyFont="1" applyFill="1" applyBorder="1" applyAlignment="1">
      <alignment horizontal="left" vertical="center" wrapText="1"/>
    </xf>
    <xf numFmtId="0" fontId="3" fillId="5" borderId="29" xfId="2" applyFont="1" applyFill="1" applyBorder="1" applyAlignment="1">
      <alignment horizontal="center" vertical="center"/>
    </xf>
    <xf numFmtId="1" fontId="3" fillId="0" borderId="10" xfId="2" applyNumberFormat="1" applyFont="1" applyBorder="1" applyAlignment="1">
      <alignment horizontal="center" vertical="center"/>
    </xf>
    <xf numFmtId="0" fontId="4" fillId="5" borderId="0" xfId="2" applyFont="1" applyFill="1"/>
    <xf numFmtId="0" fontId="2" fillId="2" borderId="15" xfId="2" applyFont="1" applyFill="1" applyBorder="1" applyAlignment="1">
      <alignment horizontal="center" vertical="center" wrapText="1"/>
    </xf>
    <xf numFmtId="0" fontId="3" fillId="2" borderId="15" xfId="2" applyFont="1" applyFill="1" applyBorder="1" applyAlignment="1">
      <alignment horizontal="left" vertical="center" wrapText="1"/>
    </xf>
    <xf numFmtId="0" fontId="3" fillId="5" borderId="30" xfId="2" applyFont="1" applyFill="1" applyBorder="1" applyAlignment="1">
      <alignment horizontal="center" vertical="center"/>
    </xf>
    <xf numFmtId="1" fontId="3" fillId="0" borderId="30" xfId="2" applyNumberFormat="1" applyFont="1" applyBorder="1" applyAlignment="1">
      <alignment horizontal="center" vertical="center"/>
    </xf>
    <xf numFmtId="0" fontId="2" fillId="5" borderId="30" xfId="2" applyFont="1" applyFill="1" applyBorder="1" applyAlignment="1">
      <alignment horizontal="center" vertical="center" wrapText="1"/>
    </xf>
    <xf numFmtId="0" fontId="2" fillId="5" borderId="21" xfId="2" applyFont="1" applyFill="1" applyBorder="1" applyAlignment="1">
      <alignment horizontal="right" vertical="top" wrapText="1"/>
    </xf>
    <xf numFmtId="0" fontId="2" fillId="2" borderId="29" xfId="2" applyFont="1" applyFill="1" applyBorder="1" applyAlignment="1">
      <alignment horizontal="center" vertical="center" wrapText="1"/>
    </xf>
    <xf numFmtId="0" fontId="3" fillId="2" borderId="29" xfId="2" applyFont="1" applyFill="1" applyBorder="1" applyAlignment="1">
      <alignment horizontal="left" vertical="center" wrapText="1"/>
    </xf>
    <xf numFmtId="0" fontId="3" fillId="0" borderId="29" xfId="2" applyFont="1" applyBorder="1" applyAlignment="1">
      <alignment horizontal="center" vertical="center"/>
    </xf>
    <xf numFmtId="1" fontId="3" fillId="0" borderId="22" xfId="2" applyNumberFormat="1" applyFont="1" applyBorder="1" applyAlignment="1">
      <alignment horizontal="center" vertical="center"/>
    </xf>
    <xf numFmtId="1" fontId="3" fillId="0" borderId="29" xfId="2" applyNumberFormat="1" applyFont="1" applyBorder="1" applyAlignment="1">
      <alignment horizontal="center" vertical="center"/>
    </xf>
    <xf numFmtId="0" fontId="2" fillId="2" borderId="10" xfId="2" applyFont="1" applyFill="1" applyBorder="1" applyAlignment="1">
      <alignment horizontal="center" vertical="center"/>
    </xf>
    <xf numFmtId="0" fontId="3" fillId="2" borderId="10" xfId="2" applyFont="1" applyFill="1" applyBorder="1" applyAlignment="1">
      <alignment horizontal="left" vertical="center"/>
    </xf>
    <xf numFmtId="0" fontId="3" fillId="0" borderId="10" xfId="2" applyFont="1" applyBorder="1" applyAlignment="1">
      <alignment horizontal="center" vertical="center"/>
    </xf>
    <xf numFmtId="0" fontId="2" fillId="2" borderId="1" xfId="2" applyFont="1" applyFill="1" applyBorder="1" applyAlignment="1">
      <alignment horizontal="center" vertical="center"/>
    </xf>
    <xf numFmtId="0" fontId="3" fillId="2" borderId="1" xfId="2" applyFont="1" applyFill="1" applyBorder="1" applyAlignment="1">
      <alignment horizontal="left" vertical="center"/>
    </xf>
    <xf numFmtId="0" fontId="3" fillId="0" borderId="1" xfId="2" applyFont="1" applyBorder="1" applyAlignment="1">
      <alignment horizontal="center" vertical="center"/>
    </xf>
    <xf numFmtId="0" fontId="2" fillId="2" borderId="15" xfId="2" applyFont="1" applyFill="1" applyBorder="1" applyAlignment="1">
      <alignment horizontal="center" vertical="center"/>
    </xf>
    <xf numFmtId="0" fontId="3" fillId="2" borderId="15" xfId="2" applyFont="1" applyFill="1" applyBorder="1" applyAlignment="1">
      <alignment horizontal="left" vertical="center"/>
    </xf>
    <xf numFmtId="0" fontId="3" fillId="0" borderId="15" xfId="2" applyFont="1" applyBorder="1" applyAlignment="1">
      <alignment horizontal="center" vertical="center"/>
    </xf>
    <xf numFmtId="0" fontId="2" fillId="5" borderId="20" xfId="2" applyFont="1" applyFill="1" applyBorder="1" applyAlignment="1">
      <alignment horizontal="center" vertical="center" wrapText="1"/>
    </xf>
    <xf numFmtId="0" fontId="2" fillId="5" borderId="26" xfId="2" applyFont="1" applyFill="1" applyBorder="1" applyAlignment="1">
      <alignment horizontal="right" vertical="center" wrapText="1"/>
    </xf>
    <xf numFmtId="0" fontId="1" fillId="2" borderId="10" xfId="2" applyFont="1" applyFill="1" applyBorder="1" applyAlignment="1">
      <alignment horizontal="center" vertical="center" wrapText="1"/>
    </xf>
    <xf numFmtId="0" fontId="4" fillId="2" borderId="10" xfId="2" applyFont="1" applyFill="1" applyBorder="1" applyAlignment="1">
      <alignment horizontal="left" vertical="center" wrapText="1"/>
    </xf>
    <xf numFmtId="0" fontId="4" fillId="0" borderId="28" xfId="2" applyFont="1" applyBorder="1" applyAlignment="1">
      <alignment horizontal="center" vertical="center"/>
    </xf>
    <xf numFmtId="0" fontId="1"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0" borderId="1" xfId="2" applyFont="1" applyBorder="1" applyAlignment="1">
      <alignment horizontal="center" vertical="center"/>
    </xf>
    <xf numFmtId="0" fontId="4" fillId="0" borderId="31" xfId="2" applyFont="1" applyBorder="1" applyAlignment="1">
      <alignment horizontal="center" vertical="center"/>
    </xf>
    <xf numFmtId="0" fontId="1" fillId="2" borderId="15" xfId="2" applyFont="1" applyFill="1" applyBorder="1" applyAlignment="1">
      <alignment horizontal="center" vertical="center" wrapText="1"/>
    </xf>
    <xf numFmtId="0" fontId="4" fillId="2" borderId="15" xfId="2" applyFont="1" applyFill="1" applyBorder="1" applyAlignment="1">
      <alignment horizontal="left" vertical="center" wrapText="1"/>
    </xf>
    <xf numFmtId="0" fontId="1" fillId="2" borderId="29" xfId="2" applyFont="1" applyFill="1" applyBorder="1" applyAlignment="1">
      <alignment horizontal="center" vertical="center" wrapText="1"/>
    </xf>
    <xf numFmtId="0" fontId="4" fillId="2" borderId="29" xfId="2" applyFont="1" applyFill="1" applyBorder="1" applyAlignment="1">
      <alignment horizontal="left" vertical="center" wrapText="1"/>
    </xf>
    <xf numFmtId="0" fontId="4" fillId="0" borderId="22" xfId="2" applyFont="1" applyBorder="1" applyAlignment="1">
      <alignment horizontal="center" vertical="center"/>
    </xf>
    <xf numFmtId="0" fontId="2" fillId="2" borderId="0" xfId="2" applyFont="1" applyFill="1" applyAlignment="1">
      <alignment horizontal="center" vertical="top" wrapText="1"/>
    </xf>
    <xf numFmtId="0" fontId="3" fillId="2" borderId="21" xfId="2" applyFont="1" applyFill="1" applyBorder="1" applyAlignment="1">
      <alignment vertical="top" wrapText="1"/>
    </xf>
    <xf numFmtId="0" fontId="5" fillId="0" borderId="0" xfId="2" applyFont="1" applyAlignment="1">
      <alignment horizontal="center" vertical="center" wrapText="1"/>
    </xf>
    <xf numFmtId="0" fontId="4" fillId="2" borderId="1" xfId="2" applyFont="1" applyFill="1" applyBorder="1" applyAlignment="1">
      <alignment vertical="center" wrapText="1"/>
    </xf>
    <xf numFmtId="0" fontId="4" fillId="2" borderId="15" xfId="2" applyFont="1" applyFill="1" applyBorder="1" applyAlignment="1">
      <alignment vertical="center" wrapText="1"/>
    </xf>
    <xf numFmtId="1" fontId="3" fillId="0" borderId="1" xfId="2" applyNumberFormat="1" applyFont="1" applyBorder="1" applyAlignment="1">
      <alignment horizontal="center" vertical="center"/>
    </xf>
    <xf numFmtId="1" fontId="3" fillId="0" borderId="31" xfId="2" applyNumberFormat="1" applyFont="1" applyBorder="1" applyAlignment="1">
      <alignment horizontal="center" vertical="center"/>
    </xf>
    <xf numFmtId="1" fontId="3" fillId="0" borderId="15" xfId="2" applyNumberFormat="1" applyFont="1" applyBorder="1" applyAlignment="1">
      <alignment horizontal="center" vertical="center"/>
    </xf>
    <xf numFmtId="0" fontId="3" fillId="2" borderId="1" xfId="2" applyFont="1" applyFill="1" applyBorder="1" applyAlignment="1">
      <alignment vertical="center" wrapText="1"/>
    </xf>
    <xf numFmtId="0" fontId="3" fillId="5" borderId="10" xfId="2" applyFont="1" applyFill="1" applyBorder="1" applyAlignment="1">
      <alignment horizontal="center" vertical="center"/>
    </xf>
    <xf numFmtId="0" fontId="2" fillId="0" borderId="0" xfId="2" applyFont="1" applyAlignment="1">
      <alignment horizontal="center" vertical="top" wrapText="1"/>
    </xf>
    <xf numFmtId="0" fontId="3" fillId="0" borderId="0" xfId="2" applyFont="1" applyAlignment="1">
      <alignment vertical="top" wrapText="1"/>
    </xf>
    <xf numFmtId="0" fontId="3" fillId="5" borderId="32" xfId="2" applyFont="1" applyFill="1" applyBorder="1" applyAlignment="1">
      <alignment horizontal="center" vertical="center" wrapText="1"/>
    </xf>
    <xf numFmtId="0" fontId="2" fillId="10" borderId="33" xfId="2" applyFont="1" applyFill="1" applyBorder="1" applyAlignment="1">
      <alignment horizontal="center" vertical="center" wrapText="1"/>
    </xf>
    <xf numFmtId="0" fontId="3" fillId="5" borderId="34" xfId="2" applyFont="1" applyFill="1" applyBorder="1" applyAlignment="1">
      <alignment horizontal="center" vertical="center" wrapText="1"/>
    </xf>
    <xf numFmtId="0" fontId="10" fillId="5" borderId="34" xfId="2" applyFont="1" applyFill="1" applyBorder="1" applyAlignment="1">
      <alignment horizontal="right" vertical="center" wrapText="1"/>
    </xf>
    <xf numFmtId="0" fontId="10" fillId="5" borderId="35" xfId="2" applyFont="1" applyFill="1" applyBorder="1" applyAlignment="1">
      <alignment horizontal="center" vertical="center" wrapText="1"/>
    </xf>
    <xf numFmtId="1" fontId="10" fillId="5" borderId="36" xfId="2" applyNumberFormat="1" applyFont="1" applyFill="1" applyBorder="1" applyAlignment="1">
      <alignment horizontal="center" vertical="center" wrapText="1"/>
    </xf>
    <xf numFmtId="0" fontId="3" fillId="5" borderId="37" xfId="2" applyFont="1" applyFill="1" applyBorder="1" applyAlignment="1">
      <alignment horizontal="center" vertical="center" wrapText="1"/>
    </xf>
    <xf numFmtId="0" fontId="10" fillId="5" borderId="38" xfId="2" applyFont="1" applyFill="1" applyBorder="1" applyAlignment="1">
      <alignment horizontal="right" vertical="center" wrapText="1"/>
    </xf>
    <xf numFmtId="0" fontId="10" fillId="5" borderId="39" xfId="2" applyFont="1" applyFill="1" applyBorder="1" applyAlignment="1">
      <alignment horizontal="center" vertical="center" wrapText="1"/>
    </xf>
    <xf numFmtId="1" fontId="10" fillId="5" borderId="40" xfId="2" applyNumberFormat="1" applyFont="1" applyFill="1" applyBorder="1" applyAlignment="1">
      <alignment horizontal="center" vertical="center" wrapText="1"/>
    </xf>
    <xf numFmtId="0" fontId="3" fillId="5" borderId="41" xfId="2" applyFont="1" applyFill="1" applyBorder="1" applyAlignment="1">
      <alignment horizontal="center" vertical="center" wrapText="1"/>
    </xf>
    <xf numFmtId="0" fontId="3" fillId="5" borderId="42" xfId="2" applyFont="1" applyFill="1" applyBorder="1" applyAlignment="1">
      <alignment horizontal="right" vertical="center" wrapText="1"/>
    </xf>
    <xf numFmtId="0" fontId="3" fillId="5" borderId="43" xfId="2" applyFont="1" applyFill="1" applyBorder="1" applyAlignment="1">
      <alignment horizontal="center" vertical="center" wrapText="1"/>
    </xf>
    <xf numFmtId="1" fontId="3" fillId="5" borderId="44" xfId="2" applyNumberFormat="1" applyFont="1" applyFill="1" applyBorder="1" applyAlignment="1">
      <alignment horizontal="center" vertical="center" wrapText="1"/>
    </xf>
    <xf numFmtId="0" fontId="3" fillId="5" borderId="45" xfId="2" applyFont="1" applyFill="1" applyBorder="1" applyAlignment="1">
      <alignment horizontal="center" vertical="center" wrapText="1"/>
    </xf>
    <xf numFmtId="0" fontId="3" fillId="5" borderId="46" xfId="2" applyFont="1" applyFill="1" applyBorder="1" applyAlignment="1">
      <alignment horizontal="right" vertical="center" wrapText="1"/>
    </xf>
    <xf numFmtId="0" fontId="3" fillId="5" borderId="33" xfId="2" applyFont="1" applyFill="1" applyBorder="1" applyAlignment="1">
      <alignment horizontal="center" vertical="center" wrapText="1"/>
    </xf>
    <xf numFmtId="1" fontId="3" fillId="5" borderId="35" xfId="2" applyNumberFormat="1" applyFont="1" applyFill="1" applyBorder="1" applyAlignment="1">
      <alignment horizontal="center" vertical="center" wrapText="1"/>
    </xf>
    <xf numFmtId="0" fontId="3" fillId="5" borderId="47" xfId="2" applyFont="1" applyFill="1" applyBorder="1" applyAlignment="1">
      <alignment horizontal="right" vertical="center" wrapText="1"/>
    </xf>
    <xf numFmtId="0" fontId="3" fillId="5" borderId="48" xfId="2" applyFont="1" applyFill="1" applyBorder="1" applyAlignment="1">
      <alignment horizontal="right" vertical="center" wrapText="1"/>
    </xf>
    <xf numFmtId="0" fontId="3" fillId="0" borderId="33" xfId="2" applyFont="1" applyBorder="1" applyAlignment="1">
      <alignment horizontal="center" vertical="center" wrapText="1"/>
    </xf>
    <xf numFmtId="0" fontId="3" fillId="5" borderId="49" xfId="2" applyFont="1" applyFill="1" applyBorder="1" applyAlignment="1">
      <alignment horizontal="center" vertical="center" wrapText="1"/>
    </xf>
    <xf numFmtId="0" fontId="3" fillId="5" borderId="35" xfId="2" applyFont="1" applyFill="1" applyBorder="1" applyAlignment="1">
      <alignment horizontal="center" vertical="center" wrapText="1"/>
    </xf>
    <xf numFmtId="1" fontId="3" fillId="5" borderId="36" xfId="2" applyNumberFormat="1" applyFont="1" applyFill="1" applyBorder="1" applyAlignment="1">
      <alignment horizontal="center" vertical="center" wrapText="1"/>
    </xf>
    <xf numFmtId="0" fontId="3" fillId="5" borderId="20" xfId="2" applyFont="1" applyFill="1" applyBorder="1" applyAlignment="1">
      <alignment horizontal="center" vertical="center" wrapText="1"/>
    </xf>
    <xf numFmtId="0" fontId="10" fillId="5" borderId="50" xfId="2" applyFont="1" applyFill="1" applyBorder="1" applyAlignment="1">
      <alignment horizontal="right" vertical="center" wrapText="1"/>
    </xf>
    <xf numFmtId="1" fontId="10" fillId="5" borderId="39" xfId="2" applyNumberFormat="1" applyFont="1" applyFill="1" applyBorder="1" applyAlignment="1">
      <alignment horizontal="center" vertical="center" wrapText="1"/>
    </xf>
    <xf numFmtId="0" fontId="3" fillId="5" borderId="51" xfId="2" applyFont="1" applyFill="1" applyBorder="1" applyAlignment="1">
      <alignment horizontal="center" vertical="center" wrapText="1"/>
    </xf>
    <xf numFmtId="0" fontId="3" fillId="5" borderId="52" xfId="2" applyFont="1" applyFill="1" applyBorder="1" applyAlignment="1">
      <alignment horizontal="right" vertical="center" wrapText="1"/>
    </xf>
    <xf numFmtId="0" fontId="2" fillId="0" borderId="35" xfId="2" applyFont="1" applyBorder="1" applyAlignment="1">
      <alignment horizontal="center" vertical="center" wrapText="1"/>
    </xf>
    <xf numFmtId="0" fontId="3" fillId="5" borderId="53" xfId="2" applyFont="1" applyFill="1" applyBorder="1" applyAlignment="1">
      <alignment horizontal="center" vertical="center" wrapText="1"/>
    </xf>
    <xf numFmtId="1" fontId="3" fillId="5" borderId="53" xfId="2" applyNumberFormat="1"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3" fillId="3" borderId="0" xfId="0" applyFont="1" applyFill="1" applyAlignment="1">
      <alignment vertical="center"/>
    </xf>
    <xf numFmtId="0" fontId="2" fillId="0" borderId="1" xfId="0" applyFont="1" applyBorder="1" applyAlignment="1">
      <alignment horizontal="center" vertical="center" wrapText="1"/>
    </xf>
    <xf numFmtId="0" fontId="2" fillId="4" borderId="15" xfId="0" applyFont="1" applyFill="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4" borderId="0" xfId="0" applyFont="1" applyFill="1" applyAlignment="1">
      <alignment vertical="center" wrapText="1"/>
    </xf>
    <xf numFmtId="0" fontId="5" fillId="0" borderId="0" xfId="0" applyFont="1" applyAlignment="1">
      <alignment vertical="center" wrapText="1"/>
    </xf>
    <xf numFmtId="0" fontId="3" fillId="4" borderId="0" xfId="0" applyFont="1" applyFill="1"/>
    <xf numFmtId="0" fontId="3" fillId="4" borderId="0" xfId="0" applyFont="1" applyFill="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5" fillId="11" borderId="9" xfId="0" applyFont="1" applyFill="1" applyBorder="1" applyAlignment="1">
      <alignment horizontal="center" vertical="center" wrapText="1"/>
    </xf>
    <xf numFmtId="0" fontId="15" fillId="11" borderId="2" xfId="0" applyFont="1" applyFill="1" applyBorder="1" applyAlignment="1">
      <alignment horizontal="center" vertical="center" wrapText="1"/>
    </xf>
  </cellXfs>
  <cellStyles count="3">
    <cellStyle name="Normal" xfId="0" builtinId="0"/>
    <cellStyle name="Normal 2" xfId="1"/>
    <cellStyle name="Normal 3" xfId="2"/>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xdr:row>
      <xdr:rowOff>293076</xdr:rowOff>
    </xdr:from>
    <xdr:to>
      <xdr:col>15</xdr:col>
      <xdr:colOff>648314</xdr:colOff>
      <xdr:row>17</xdr:row>
      <xdr:rowOff>58126</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7462" y="1353038"/>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15</xdr:col>
      <xdr:colOff>657106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19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3" activePane="bottomLeft" state="frozen"/>
      <selection pane="bottomLeft" activeCell="L22" sqref="L22"/>
    </sheetView>
  </sheetViews>
  <sheetFormatPr defaultColWidth="9.08203125" defaultRowHeight="17.5" x14ac:dyDescent="0.2"/>
  <cols>
    <col min="1" max="1" width="4.83203125" style="185" customWidth="1"/>
    <col min="2" max="2" width="32.5" style="186" customWidth="1"/>
    <col min="3" max="4" width="10.83203125" style="143" customWidth="1"/>
    <col min="5" max="5" width="9.08203125" style="88"/>
    <col min="6" max="6" width="3.33203125" style="88" customWidth="1"/>
    <col min="7" max="7" width="3.08203125" style="88" customWidth="1"/>
    <col min="8" max="8" width="4.33203125" style="88" customWidth="1"/>
    <col min="9" max="9" width="2.33203125" style="88" customWidth="1"/>
    <col min="10" max="10" width="4.33203125" style="88" customWidth="1"/>
    <col min="11" max="11" width="1.58203125" style="88" customWidth="1"/>
    <col min="12" max="12" width="4.33203125" style="88" customWidth="1"/>
    <col min="13" max="13" width="4.58203125" style="88" customWidth="1"/>
    <col min="14" max="14" width="10" style="88" customWidth="1"/>
    <col min="15" max="16384" width="9.08203125" style="88"/>
  </cols>
  <sheetData>
    <row r="1" spans="1:4" ht="60.75" customHeight="1" thickBot="1" x14ac:dyDescent="0.25">
      <c r="A1" s="153"/>
      <c r="B1" s="153"/>
      <c r="C1" s="154" t="s">
        <v>0</v>
      </c>
      <c r="D1" s="154" t="s">
        <v>1</v>
      </c>
    </row>
    <row r="2" spans="1:4" ht="23.25" customHeight="1" thickBot="1" x14ac:dyDescent="0.25">
      <c r="A2" s="155"/>
      <c r="B2" s="156" t="s">
        <v>2</v>
      </c>
      <c r="C2" s="157" t="s">
        <v>3</v>
      </c>
      <c r="D2" s="158">
        <v>75.836713253593047</v>
      </c>
    </row>
    <row r="3" spans="1:4" ht="23.25" customHeight="1" x14ac:dyDescent="0.2">
      <c r="A3" s="159"/>
      <c r="B3" s="160" t="s">
        <v>4</v>
      </c>
      <c r="C3" s="161" t="s">
        <v>5</v>
      </c>
      <c r="D3" s="162">
        <v>85.235507246376812</v>
      </c>
    </row>
    <row r="4" spans="1:4" ht="12" customHeight="1" x14ac:dyDescent="0.2">
      <c r="A4" s="163" t="s">
        <v>6</v>
      </c>
      <c r="B4" s="164" t="s">
        <v>7</v>
      </c>
      <c r="C4" s="165" t="s">
        <v>5</v>
      </c>
      <c r="D4" s="166">
        <v>100</v>
      </c>
    </row>
    <row r="5" spans="1:4" ht="12" customHeight="1" x14ac:dyDescent="0.2">
      <c r="A5" s="167" t="s">
        <v>8</v>
      </c>
      <c r="B5" s="168" t="s">
        <v>9</v>
      </c>
      <c r="C5" s="169" t="s">
        <v>5</v>
      </c>
      <c r="D5" s="170">
        <v>100</v>
      </c>
    </row>
    <row r="6" spans="1:4" ht="12" customHeight="1" x14ac:dyDescent="0.2">
      <c r="A6" s="167" t="s">
        <v>10</v>
      </c>
      <c r="B6" s="168" t="s">
        <v>11</v>
      </c>
      <c r="C6" s="169" t="s">
        <v>3</v>
      </c>
      <c r="D6" s="170">
        <v>75</v>
      </c>
    </row>
    <row r="7" spans="1:4" ht="12" customHeight="1" x14ac:dyDescent="0.2">
      <c r="A7" s="167" t="s">
        <v>12</v>
      </c>
      <c r="B7" s="171" t="s">
        <v>13</v>
      </c>
      <c r="C7" s="169" t="s">
        <v>5</v>
      </c>
      <c r="D7" s="170">
        <v>100</v>
      </c>
    </row>
    <row r="8" spans="1:4" ht="12" customHeight="1" x14ac:dyDescent="0.2">
      <c r="A8" s="167" t="s">
        <v>14</v>
      </c>
      <c r="B8" s="172" t="s">
        <v>15</v>
      </c>
      <c r="C8" s="169" t="s">
        <v>5</v>
      </c>
      <c r="D8" s="170">
        <v>100</v>
      </c>
    </row>
    <row r="9" spans="1:4" ht="12" customHeight="1" x14ac:dyDescent="0.2">
      <c r="A9" s="167" t="s">
        <v>16</v>
      </c>
      <c r="B9" s="164" t="s">
        <v>17</v>
      </c>
      <c r="C9" s="169" t="s">
        <v>5</v>
      </c>
      <c r="D9" s="170">
        <v>87.5</v>
      </c>
    </row>
    <row r="10" spans="1:4" ht="12" customHeight="1" x14ac:dyDescent="0.2">
      <c r="A10" s="167" t="s">
        <v>18</v>
      </c>
      <c r="B10" s="168" t="s">
        <v>19</v>
      </c>
      <c r="C10" s="169" t="s">
        <v>5</v>
      </c>
      <c r="D10" s="170">
        <v>87.5</v>
      </c>
    </row>
    <row r="11" spans="1:4" ht="12" customHeight="1" x14ac:dyDescent="0.2">
      <c r="A11" s="167" t="s">
        <v>20</v>
      </c>
      <c r="B11" s="168" t="s">
        <v>21</v>
      </c>
      <c r="C11" s="169" t="s">
        <v>5</v>
      </c>
      <c r="D11" s="170">
        <v>83.333333333333329</v>
      </c>
    </row>
    <row r="12" spans="1:4" ht="12" customHeight="1" x14ac:dyDescent="0.2">
      <c r="A12" s="167" t="s">
        <v>22</v>
      </c>
      <c r="B12" s="168" t="s">
        <v>23</v>
      </c>
      <c r="C12" s="173" t="s">
        <v>24</v>
      </c>
      <c r="D12" s="170" t="s">
        <v>25</v>
      </c>
    </row>
    <row r="13" spans="1:4" ht="12" customHeight="1" x14ac:dyDescent="0.2">
      <c r="A13" s="167" t="s">
        <v>26</v>
      </c>
      <c r="B13" s="168" t="s">
        <v>27</v>
      </c>
      <c r="C13" s="169" t="s">
        <v>3</v>
      </c>
      <c r="D13" s="170">
        <v>66.666666666666671</v>
      </c>
    </row>
    <row r="14" spans="1:4" ht="12" customHeight="1" x14ac:dyDescent="0.2">
      <c r="A14" s="167" t="s">
        <v>28</v>
      </c>
      <c r="B14" s="168" t="s">
        <v>29</v>
      </c>
      <c r="C14" s="169" t="s">
        <v>5</v>
      </c>
      <c r="D14" s="170">
        <v>100</v>
      </c>
    </row>
    <row r="15" spans="1:4" ht="12" customHeight="1" x14ac:dyDescent="0.2">
      <c r="A15" s="167" t="s">
        <v>30</v>
      </c>
      <c r="B15" s="168" t="s">
        <v>31</v>
      </c>
      <c r="C15" s="169" t="s">
        <v>5</v>
      </c>
      <c r="D15" s="170">
        <v>100</v>
      </c>
    </row>
    <row r="16" spans="1:4" ht="12" customHeight="1" x14ac:dyDescent="0.2">
      <c r="A16" s="167" t="s">
        <v>32</v>
      </c>
      <c r="B16" s="168" t="s">
        <v>33</v>
      </c>
      <c r="C16" s="169" t="s">
        <v>5</v>
      </c>
      <c r="D16" s="170">
        <v>100</v>
      </c>
    </row>
    <row r="17" spans="1:88" ht="12" customHeight="1" x14ac:dyDescent="0.2">
      <c r="A17" s="167" t="s">
        <v>34</v>
      </c>
      <c r="B17" s="168" t="s">
        <v>35</v>
      </c>
      <c r="C17" s="169" t="s">
        <v>5</v>
      </c>
      <c r="D17" s="170">
        <v>100</v>
      </c>
    </row>
    <row r="18" spans="1:88" ht="12" customHeight="1" x14ac:dyDescent="0.2">
      <c r="A18" s="167" t="s">
        <v>36</v>
      </c>
      <c r="B18" s="168" t="s">
        <v>37</v>
      </c>
      <c r="C18" s="169" t="s">
        <v>3</v>
      </c>
      <c r="D18" s="170">
        <v>75</v>
      </c>
    </row>
    <row r="19" spans="1:88" ht="12" customHeight="1" x14ac:dyDescent="0.2">
      <c r="A19" s="167" t="s">
        <v>38</v>
      </c>
      <c r="B19" s="168" t="s">
        <v>39</v>
      </c>
      <c r="C19" s="169" t="s">
        <v>5</v>
      </c>
      <c r="D19" s="170">
        <v>100</v>
      </c>
    </row>
    <row r="20" spans="1:88" ht="12" customHeight="1" x14ac:dyDescent="0.2">
      <c r="A20" s="167" t="s">
        <v>40</v>
      </c>
      <c r="B20" s="168" t="s">
        <v>41</v>
      </c>
      <c r="C20" s="169" t="s">
        <v>5</v>
      </c>
      <c r="D20" s="170">
        <v>93.75</v>
      </c>
    </row>
    <row r="21" spans="1:88" ht="12.75" customHeight="1" x14ac:dyDescent="0.2">
      <c r="A21" s="167" t="s">
        <v>42</v>
      </c>
      <c r="B21" s="168" t="s">
        <v>43</v>
      </c>
      <c r="C21" s="169" t="s">
        <v>5</v>
      </c>
      <c r="D21" s="170">
        <v>100</v>
      </c>
    </row>
    <row r="22" spans="1:88" ht="12" customHeight="1" x14ac:dyDescent="0.2">
      <c r="A22" s="167" t="s">
        <v>44</v>
      </c>
      <c r="B22" s="168" t="s">
        <v>45</v>
      </c>
      <c r="C22" s="169" t="s">
        <v>3</v>
      </c>
      <c r="D22" s="170">
        <v>75</v>
      </c>
    </row>
    <row r="23" spans="1:88" ht="12" customHeight="1" x14ac:dyDescent="0.2">
      <c r="A23" s="167" t="s">
        <v>46</v>
      </c>
      <c r="B23" s="168" t="s">
        <v>47</v>
      </c>
      <c r="C23" s="169" t="s">
        <v>5</v>
      </c>
      <c r="D23" s="170">
        <v>83.333333333333329</v>
      </c>
    </row>
    <row r="24" spans="1:88" ht="12" customHeight="1" x14ac:dyDescent="0.2">
      <c r="A24" s="167" t="s">
        <v>48</v>
      </c>
      <c r="B24" s="168" t="s">
        <v>49</v>
      </c>
      <c r="C24" s="169" t="s">
        <v>3</v>
      </c>
      <c r="D24" s="170">
        <v>75</v>
      </c>
    </row>
    <row r="25" spans="1:88" ht="12" customHeight="1" x14ac:dyDescent="0.2">
      <c r="A25" s="167" t="s">
        <v>50</v>
      </c>
      <c r="B25" s="168" t="s">
        <v>51</v>
      </c>
      <c r="C25" s="169" t="s">
        <v>5</v>
      </c>
      <c r="D25" s="170">
        <v>91.666666666666671</v>
      </c>
    </row>
    <row r="26" spans="1:88" ht="12" customHeight="1" x14ac:dyDescent="0.2">
      <c r="A26" s="167" t="s">
        <v>52</v>
      </c>
      <c r="B26" s="168" t="s">
        <v>53</v>
      </c>
      <c r="C26" s="169" t="s">
        <v>3</v>
      </c>
      <c r="D26" s="170">
        <v>66.666666666666671</v>
      </c>
    </row>
    <row r="27" spans="1:88" ht="12" customHeight="1" thickBot="1" x14ac:dyDescent="0.25">
      <c r="A27" s="174" t="s">
        <v>54</v>
      </c>
      <c r="B27" s="171" t="s">
        <v>55</v>
      </c>
      <c r="C27" s="175" t="s">
        <v>56</v>
      </c>
      <c r="D27" s="176">
        <v>0</v>
      </c>
    </row>
    <row r="28" spans="1:88" ht="24" customHeight="1" thickBot="1" x14ac:dyDescent="0.25">
      <c r="A28" s="177"/>
      <c r="B28" s="178" t="s">
        <v>57</v>
      </c>
      <c r="C28" s="161" t="s">
        <v>5</v>
      </c>
      <c r="D28" s="179">
        <v>90.530303030303031</v>
      </c>
    </row>
    <row r="29" spans="1:88" ht="12" customHeight="1" x14ac:dyDescent="0.2">
      <c r="A29" s="180" t="s">
        <v>58</v>
      </c>
      <c r="B29" s="181" t="s">
        <v>59</v>
      </c>
      <c r="C29" s="165" t="s">
        <v>5</v>
      </c>
      <c r="D29" s="166">
        <v>91.666666666666671</v>
      </c>
    </row>
    <row r="30" spans="1:88" s="106" customFormat="1" ht="12" customHeight="1" x14ac:dyDescent="0.2">
      <c r="A30" s="163" t="s">
        <v>60</v>
      </c>
      <c r="B30" s="164" t="s">
        <v>61</v>
      </c>
      <c r="C30" s="169" t="s">
        <v>5</v>
      </c>
      <c r="D30" s="170">
        <v>91.666666666666671</v>
      </c>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row>
    <row r="31" spans="1:88" s="106" customFormat="1" ht="12" customHeight="1" x14ac:dyDescent="0.2">
      <c r="A31" s="167" t="s">
        <v>62</v>
      </c>
      <c r="B31" s="168" t="s">
        <v>63</v>
      </c>
      <c r="C31" s="169" t="s">
        <v>64</v>
      </c>
      <c r="D31" s="170">
        <v>50</v>
      </c>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row>
    <row r="32" spans="1:88" s="106" customFormat="1" ht="12" customHeight="1" x14ac:dyDescent="0.2">
      <c r="A32" s="167" t="s">
        <v>65</v>
      </c>
      <c r="B32" s="168" t="s">
        <v>66</v>
      </c>
      <c r="C32" s="169" t="s">
        <v>5</v>
      </c>
      <c r="D32" s="170">
        <v>100</v>
      </c>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row>
    <row r="33" spans="1:88" s="106" customFormat="1" ht="12" customHeight="1" x14ac:dyDescent="0.2">
      <c r="A33" s="167" t="s">
        <v>67</v>
      </c>
      <c r="B33" s="168" t="s">
        <v>68</v>
      </c>
      <c r="C33" s="169" t="s">
        <v>3</v>
      </c>
      <c r="D33" s="170">
        <v>75</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row>
    <row r="34" spans="1:88" s="106" customFormat="1" ht="12" customHeight="1" x14ac:dyDescent="0.2">
      <c r="A34" s="167" t="s">
        <v>69</v>
      </c>
      <c r="B34" s="168" t="s">
        <v>70</v>
      </c>
      <c r="C34" s="169" t="s">
        <v>5</v>
      </c>
      <c r="D34" s="170">
        <v>87.5</v>
      </c>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row>
    <row r="35" spans="1:88" s="106" customFormat="1" ht="12" customHeight="1" x14ac:dyDescent="0.2">
      <c r="A35" s="167" t="s">
        <v>71</v>
      </c>
      <c r="B35" s="168" t="s">
        <v>72</v>
      </c>
      <c r="C35" s="169" t="s">
        <v>5</v>
      </c>
      <c r="D35" s="170">
        <v>100</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row>
    <row r="36" spans="1:88" s="106" customFormat="1" ht="12" customHeight="1" x14ac:dyDescent="0.2">
      <c r="A36" s="167" t="s">
        <v>73</v>
      </c>
      <c r="B36" s="168" t="s">
        <v>74</v>
      </c>
      <c r="C36" s="169" t="s">
        <v>5</v>
      </c>
      <c r="D36" s="170">
        <v>100</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row>
    <row r="37" spans="1:88" s="106" customFormat="1" ht="12" customHeight="1" x14ac:dyDescent="0.2">
      <c r="A37" s="167" t="s">
        <v>75</v>
      </c>
      <c r="B37" s="168" t="s">
        <v>76</v>
      </c>
      <c r="C37" s="169" t="s">
        <v>5</v>
      </c>
      <c r="D37" s="170">
        <v>100</v>
      </c>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row>
    <row r="38" spans="1:88" s="106" customFormat="1" ht="12" customHeight="1" x14ac:dyDescent="0.2">
      <c r="A38" s="167" t="s">
        <v>77</v>
      </c>
      <c r="B38" s="168" t="s">
        <v>78</v>
      </c>
      <c r="C38" s="169" t="s">
        <v>5</v>
      </c>
      <c r="D38" s="170">
        <v>100</v>
      </c>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row>
    <row r="39" spans="1:88" ht="12" customHeight="1" thickBot="1" x14ac:dyDescent="0.25">
      <c r="A39" s="174" t="s">
        <v>79</v>
      </c>
      <c r="B39" s="171" t="s">
        <v>80</v>
      </c>
      <c r="C39" s="175" t="s">
        <v>5</v>
      </c>
      <c r="D39" s="176">
        <v>100</v>
      </c>
    </row>
    <row r="40" spans="1:88" ht="26.25" customHeight="1" thickBot="1" x14ac:dyDescent="0.25">
      <c r="A40" s="177"/>
      <c r="B40" s="178" t="s">
        <v>81</v>
      </c>
      <c r="C40" s="161" t="s">
        <v>5</v>
      </c>
      <c r="D40" s="162">
        <v>84.436274509803908</v>
      </c>
    </row>
    <row r="41" spans="1:88" s="106" customFormat="1" ht="12" customHeight="1" x14ac:dyDescent="0.2">
      <c r="A41" s="163" t="s">
        <v>82</v>
      </c>
      <c r="B41" s="164" t="s">
        <v>83</v>
      </c>
      <c r="C41" s="165" t="s">
        <v>64</v>
      </c>
      <c r="D41" s="166">
        <v>50</v>
      </c>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row>
    <row r="42" spans="1:88" ht="12" customHeight="1" x14ac:dyDescent="0.2">
      <c r="A42" s="167" t="s">
        <v>84</v>
      </c>
      <c r="B42" s="168" t="s">
        <v>85</v>
      </c>
      <c r="C42" s="169" t="s">
        <v>5</v>
      </c>
      <c r="D42" s="170">
        <v>100</v>
      </c>
    </row>
    <row r="43" spans="1:88" ht="12" customHeight="1" x14ac:dyDescent="0.2">
      <c r="A43" s="167" t="s">
        <v>86</v>
      </c>
      <c r="B43" s="168" t="s">
        <v>87</v>
      </c>
      <c r="C43" s="169" t="s">
        <v>3</v>
      </c>
      <c r="D43" s="170">
        <v>75</v>
      </c>
    </row>
    <row r="44" spans="1:88" ht="12" customHeight="1" x14ac:dyDescent="0.2">
      <c r="A44" s="167" t="s">
        <v>88</v>
      </c>
      <c r="B44" s="168" t="s">
        <v>89</v>
      </c>
      <c r="C44" s="169" t="s">
        <v>64</v>
      </c>
      <c r="D44" s="170">
        <v>50</v>
      </c>
    </row>
    <row r="45" spans="1:88" ht="12" customHeight="1" x14ac:dyDescent="0.2">
      <c r="A45" s="167" t="s">
        <v>90</v>
      </c>
      <c r="B45" s="168" t="s">
        <v>91</v>
      </c>
      <c r="C45" s="169" t="s">
        <v>3</v>
      </c>
      <c r="D45" s="170">
        <v>66.666666666666671</v>
      </c>
    </row>
    <row r="46" spans="1:88" ht="12" customHeight="1" x14ac:dyDescent="0.2">
      <c r="A46" s="167" t="s">
        <v>92</v>
      </c>
      <c r="B46" s="168" t="s">
        <v>93</v>
      </c>
      <c r="C46" s="169" t="s">
        <v>5</v>
      </c>
      <c r="D46" s="170">
        <v>100</v>
      </c>
    </row>
    <row r="47" spans="1:88" ht="12" customHeight="1" x14ac:dyDescent="0.2">
      <c r="A47" s="167" t="s">
        <v>94</v>
      </c>
      <c r="B47" s="168" t="s">
        <v>95</v>
      </c>
      <c r="C47" s="169" t="s">
        <v>5</v>
      </c>
      <c r="D47" s="170">
        <v>83.333333333333329</v>
      </c>
    </row>
    <row r="48" spans="1:88" ht="12" customHeight="1" x14ac:dyDescent="0.2">
      <c r="A48" s="167" t="s">
        <v>96</v>
      </c>
      <c r="B48" s="168" t="s">
        <v>97</v>
      </c>
      <c r="C48" s="169" t="s">
        <v>3</v>
      </c>
      <c r="D48" s="170">
        <v>66.666666666666671</v>
      </c>
    </row>
    <row r="49" spans="1:4" ht="12" customHeight="1" x14ac:dyDescent="0.2">
      <c r="A49" s="167" t="s">
        <v>98</v>
      </c>
      <c r="B49" s="168" t="s">
        <v>99</v>
      </c>
      <c r="C49" s="169" t="s">
        <v>3</v>
      </c>
      <c r="D49" s="170">
        <v>68.75</v>
      </c>
    </row>
    <row r="50" spans="1:4" ht="12" customHeight="1" x14ac:dyDescent="0.2">
      <c r="A50" s="167" t="s">
        <v>100</v>
      </c>
      <c r="B50" s="168" t="s">
        <v>101</v>
      </c>
      <c r="C50" s="169" t="s">
        <v>5</v>
      </c>
      <c r="D50" s="170">
        <v>100</v>
      </c>
    </row>
    <row r="51" spans="1:4" ht="12" customHeight="1" x14ac:dyDescent="0.2">
      <c r="A51" s="167" t="s">
        <v>102</v>
      </c>
      <c r="B51" s="168" t="s">
        <v>103</v>
      </c>
      <c r="C51" s="169" t="s">
        <v>5</v>
      </c>
      <c r="D51" s="170">
        <v>100</v>
      </c>
    </row>
    <row r="52" spans="1:4" ht="12" customHeight="1" x14ac:dyDescent="0.2">
      <c r="A52" s="167" t="s">
        <v>104</v>
      </c>
      <c r="B52" s="168" t="s">
        <v>105</v>
      </c>
      <c r="C52" s="169" t="s">
        <v>5</v>
      </c>
      <c r="D52" s="170">
        <v>100</v>
      </c>
    </row>
    <row r="53" spans="1:4" ht="12" customHeight="1" x14ac:dyDescent="0.2">
      <c r="A53" s="167" t="s">
        <v>106</v>
      </c>
      <c r="B53" s="168" t="s">
        <v>107</v>
      </c>
      <c r="C53" s="169" t="s">
        <v>5</v>
      </c>
      <c r="D53" s="170">
        <v>100</v>
      </c>
    </row>
    <row r="54" spans="1:4" ht="12" customHeight="1" x14ac:dyDescent="0.2">
      <c r="A54" s="167" t="s">
        <v>108</v>
      </c>
      <c r="B54" s="168" t="s">
        <v>109</v>
      </c>
      <c r="C54" s="169" t="s">
        <v>5</v>
      </c>
      <c r="D54" s="170">
        <v>100</v>
      </c>
    </row>
    <row r="55" spans="1:4" ht="12" customHeight="1" x14ac:dyDescent="0.2">
      <c r="A55" s="167" t="s">
        <v>110</v>
      </c>
      <c r="B55" s="168" t="s">
        <v>111</v>
      </c>
      <c r="C55" s="169" t="s">
        <v>5</v>
      </c>
      <c r="D55" s="170">
        <v>83.333333333333329</v>
      </c>
    </row>
    <row r="56" spans="1:4" ht="12" customHeight="1" x14ac:dyDescent="0.2">
      <c r="A56" s="167" t="s">
        <v>112</v>
      </c>
      <c r="B56" s="168" t="s">
        <v>113</v>
      </c>
      <c r="C56" s="169" t="s">
        <v>5</v>
      </c>
      <c r="D56" s="170">
        <v>91.666666666666671</v>
      </c>
    </row>
    <row r="57" spans="1:4" ht="12" customHeight="1" thickBot="1" x14ac:dyDescent="0.25">
      <c r="A57" s="174" t="s">
        <v>114</v>
      </c>
      <c r="B57" s="171" t="s">
        <v>115</v>
      </c>
      <c r="C57" s="175" t="s">
        <v>5</v>
      </c>
      <c r="D57" s="176">
        <v>100</v>
      </c>
    </row>
    <row r="58" spans="1:4" ht="24.75" customHeight="1" thickBot="1" x14ac:dyDescent="0.25">
      <c r="A58" s="177"/>
      <c r="B58" s="178" t="s">
        <v>116</v>
      </c>
      <c r="C58" s="161" t="s">
        <v>64</v>
      </c>
      <c r="D58" s="179">
        <v>50</v>
      </c>
    </row>
    <row r="59" spans="1:4" ht="12" customHeight="1" x14ac:dyDescent="0.2">
      <c r="A59" s="163" t="s">
        <v>117</v>
      </c>
      <c r="B59" s="164" t="s">
        <v>118</v>
      </c>
      <c r="C59" s="165" t="s">
        <v>3</v>
      </c>
      <c r="D59" s="166">
        <v>75</v>
      </c>
    </row>
    <row r="60" spans="1:4" ht="12" customHeight="1" x14ac:dyDescent="0.2">
      <c r="A60" s="167" t="s">
        <v>119</v>
      </c>
      <c r="B60" s="168" t="s">
        <v>120</v>
      </c>
      <c r="C60" s="169" t="s">
        <v>64</v>
      </c>
      <c r="D60" s="170">
        <v>50</v>
      </c>
    </row>
    <row r="61" spans="1:4" ht="12" customHeight="1" x14ac:dyDescent="0.2">
      <c r="A61" s="167" t="s">
        <v>121</v>
      </c>
      <c r="B61" s="168" t="s">
        <v>122</v>
      </c>
      <c r="C61" s="169" t="s">
        <v>64</v>
      </c>
      <c r="D61" s="170">
        <v>62.5</v>
      </c>
    </row>
    <row r="62" spans="1:4" ht="12" customHeight="1" x14ac:dyDescent="0.2">
      <c r="A62" s="167" t="s">
        <v>123</v>
      </c>
      <c r="B62" s="168" t="s">
        <v>124</v>
      </c>
      <c r="C62" s="169" t="s">
        <v>56</v>
      </c>
      <c r="D62" s="170">
        <v>12.5</v>
      </c>
    </row>
    <row r="63" spans="1:4" ht="12" customHeight="1" x14ac:dyDescent="0.2">
      <c r="A63" s="167" t="s">
        <v>125</v>
      </c>
      <c r="B63" s="168" t="s">
        <v>126</v>
      </c>
      <c r="C63" s="169" t="s">
        <v>64</v>
      </c>
      <c r="D63" s="170">
        <v>50</v>
      </c>
    </row>
    <row r="64" spans="1:4" ht="12" customHeight="1" thickBot="1" x14ac:dyDescent="0.25">
      <c r="A64" s="174" t="s">
        <v>127</v>
      </c>
      <c r="B64" s="171" t="s">
        <v>128</v>
      </c>
      <c r="C64" s="182" t="s">
        <v>24</v>
      </c>
      <c r="D64" s="176" t="s">
        <v>25</v>
      </c>
    </row>
    <row r="65" spans="1:4" ht="24.75" customHeight="1" thickBot="1" x14ac:dyDescent="0.25">
      <c r="A65" s="177"/>
      <c r="B65" s="178" t="s">
        <v>129</v>
      </c>
      <c r="C65" s="161" t="s">
        <v>3</v>
      </c>
      <c r="D65" s="179">
        <v>68.981481481481467</v>
      </c>
    </row>
    <row r="66" spans="1:4" ht="12" customHeight="1" x14ac:dyDescent="0.2">
      <c r="A66" s="163" t="s">
        <v>130</v>
      </c>
      <c r="B66" s="164" t="s">
        <v>131</v>
      </c>
      <c r="C66" s="165" t="s">
        <v>5</v>
      </c>
      <c r="D66" s="166">
        <v>100</v>
      </c>
    </row>
    <row r="67" spans="1:4" ht="12" customHeight="1" x14ac:dyDescent="0.2">
      <c r="A67" s="167" t="s">
        <v>132</v>
      </c>
      <c r="B67" s="168" t="s">
        <v>133</v>
      </c>
      <c r="C67" s="169" t="s">
        <v>5</v>
      </c>
      <c r="D67" s="170">
        <v>91.666666666666671</v>
      </c>
    </row>
    <row r="68" spans="1:4" ht="12" customHeight="1" x14ac:dyDescent="0.2">
      <c r="A68" s="167" t="s">
        <v>134</v>
      </c>
      <c r="B68" s="168" t="s">
        <v>135</v>
      </c>
      <c r="C68" s="169" t="s">
        <v>5</v>
      </c>
      <c r="D68" s="170">
        <v>91.666666666666671</v>
      </c>
    </row>
    <row r="69" spans="1:4" ht="12" customHeight="1" x14ac:dyDescent="0.2">
      <c r="A69" s="167" t="s">
        <v>136</v>
      </c>
      <c r="B69" s="168" t="s">
        <v>137</v>
      </c>
      <c r="C69" s="169" t="s">
        <v>5</v>
      </c>
      <c r="D69" s="170">
        <v>100</v>
      </c>
    </row>
    <row r="70" spans="1:4" ht="12" customHeight="1" x14ac:dyDescent="0.2">
      <c r="A70" s="167" t="s">
        <v>138</v>
      </c>
      <c r="B70" s="168" t="s">
        <v>139</v>
      </c>
      <c r="C70" s="169" t="s">
        <v>140</v>
      </c>
      <c r="D70" s="170">
        <v>37.5</v>
      </c>
    </row>
    <row r="71" spans="1:4" ht="12" customHeight="1" x14ac:dyDescent="0.2">
      <c r="A71" s="167" t="s">
        <v>141</v>
      </c>
      <c r="B71" s="168" t="s">
        <v>142</v>
      </c>
      <c r="C71" s="169" t="s">
        <v>5</v>
      </c>
      <c r="D71" s="170">
        <v>87.5</v>
      </c>
    </row>
    <row r="72" spans="1:4" ht="12" customHeight="1" x14ac:dyDescent="0.2">
      <c r="A72" s="167" t="s">
        <v>143</v>
      </c>
      <c r="B72" s="168" t="s">
        <v>144</v>
      </c>
      <c r="C72" s="169" t="s">
        <v>3</v>
      </c>
      <c r="D72" s="170">
        <v>75</v>
      </c>
    </row>
    <row r="73" spans="1:4" ht="12" customHeight="1" x14ac:dyDescent="0.2">
      <c r="A73" s="167" t="s">
        <v>145</v>
      </c>
      <c r="B73" s="168" t="s">
        <v>146</v>
      </c>
      <c r="C73" s="169" t="s">
        <v>147</v>
      </c>
      <c r="D73" s="170">
        <v>25</v>
      </c>
    </row>
    <row r="74" spans="1:4" ht="12" customHeight="1" x14ac:dyDescent="0.2">
      <c r="A74" s="167" t="s">
        <v>148</v>
      </c>
      <c r="B74" s="168" t="s">
        <v>149</v>
      </c>
      <c r="C74" s="169" t="s">
        <v>3</v>
      </c>
      <c r="D74" s="170">
        <v>75</v>
      </c>
    </row>
    <row r="75" spans="1:4" ht="12" customHeight="1" x14ac:dyDescent="0.2">
      <c r="A75" s="167" t="s">
        <v>150</v>
      </c>
      <c r="B75" s="168" t="s">
        <v>151</v>
      </c>
      <c r="C75" s="169" t="s">
        <v>5</v>
      </c>
      <c r="D75" s="170">
        <v>91.666666666666671</v>
      </c>
    </row>
    <row r="76" spans="1:4" ht="12" customHeight="1" x14ac:dyDescent="0.2">
      <c r="A76" s="167" t="s">
        <v>152</v>
      </c>
      <c r="B76" s="168" t="s">
        <v>153</v>
      </c>
      <c r="C76" s="169" t="s">
        <v>3</v>
      </c>
      <c r="D76" s="170">
        <v>75</v>
      </c>
    </row>
    <row r="77" spans="1:4" ht="12" customHeight="1" x14ac:dyDescent="0.2">
      <c r="A77" s="167" t="s">
        <v>154</v>
      </c>
      <c r="B77" s="168" t="s">
        <v>155</v>
      </c>
      <c r="C77" s="169" t="s">
        <v>5</v>
      </c>
      <c r="D77" s="170">
        <v>91.666666666666671</v>
      </c>
    </row>
    <row r="78" spans="1:4" ht="12" customHeight="1" x14ac:dyDescent="0.2">
      <c r="A78" s="167" t="s">
        <v>156</v>
      </c>
      <c r="B78" s="168" t="s">
        <v>157</v>
      </c>
      <c r="C78" s="169" t="s">
        <v>5</v>
      </c>
      <c r="D78" s="170">
        <v>100</v>
      </c>
    </row>
    <row r="79" spans="1:4" ht="12" customHeight="1" x14ac:dyDescent="0.2">
      <c r="A79" s="167" t="s">
        <v>158</v>
      </c>
      <c r="B79" s="168" t="s">
        <v>159</v>
      </c>
      <c r="C79" s="169" t="s">
        <v>3</v>
      </c>
      <c r="D79" s="170">
        <v>75</v>
      </c>
    </row>
    <row r="80" spans="1:4" ht="12" customHeight="1" x14ac:dyDescent="0.2">
      <c r="A80" s="167" t="s">
        <v>160</v>
      </c>
      <c r="B80" s="168" t="s">
        <v>161</v>
      </c>
      <c r="C80" s="169" t="s">
        <v>3</v>
      </c>
      <c r="D80" s="170">
        <v>75</v>
      </c>
    </row>
    <row r="81" spans="1:4" ht="12" customHeight="1" x14ac:dyDescent="0.2">
      <c r="A81" s="167" t="s">
        <v>162</v>
      </c>
      <c r="B81" s="168" t="s">
        <v>163</v>
      </c>
      <c r="C81" s="169" t="s">
        <v>64</v>
      </c>
      <c r="D81" s="170">
        <v>50</v>
      </c>
    </row>
    <row r="82" spans="1:4" ht="12" customHeight="1" x14ac:dyDescent="0.2">
      <c r="A82" s="167" t="s">
        <v>164</v>
      </c>
      <c r="B82" s="168" t="s">
        <v>165</v>
      </c>
      <c r="C82" s="169" t="s">
        <v>56</v>
      </c>
      <c r="D82" s="170">
        <v>0</v>
      </c>
    </row>
    <row r="83" spans="1:4" ht="12" customHeight="1" x14ac:dyDescent="0.2">
      <c r="A83" s="167" t="s">
        <v>166</v>
      </c>
      <c r="B83" s="168" t="s">
        <v>167</v>
      </c>
      <c r="C83" s="169" t="s">
        <v>56</v>
      </c>
      <c r="D83" s="170">
        <v>0</v>
      </c>
    </row>
    <row r="84" spans="1:4" ht="12" customHeight="1" x14ac:dyDescent="0.2">
      <c r="A84" s="167" t="s">
        <v>168</v>
      </c>
      <c r="B84" s="168" t="s">
        <v>169</v>
      </c>
      <c r="C84" s="183" t="s">
        <v>24</v>
      </c>
      <c r="D84" s="184" t="s">
        <v>25</v>
      </c>
    </row>
    <row r="97" spans="2:2" x14ac:dyDescent="0.2">
      <c r="B97" s="88"/>
    </row>
    <row r="98" spans="2:2" x14ac:dyDescent="0.2">
      <c r="B98" s="88"/>
    </row>
    <row r="99" spans="2:2" x14ac:dyDescent="0.2">
      <c r="B99" s="88"/>
    </row>
    <row r="100" spans="2:2" x14ac:dyDescent="0.2">
      <c r="B100" s="88"/>
    </row>
    <row r="101" spans="2:2" x14ac:dyDescent="0.2">
      <c r="B101" s="88"/>
    </row>
    <row r="102" spans="2:2" x14ac:dyDescent="0.2">
      <c r="B102" s="88"/>
    </row>
    <row r="103" spans="2:2" x14ac:dyDescent="0.2">
      <c r="B103" s="88"/>
    </row>
    <row r="104" spans="2:2" x14ac:dyDescent="0.2">
      <c r="B104" s="88"/>
    </row>
    <row r="105" spans="2:2" x14ac:dyDescent="0.2">
      <c r="B105" s="88"/>
    </row>
    <row r="106" spans="2:2" x14ac:dyDescent="0.2">
      <c r="B106" s="88"/>
    </row>
    <row r="107" spans="2:2" x14ac:dyDescent="0.2">
      <c r="B107" s="88"/>
    </row>
    <row r="108" spans="2:2" x14ac:dyDescent="0.2">
      <c r="B108" s="88"/>
    </row>
    <row r="109" spans="2:2" x14ac:dyDescent="0.2">
      <c r="B109" s="88"/>
    </row>
    <row r="110" spans="2:2" x14ac:dyDescent="0.2">
      <c r="B110" s="88"/>
    </row>
    <row r="111" spans="2:2" x14ac:dyDescent="0.2">
      <c r="B111" s="88"/>
    </row>
    <row r="112" spans="2:2" x14ac:dyDescent="0.2">
      <c r="B112" s="88"/>
    </row>
    <row r="113" spans="2:2" x14ac:dyDescent="0.2">
      <c r="B113" s="88"/>
    </row>
    <row r="114" spans="2:2" x14ac:dyDescent="0.2">
      <c r="B114" s="88"/>
    </row>
    <row r="115" spans="2:2" x14ac:dyDescent="0.2">
      <c r="B115" s="88"/>
    </row>
    <row r="116" spans="2:2" x14ac:dyDescent="0.2">
      <c r="B116" s="88"/>
    </row>
    <row r="117" spans="2:2" x14ac:dyDescent="0.2">
      <c r="B117" s="88"/>
    </row>
    <row r="118" spans="2:2" x14ac:dyDescent="0.2">
      <c r="B118" s="88"/>
    </row>
    <row r="119" spans="2:2" x14ac:dyDescent="0.2">
      <c r="B119" s="88"/>
    </row>
    <row r="120" spans="2:2" x14ac:dyDescent="0.2">
      <c r="B120" s="88"/>
    </row>
    <row r="121" spans="2:2" x14ac:dyDescent="0.2">
      <c r="B121" s="88"/>
    </row>
    <row r="122" spans="2:2" x14ac:dyDescent="0.2">
      <c r="B122" s="88"/>
    </row>
    <row r="123" spans="2:2" x14ac:dyDescent="0.2">
      <c r="B123" s="88"/>
    </row>
    <row r="124" spans="2:2" x14ac:dyDescent="0.2">
      <c r="B124" s="88"/>
    </row>
    <row r="125" spans="2:2" x14ac:dyDescent="0.2">
      <c r="B125" s="88"/>
    </row>
    <row r="126" spans="2:2" x14ac:dyDescent="0.2">
      <c r="B126" s="88"/>
    </row>
    <row r="127" spans="2:2" x14ac:dyDescent="0.2">
      <c r="B127" s="88"/>
    </row>
    <row r="128" spans="2:2" x14ac:dyDescent="0.2">
      <c r="B128" s="88"/>
    </row>
    <row r="129" spans="2:2" x14ac:dyDescent="0.2">
      <c r="B129" s="88"/>
    </row>
    <row r="130" spans="2:2" x14ac:dyDescent="0.2">
      <c r="B130" s="88"/>
    </row>
    <row r="131" spans="2:2" x14ac:dyDescent="0.2">
      <c r="B131" s="88"/>
    </row>
    <row r="132" spans="2:2" x14ac:dyDescent="0.2">
      <c r="B132" s="88"/>
    </row>
    <row r="133" spans="2:2" x14ac:dyDescent="0.2">
      <c r="B133" s="88"/>
    </row>
    <row r="134" spans="2:2" x14ac:dyDescent="0.2">
      <c r="B134" s="88"/>
    </row>
    <row r="135" spans="2:2" x14ac:dyDescent="0.2">
      <c r="B135" s="88"/>
    </row>
    <row r="136" spans="2:2" x14ac:dyDescent="0.2">
      <c r="B136" s="88"/>
    </row>
    <row r="137" spans="2:2" x14ac:dyDescent="0.2">
      <c r="B137" s="88"/>
    </row>
    <row r="138" spans="2:2" x14ac:dyDescent="0.2">
      <c r="B138" s="88"/>
    </row>
    <row r="139" spans="2:2" x14ac:dyDescent="0.2">
      <c r="B139" s="88"/>
    </row>
    <row r="140" spans="2:2" x14ac:dyDescent="0.2">
      <c r="B140" s="88"/>
    </row>
    <row r="141" spans="2:2" x14ac:dyDescent="0.2">
      <c r="B141" s="88"/>
    </row>
    <row r="142" spans="2:2" x14ac:dyDescent="0.2">
      <c r="B142" s="88"/>
    </row>
    <row r="143" spans="2:2" x14ac:dyDescent="0.2">
      <c r="B143" s="88"/>
    </row>
    <row r="144" spans="2:2" x14ac:dyDescent="0.2">
      <c r="B144" s="88"/>
    </row>
    <row r="145" spans="2:2" x14ac:dyDescent="0.2">
      <c r="B145" s="88"/>
    </row>
    <row r="146" spans="2:2" x14ac:dyDescent="0.2">
      <c r="B146" s="88"/>
    </row>
    <row r="147" spans="2:2" x14ac:dyDescent="0.2">
      <c r="B147" s="88"/>
    </row>
    <row r="148" spans="2:2" x14ac:dyDescent="0.2">
      <c r="B148" s="88"/>
    </row>
    <row r="149" spans="2:2" x14ac:dyDescent="0.2">
      <c r="B149" s="88"/>
    </row>
    <row r="150" spans="2:2" x14ac:dyDescent="0.2">
      <c r="B150" s="88"/>
    </row>
    <row r="151" spans="2:2" x14ac:dyDescent="0.2">
      <c r="B151" s="88"/>
    </row>
    <row r="152" spans="2:2" x14ac:dyDescent="0.2">
      <c r="B152" s="88"/>
    </row>
    <row r="153" spans="2:2" x14ac:dyDescent="0.2">
      <c r="B153" s="88"/>
    </row>
    <row r="154" spans="2:2" x14ac:dyDescent="0.2">
      <c r="B154" s="88"/>
    </row>
    <row r="155" spans="2:2" x14ac:dyDescent="0.2">
      <c r="B155" s="88"/>
    </row>
    <row r="156" spans="2:2" x14ac:dyDescent="0.2">
      <c r="B156" s="88"/>
    </row>
    <row r="157" spans="2:2" x14ac:dyDescent="0.2">
      <c r="B157" s="88"/>
    </row>
    <row r="158" spans="2:2" x14ac:dyDescent="0.2">
      <c r="B158" s="88"/>
    </row>
    <row r="159" spans="2:2" x14ac:dyDescent="0.2">
      <c r="B159" s="88"/>
    </row>
    <row r="160" spans="2:2" x14ac:dyDescent="0.2">
      <c r="B160" s="88"/>
    </row>
    <row r="161" spans="2:2" x14ac:dyDescent="0.2">
      <c r="B161" s="88"/>
    </row>
    <row r="162" spans="2:2" x14ac:dyDescent="0.2">
      <c r="B162" s="88"/>
    </row>
    <row r="163" spans="2:2" x14ac:dyDescent="0.2">
      <c r="B163" s="88"/>
    </row>
    <row r="164" spans="2:2" x14ac:dyDescent="0.2">
      <c r="B164" s="88"/>
    </row>
    <row r="165" spans="2:2" x14ac:dyDescent="0.2">
      <c r="B165" s="88"/>
    </row>
    <row r="166" spans="2:2" x14ac:dyDescent="0.2">
      <c r="B166" s="88"/>
    </row>
    <row r="167" spans="2:2" x14ac:dyDescent="0.2">
      <c r="B167" s="88"/>
    </row>
    <row r="168" spans="2:2" x14ac:dyDescent="0.2">
      <c r="B168" s="88"/>
    </row>
    <row r="169" spans="2:2" x14ac:dyDescent="0.2">
      <c r="B169" s="88"/>
    </row>
    <row r="170" spans="2:2" x14ac:dyDescent="0.2">
      <c r="B170" s="88"/>
    </row>
    <row r="171" spans="2:2" x14ac:dyDescent="0.2">
      <c r="B171" s="88"/>
    </row>
    <row r="172" spans="2:2" x14ac:dyDescent="0.2">
      <c r="B172" s="88"/>
    </row>
    <row r="173" spans="2:2" x14ac:dyDescent="0.2">
      <c r="B173" s="88"/>
    </row>
    <row r="174" spans="2:2" x14ac:dyDescent="0.2">
      <c r="B174" s="88"/>
    </row>
    <row r="175" spans="2:2" x14ac:dyDescent="0.2">
      <c r="B175" s="88"/>
    </row>
    <row r="176" spans="2:2" x14ac:dyDescent="0.2">
      <c r="B176" s="88"/>
    </row>
    <row r="177" spans="2:2" x14ac:dyDescent="0.2">
      <c r="B177" s="88"/>
    </row>
    <row r="178" spans="2:2" x14ac:dyDescent="0.2">
      <c r="B178" s="88"/>
    </row>
    <row r="179" spans="2:2" x14ac:dyDescent="0.2">
      <c r="B179" s="88"/>
    </row>
    <row r="180" spans="2:2" x14ac:dyDescent="0.2">
      <c r="B180" s="88"/>
    </row>
    <row r="181" spans="2:2" x14ac:dyDescent="0.2">
      <c r="B181" s="88"/>
    </row>
    <row r="182" spans="2:2" x14ac:dyDescent="0.2">
      <c r="B182" s="88"/>
    </row>
    <row r="183" spans="2:2" x14ac:dyDescent="0.2">
      <c r="B183" s="88"/>
    </row>
    <row r="184" spans="2:2" x14ac:dyDescent="0.2">
      <c r="B184" s="88"/>
    </row>
    <row r="185" spans="2:2" x14ac:dyDescent="0.2">
      <c r="B185" s="88"/>
    </row>
    <row r="186" spans="2:2" x14ac:dyDescent="0.2">
      <c r="B186" s="88"/>
    </row>
    <row r="187" spans="2:2" x14ac:dyDescent="0.2">
      <c r="B187" s="88"/>
    </row>
    <row r="188" spans="2:2" x14ac:dyDescent="0.2">
      <c r="B188" s="88"/>
    </row>
    <row r="189" spans="2:2" x14ac:dyDescent="0.2">
      <c r="B189" s="88"/>
    </row>
    <row r="190" spans="2:2" x14ac:dyDescent="0.2">
      <c r="B190" s="88"/>
    </row>
    <row r="191" spans="2:2" x14ac:dyDescent="0.2">
      <c r="B191" s="88"/>
    </row>
    <row r="192" spans="2:2" x14ac:dyDescent="0.2">
      <c r="B192" s="88"/>
    </row>
    <row r="193" spans="2:2" x14ac:dyDescent="0.2">
      <c r="B193" s="88"/>
    </row>
    <row r="194" spans="2:2" x14ac:dyDescent="0.2">
      <c r="B194" s="88"/>
    </row>
    <row r="195" spans="2:2" x14ac:dyDescent="0.2">
      <c r="B195" s="88"/>
    </row>
    <row r="196" spans="2:2" x14ac:dyDescent="0.2">
      <c r="B196" s="88"/>
    </row>
    <row r="197" spans="2:2" x14ac:dyDescent="0.2">
      <c r="B197" s="88"/>
    </row>
    <row r="198" spans="2:2" x14ac:dyDescent="0.2">
      <c r="B198" s="88"/>
    </row>
    <row r="199" spans="2:2" x14ac:dyDescent="0.2">
      <c r="B199" s="88"/>
    </row>
    <row r="200" spans="2:2" x14ac:dyDescent="0.2">
      <c r="B200" s="88"/>
    </row>
    <row r="201" spans="2:2" x14ac:dyDescent="0.2">
      <c r="B201" s="88"/>
    </row>
    <row r="202" spans="2:2" x14ac:dyDescent="0.2">
      <c r="B202" s="88"/>
    </row>
    <row r="203" spans="2:2" x14ac:dyDescent="0.2">
      <c r="B203" s="88"/>
    </row>
    <row r="204" spans="2:2" x14ac:dyDescent="0.2">
      <c r="B204" s="88"/>
    </row>
    <row r="205" spans="2:2" x14ac:dyDescent="0.2">
      <c r="B205" s="88"/>
    </row>
    <row r="206" spans="2:2" x14ac:dyDescent="0.2">
      <c r="B206" s="88"/>
    </row>
    <row r="207" spans="2:2" x14ac:dyDescent="0.2">
      <c r="B207" s="88"/>
    </row>
    <row r="208" spans="2:2" x14ac:dyDescent="0.2">
      <c r="B208" s="88"/>
    </row>
    <row r="209" spans="2:2" x14ac:dyDescent="0.2">
      <c r="B209" s="88"/>
    </row>
    <row r="210" spans="2:2" x14ac:dyDescent="0.2">
      <c r="B210" s="88"/>
    </row>
    <row r="211" spans="2:2" x14ac:dyDescent="0.2">
      <c r="B211" s="88"/>
    </row>
    <row r="212" spans="2:2" x14ac:dyDescent="0.2">
      <c r="B212" s="88"/>
    </row>
    <row r="213" spans="2:2" x14ac:dyDescent="0.2">
      <c r="B213" s="88"/>
    </row>
    <row r="214" spans="2:2" x14ac:dyDescent="0.2">
      <c r="B214" s="88"/>
    </row>
    <row r="215" spans="2:2" x14ac:dyDescent="0.2">
      <c r="B215" s="88"/>
    </row>
    <row r="216" spans="2:2" x14ac:dyDescent="0.2">
      <c r="B216" s="88"/>
    </row>
    <row r="217" spans="2:2" x14ac:dyDescent="0.2">
      <c r="B217" s="88"/>
    </row>
    <row r="218" spans="2:2" x14ac:dyDescent="0.2">
      <c r="B218" s="88"/>
    </row>
    <row r="219" spans="2:2" x14ac:dyDescent="0.2">
      <c r="B219" s="88"/>
    </row>
    <row r="220" spans="2:2" x14ac:dyDescent="0.2">
      <c r="B220" s="88"/>
    </row>
    <row r="221" spans="2:2" x14ac:dyDescent="0.2">
      <c r="B221" s="88"/>
    </row>
    <row r="222" spans="2:2" x14ac:dyDescent="0.2">
      <c r="B222" s="88"/>
    </row>
    <row r="223" spans="2:2" x14ac:dyDescent="0.2">
      <c r="B223" s="88"/>
    </row>
    <row r="224" spans="2:2" x14ac:dyDescent="0.2">
      <c r="B224" s="88"/>
    </row>
    <row r="225" spans="2:2" x14ac:dyDescent="0.2">
      <c r="B225" s="88"/>
    </row>
    <row r="227" spans="2:2" x14ac:dyDescent="0.2">
      <c r="B227" s="88"/>
    </row>
    <row r="228" spans="2:2" x14ac:dyDescent="0.2">
      <c r="B228" s="88"/>
    </row>
    <row r="229" spans="2:2" x14ac:dyDescent="0.2">
      <c r="B229" s="88"/>
    </row>
    <row r="230" spans="2:2" x14ac:dyDescent="0.2">
      <c r="B230" s="88"/>
    </row>
    <row r="231" spans="2:2" x14ac:dyDescent="0.2">
      <c r="B231" s="88"/>
    </row>
    <row r="232" spans="2:2" x14ac:dyDescent="0.2">
      <c r="B232" s="88"/>
    </row>
    <row r="233" spans="2:2" x14ac:dyDescent="0.2">
      <c r="B233" s="88"/>
    </row>
    <row r="234" spans="2:2" x14ac:dyDescent="0.2">
      <c r="B234" s="88"/>
    </row>
    <row r="235" spans="2:2" x14ac:dyDescent="0.2">
      <c r="B235" s="88"/>
    </row>
    <row r="236" spans="2:2" x14ac:dyDescent="0.2">
      <c r="B236" s="88"/>
    </row>
    <row r="237" spans="2:2" x14ac:dyDescent="0.2">
      <c r="B237" s="88"/>
    </row>
    <row r="238" spans="2:2" x14ac:dyDescent="0.2">
      <c r="B238" s="88"/>
    </row>
    <row r="239" spans="2:2" x14ac:dyDescent="0.2">
      <c r="B239" s="88"/>
    </row>
    <row r="240" spans="2:2" x14ac:dyDescent="0.2">
      <c r="B240" s="88"/>
    </row>
    <row r="241" spans="2:2" x14ac:dyDescent="0.2">
      <c r="B241" s="88"/>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1" sqref="G1"/>
    </sheetView>
  </sheetViews>
  <sheetFormatPr defaultColWidth="9.08203125" defaultRowHeight="17.5" x14ac:dyDescent="0.2"/>
  <cols>
    <col min="1" max="1" width="4.83203125" style="151" customWidth="1"/>
    <col min="2" max="2" width="52.5" style="152" customWidth="1"/>
    <col min="3" max="4" width="10.83203125" style="143" customWidth="1"/>
    <col min="5" max="5" width="9.08203125" style="88"/>
    <col min="6" max="6" width="3.33203125" style="88" customWidth="1"/>
    <col min="7" max="7" width="3.08203125" style="88" customWidth="1"/>
    <col min="8" max="8" width="4.33203125" style="88" customWidth="1"/>
    <col min="9" max="9" width="2.33203125" style="88" customWidth="1"/>
    <col min="10" max="10" width="4.33203125" style="88" customWidth="1"/>
    <col min="11" max="11" width="1.58203125" style="88" customWidth="1"/>
    <col min="12" max="12" width="4.33203125" style="88" customWidth="1"/>
    <col min="13" max="13" width="4.58203125" style="88" customWidth="1"/>
    <col min="14" max="14" width="10" style="88" customWidth="1"/>
    <col min="15" max="16384" width="9.08203125" style="88"/>
  </cols>
  <sheetData>
    <row r="1" spans="1:4" ht="60.75" customHeight="1" thickBot="1" x14ac:dyDescent="0.25">
      <c r="A1" s="85"/>
      <c r="B1" s="86"/>
      <c r="C1" s="87" t="s">
        <v>0</v>
      </c>
      <c r="D1" s="87" t="s">
        <v>1</v>
      </c>
    </row>
    <row r="2" spans="1:4" ht="23.25" customHeight="1" thickBot="1" x14ac:dyDescent="0.25">
      <c r="A2" s="89"/>
      <c r="B2" s="90" t="s">
        <v>2</v>
      </c>
      <c r="C2" s="91" t="s">
        <v>3</v>
      </c>
      <c r="D2" s="92">
        <v>75.836713253593047</v>
      </c>
    </row>
    <row r="3" spans="1:4" ht="23.25" customHeight="1" x14ac:dyDescent="0.2">
      <c r="A3" s="93"/>
      <c r="B3" s="94" t="s">
        <v>4</v>
      </c>
      <c r="C3" s="91" t="s">
        <v>5</v>
      </c>
      <c r="D3" s="92">
        <v>85.235507246376812</v>
      </c>
    </row>
    <row r="4" spans="1:4" ht="12" customHeight="1" x14ac:dyDescent="0.2">
      <c r="A4" s="89" t="s">
        <v>6</v>
      </c>
      <c r="B4" s="95" t="s">
        <v>7</v>
      </c>
      <c r="C4" s="96" t="s">
        <v>5</v>
      </c>
      <c r="D4" s="97">
        <v>100</v>
      </c>
    </row>
    <row r="5" spans="1:4" ht="12" customHeight="1" x14ac:dyDescent="0.2">
      <c r="A5" s="98" t="s">
        <v>170</v>
      </c>
      <c r="B5" s="99" t="s">
        <v>171</v>
      </c>
      <c r="C5" s="100"/>
      <c r="D5" s="101">
        <v>100</v>
      </c>
    </row>
    <row r="6" spans="1:4" ht="12" customHeight="1" x14ac:dyDescent="0.2">
      <c r="A6" s="102" t="s">
        <v>172</v>
      </c>
      <c r="B6" s="103" t="s">
        <v>173</v>
      </c>
      <c r="C6" s="104"/>
      <c r="D6" s="105">
        <v>100</v>
      </c>
    </row>
    <row r="7" spans="1:4" ht="12" customHeight="1" x14ac:dyDescent="0.2">
      <c r="A7" s="107" t="s">
        <v>174</v>
      </c>
      <c r="B7" s="108" t="s">
        <v>175</v>
      </c>
      <c r="C7" s="109"/>
      <c r="D7" s="110">
        <v>100</v>
      </c>
    </row>
    <row r="8" spans="1:4" ht="12" customHeight="1" x14ac:dyDescent="0.2">
      <c r="A8" s="89" t="s">
        <v>8</v>
      </c>
      <c r="B8" s="95" t="s">
        <v>9</v>
      </c>
      <c r="C8" s="96" t="s">
        <v>5</v>
      </c>
      <c r="D8" s="97">
        <v>100</v>
      </c>
    </row>
    <row r="9" spans="1:4" ht="12" customHeight="1" x14ac:dyDescent="0.2">
      <c r="A9" s="98" t="s">
        <v>176</v>
      </c>
      <c r="B9" s="99" t="s">
        <v>177</v>
      </c>
      <c r="C9" s="100"/>
      <c r="D9" s="101">
        <v>100</v>
      </c>
    </row>
    <row r="10" spans="1:4" ht="12" customHeight="1" x14ac:dyDescent="0.2">
      <c r="A10" s="102" t="s">
        <v>178</v>
      </c>
      <c r="B10" s="103" t="s">
        <v>179</v>
      </c>
      <c r="C10" s="104"/>
      <c r="D10" s="105">
        <v>100</v>
      </c>
    </row>
    <row r="11" spans="1:4" ht="12" customHeight="1" x14ac:dyDescent="0.2">
      <c r="A11" s="102" t="s">
        <v>180</v>
      </c>
      <c r="B11" s="103" t="s">
        <v>181</v>
      </c>
      <c r="C11" s="104"/>
      <c r="D11" s="105">
        <v>100</v>
      </c>
    </row>
    <row r="12" spans="1:4" ht="12" customHeight="1" x14ac:dyDescent="0.2">
      <c r="A12" s="102" t="s">
        <v>182</v>
      </c>
      <c r="B12" s="103" t="s">
        <v>183</v>
      </c>
      <c r="C12" s="104"/>
      <c r="D12" s="105">
        <v>100</v>
      </c>
    </row>
    <row r="13" spans="1:4" ht="12" customHeight="1" x14ac:dyDescent="0.2">
      <c r="A13" s="102" t="s">
        <v>184</v>
      </c>
      <c r="B13" s="103" t="s">
        <v>185</v>
      </c>
      <c r="C13" s="104"/>
      <c r="D13" s="105">
        <v>100</v>
      </c>
    </row>
    <row r="14" spans="1:4" ht="12" customHeight="1" x14ac:dyDescent="0.2">
      <c r="A14" s="107" t="s">
        <v>186</v>
      </c>
      <c r="B14" s="108" t="s">
        <v>187</v>
      </c>
      <c r="C14" s="109"/>
      <c r="D14" s="110">
        <v>100</v>
      </c>
    </row>
    <row r="15" spans="1:4" ht="12" customHeight="1" x14ac:dyDescent="0.2">
      <c r="A15" s="89" t="s">
        <v>10</v>
      </c>
      <c r="B15" s="95" t="s">
        <v>11</v>
      </c>
      <c r="C15" s="96" t="s">
        <v>3</v>
      </c>
      <c r="D15" s="97">
        <v>75</v>
      </c>
    </row>
    <row r="16" spans="1:4" ht="12" customHeight="1" x14ac:dyDescent="0.2">
      <c r="A16" s="98" t="s">
        <v>188</v>
      </c>
      <c r="B16" s="99" t="s">
        <v>189</v>
      </c>
      <c r="C16" s="100"/>
      <c r="D16" s="101">
        <v>75</v>
      </c>
    </row>
    <row r="17" spans="1:4" ht="12" customHeight="1" x14ac:dyDescent="0.2">
      <c r="A17" s="102" t="s">
        <v>190</v>
      </c>
      <c r="B17" s="103" t="s">
        <v>191</v>
      </c>
      <c r="C17" s="104"/>
      <c r="D17" s="105">
        <v>75</v>
      </c>
    </row>
    <row r="18" spans="1:4" ht="12" customHeight="1" x14ac:dyDescent="0.2">
      <c r="A18" s="102" t="s">
        <v>192</v>
      </c>
      <c r="B18" s="103" t="s">
        <v>193</v>
      </c>
      <c r="C18" s="104"/>
      <c r="D18" s="105">
        <v>75</v>
      </c>
    </row>
    <row r="19" spans="1:4" ht="12" customHeight="1" x14ac:dyDescent="0.2">
      <c r="A19" s="107" t="s">
        <v>194</v>
      </c>
      <c r="B19" s="108" t="s">
        <v>195</v>
      </c>
      <c r="C19" s="109"/>
      <c r="D19" s="110">
        <v>75</v>
      </c>
    </row>
    <row r="20" spans="1:4" ht="12" customHeight="1" x14ac:dyDescent="0.2">
      <c r="A20" s="89" t="s">
        <v>12</v>
      </c>
      <c r="B20" s="95" t="s">
        <v>13</v>
      </c>
      <c r="C20" s="96" t="s">
        <v>5</v>
      </c>
      <c r="D20" s="97">
        <v>100</v>
      </c>
    </row>
    <row r="21" spans="1:4" ht="12" customHeight="1" x14ac:dyDescent="0.2">
      <c r="A21" s="98" t="s">
        <v>196</v>
      </c>
      <c r="B21" s="99" t="s">
        <v>197</v>
      </c>
      <c r="C21" s="100"/>
      <c r="D21" s="101">
        <v>100</v>
      </c>
    </row>
    <row r="22" spans="1:4" ht="12" customHeight="1" x14ac:dyDescent="0.2">
      <c r="A22" s="102" t="s">
        <v>198</v>
      </c>
      <c r="B22" s="103" t="s">
        <v>199</v>
      </c>
      <c r="C22" s="104"/>
      <c r="D22" s="105">
        <v>100</v>
      </c>
    </row>
    <row r="23" spans="1:4" ht="12" customHeight="1" x14ac:dyDescent="0.2">
      <c r="A23" s="107" t="s">
        <v>200</v>
      </c>
      <c r="B23" s="108" t="s">
        <v>201</v>
      </c>
      <c r="C23" s="109"/>
      <c r="D23" s="110">
        <v>100</v>
      </c>
    </row>
    <row r="24" spans="1:4" ht="12" customHeight="1" thickBot="1" x14ac:dyDescent="0.25">
      <c r="A24" s="89" t="s">
        <v>14</v>
      </c>
      <c r="B24" s="95" t="s">
        <v>15</v>
      </c>
      <c r="C24" s="96" t="s">
        <v>5</v>
      </c>
      <c r="D24" s="97">
        <v>100</v>
      </c>
    </row>
    <row r="25" spans="1:4" ht="12" customHeight="1" x14ac:dyDescent="0.2">
      <c r="A25" s="98" t="s">
        <v>202</v>
      </c>
      <c r="B25" s="99" t="s">
        <v>203</v>
      </c>
      <c r="C25" s="100"/>
      <c r="D25" s="101">
        <v>100</v>
      </c>
    </row>
    <row r="26" spans="1:4" ht="12" customHeight="1" thickBot="1" x14ac:dyDescent="0.25">
      <c r="A26" s="107" t="s">
        <v>204</v>
      </c>
      <c r="B26" s="108" t="s">
        <v>205</v>
      </c>
      <c r="C26" s="109"/>
      <c r="D26" s="110">
        <v>100</v>
      </c>
    </row>
    <row r="27" spans="1:4" ht="12" customHeight="1" thickBot="1" x14ac:dyDescent="0.25">
      <c r="A27" s="89" t="s">
        <v>16</v>
      </c>
      <c r="B27" s="95" t="s">
        <v>17</v>
      </c>
      <c r="C27" s="96" t="s">
        <v>5</v>
      </c>
      <c r="D27" s="97">
        <v>87.5</v>
      </c>
    </row>
    <row r="28" spans="1:4" ht="12" customHeight="1" x14ac:dyDescent="0.2">
      <c r="A28" s="98" t="s">
        <v>206</v>
      </c>
      <c r="B28" s="99" t="s">
        <v>207</v>
      </c>
      <c r="C28" s="100"/>
      <c r="D28" s="101">
        <v>75</v>
      </c>
    </row>
    <row r="29" spans="1:4" ht="12" customHeight="1" thickBot="1" x14ac:dyDescent="0.25">
      <c r="A29" s="107" t="s">
        <v>208</v>
      </c>
      <c r="B29" s="108" t="s">
        <v>209</v>
      </c>
      <c r="C29" s="109"/>
      <c r="D29" s="110">
        <v>100</v>
      </c>
    </row>
    <row r="30" spans="1:4" ht="12" customHeight="1" thickBot="1" x14ac:dyDescent="0.25">
      <c r="A30" s="89" t="s">
        <v>18</v>
      </c>
      <c r="B30" s="95" t="s">
        <v>19</v>
      </c>
      <c r="C30" s="96" t="s">
        <v>5</v>
      </c>
      <c r="D30" s="97">
        <v>87.5</v>
      </c>
    </row>
    <row r="31" spans="1:4" ht="12" customHeight="1" x14ac:dyDescent="0.2">
      <c r="A31" s="98" t="s">
        <v>210</v>
      </c>
      <c r="B31" s="99" t="s">
        <v>211</v>
      </c>
      <c r="C31" s="100"/>
      <c r="D31" s="101">
        <v>100</v>
      </c>
    </row>
    <row r="32" spans="1:4" ht="12" customHeight="1" thickBot="1" x14ac:dyDescent="0.25">
      <c r="A32" s="107" t="s">
        <v>212</v>
      </c>
      <c r="B32" s="108" t="s">
        <v>213</v>
      </c>
      <c r="C32" s="111"/>
      <c r="D32" s="110">
        <v>75</v>
      </c>
    </row>
    <row r="33" spans="1:4" ht="12" customHeight="1" thickBot="1" x14ac:dyDescent="0.25">
      <c r="A33" s="89" t="s">
        <v>20</v>
      </c>
      <c r="B33" s="95" t="s">
        <v>21</v>
      </c>
      <c r="C33" s="96" t="s">
        <v>5</v>
      </c>
      <c r="D33" s="97">
        <v>83.333333333333329</v>
      </c>
    </row>
    <row r="34" spans="1:4" ht="12" customHeight="1" x14ac:dyDescent="0.2">
      <c r="A34" s="98" t="s">
        <v>214</v>
      </c>
      <c r="B34" s="99" t="s">
        <v>215</v>
      </c>
      <c r="C34" s="100"/>
      <c r="D34" s="101">
        <v>100</v>
      </c>
    </row>
    <row r="35" spans="1:4" ht="12" customHeight="1" x14ac:dyDescent="0.2">
      <c r="A35" s="102" t="s">
        <v>216</v>
      </c>
      <c r="B35" s="103" t="s">
        <v>217</v>
      </c>
      <c r="C35" s="104"/>
      <c r="D35" s="105">
        <v>75</v>
      </c>
    </row>
    <row r="36" spans="1:4" ht="12" customHeight="1" thickBot="1" x14ac:dyDescent="0.25">
      <c r="A36" s="107" t="s">
        <v>218</v>
      </c>
      <c r="B36" s="108" t="s">
        <v>173</v>
      </c>
      <c r="C36" s="109"/>
      <c r="D36" s="110">
        <v>75</v>
      </c>
    </row>
    <row r="37" spans="1:4" ht="12" customHeight="1" thickBot="1" x14ac:dyDescent="0.25">
      <c r="A37" s="89" t="s">
        <v>22</v>
      </c>
      <c r="B37" s="112" t="s">
        <v>23</v>
      </c>
      <c r="C37" s="96" t="s">
        <v>24</v>
      </c>
      <c r="D37" s="97" t="s">
        <v>25</v>
      </c>
    </row>
    <row r="38" spans="1:4" ht="12" customHeight="1" thickBot="1" x14ac:dyDescent="0.25">
      <c r="A38" s="113">
        <v>9</v>
      </c>
      <c r="B38" s="114" t="s">
        <v>23</v>
      </c>
      <c r="C38" s="115"/>
      <c r="D38" s="116" t="s">
        <v>25</v>
      </c>
    </row>
    <row r="39" spans="1:4" ht="12" customHeight="1" thickBot="1" x14ac:dyDescent="0.25">
      <c r="A39" s="89" t="s">
        <v>26</v>
      </c>
      <c r="B39" s="95" t="s">
        <v>27</v>
      </c>
      <c r="C39" s="96" t="s">
        <v>3</v>
      </c>
      <c r="D39" s="97">
        <v>66.666666666666671</v>
      </c>
    </row>
    <row r="40" spans="1:4" ht="12" customHeight="1" x14ac:dyDescent="0.2">
      <c r="A40" s="98" t="s">
        <v>219</v>
      </c>
      <c r="B40" s="99" t="s">
        <v>220</v>
      </c>
      <c r="C40" s="100"/>
      <c r="D40" s="101">
        <v>75</v>
      </c>
    </row>
    <row r="41" spans="1:4" ht="12" customHeight="1" x14ac:dyDescent="0.2">
      <c r="A41" s="102" t="s">
        <v>221</v>
      </c>
      <c r="B41" s="103" t="s">
        <v>222</v>
      </c>
      <c r="C41" s="104"/>
      <c r="D41" s="105">
        <v>50</v>
      </c>
    </row>
    <row r="42" spans="1:4" ht="12" customHeight="1" thickBot="1" x14ac:dyDescent="0.25">
      <c r="A42" s="107" t="s">
        <v>223</v>
      </c>
      <c r="B42" s="108" t="s">
        <v>224</v>
      </c>
      <c r="C42" s="109"/>
      <c r="D42" s="110">
        <v>75</v>
      </c>
    </row>
    <row r="43" spans="1:4" ht="12" customHeight="1" thickBot="1" x14ac:dyDescent="0.25">
      <c r="A43" s="89" t="s">
        <v>28</v>
      </c>
      <c r="B43" s="95" t="s">
        <v>29</v>
      </c>
      <c r="C43" s="96" t="s">
        <v>5</v>
      </c>
      <c r="D43" s="97">
        <v>100</v>
      </c>
    </row>
    <row r="44" spans="1:4" ht="12" customHeight="1" x14ac:dyDescent="0.2">
      <c r="A44" s="98" t="s">
        <v>225</v>
      </c>
      <c r="B44" s="99" t="s">
        <v>226</v>
      </c>
      <c r="C44" s="100"/>
      <c r="D44" s="101">
        <v>100</v>
      </c>
    </row>
    <row r="45" spans="1:4" ht="12" customHeight="1" x14ac:dyDescent="0.2">
      <c r="A45" s="102" t="s">
        <v>227</v>
      </c>
      <c r="B45" s="103" t="s">
        <v>195</v>
      </c>
      <c r="C45" s="104"/>
      <c r="D45" s="105">
        <v>100</v>
      </c>
    </row>
    <row r="46" spans="1:4" ht="12" customHeight="1" thickBot="1" x14ac:dyDescent="0.25">
      <c r="A46" s="107" t="s">
        <v>228</v>
      </c>
      <c r="B46" s="108" t="s">
        <v>229</v>
      </c>
      <c r="C46" s="109"/>
      <c r="D46" s="110">
        <v>100</v>
      </c>
    </row>
    <row r="47" spans="1:4" ht="12" customHeight="1" thickBot="1" x14ac:dyDescent="0.25">
      <c r="A47" s="89" t="s">
        <v>30</v>
      </c>
      <c r="B47" s="95" t="s">
        <v>31</v>
      </c>
      <c r="C47" s="96" t="s">
        <v>5</v>
      </c>
      <c r="D47" s="97">
        <v>100</v>
      </c>
    </row>
    <row r="48" spans="1:4" ht="12" customHeight="1" x14ac:dyDescent="0.2">
      <c r="A48" s="98" t="s">
        <v>230</v>
      </c>
      <c r="B48" s="99" t="s">
        <v>231</v>
      </c>
      <c r="C48" s="100"/>
      <c r="D48" s="101">
        <v>100</v>
      </c>
    </row>
    <row r="49" spans="1:4" ht="12" customHeight="1" thickBot="1" x14ac:dyDescent="0.25">
      <c r="A49" s="107" t="s">
        <v>232</v>
      </c>
      <c r="B49" s="108" t="s">
        <v>233</v>
      </c>
      <c r="C49" s="111"/>
      <c r="D49" s="110">
        <v>100</v>
      </c>
    </row>
    <row r="50" spans="1:4" ht="12" customHeight="1" thickBot="1" x14ac:dyDescent="0.25">
      <c r="A50" s="89" t="s">
        <v>32</v>
      </c>
      <c r="B50" s="95" t="s">
        <v>33</v>
      </c>
      <c r="C50" s="96" t="s">
        <v>5</v>
      </c>
      <c r="D50" s="97">
        <v>100</v>
      </c>
    </row>
    <row r="51" spans="1:4" ht="12" customHeight="1" x14ac:dyDescent="0.2">
      <c r="A51" s="98" t="s">
        <v>234</v>
      </c>
      <c r="B51" s="99" t="s">
        <v>171</v>
      </c>
      <c r="C51" s="100"/>
      <c r="D51" s="101">
        <v>100</v>
      </c>
    </row>
    <row r="52" spans="1:4" ht="12" customHeight="1" thickBot="1" x14ac:dyDescent="0.25">
      <c r="A52" s="107" t="s">
        <v>235</v>
      </c>
      <c r="B52" s="108" t="s">
        <v>236</v>
      </c>
      <c r="C52" s="109"/>
      <c r="D52" s="110">
        <v>100</v>
      </c>
    </row>
    <row r="53" spans="1:4" ht="12" customHeight="1" thickBot="1" x14ac:dyDescent="0.25">
      <c r="A53" s="89" t="s">
        <v>34</v>
      </c>
      <c r="B53" s="95" t="s">
        <v>35</v>
      </c>
      <c r="C53" s="96" t="s">
        <v>5</v>
      </c>
      <c r="D53" s="97">
        <v>100</v>
      </c>
    </row>
    <row r="54" spans="1:4" ht="12" customHeight="1" x14ac:dyDescent="0.2">
      <c r="A54" s="98" t="s">
        <v>237</v>
      </c>
      <c r="B54" s="99" t="s">
        <v>238</v>
      </c>
      <c r="C54" s="100"/>
      <c r="D54" s="101">
        <v>100</v>
      </c>
    </row>
    <row r="55" spans="1:4" ht="12" customHeight="1" x14ac:dyDescent="0.2">
      <c r="A55" s="102" t="s">
        <v>239</v>
      </c>
      <c r="B55" s="103" t="s">
        <v>231</v>
      </c>
      <c r="C55" s="104"/>
      <c r="D55" s="105">
        <v>100</v>
      </c>
    </row>
    <row r="56" spans="1:4" ht="12" customHeight="1" thickBot="1" x14ac:dyDescent="0.25">
      <c r="A56" s="107" t="s">
        <v>240</v>
      </c>
      <c r="B56" s="108" t="s">
        <v>241</v>
      </c>
      <c r="C56" s="109"/>
      <c r="D56" s="110">
        <v>100</v>
      </c>
    </row>
    <row r="57" spans="1:4" ht="12" customHeight="1" thickBot="1" x14ac:dyDescent="0.25">
      <c r="A57" s="89" t="s">
        <v>36</v>
      </c>
      <c r="B57" s="95" t="s">
        <v>37</v>
      </c>
      <c r="C57" s="96" t="s">
        <v>3</v>
      </c>
      <c r="D57" s="97">
        <v>75</v>
      </c>
    </row>
    <row r="58" spans="1:4" ht="12" customHeight="1" x14ac:dyDescent="0.2">
      <c r="A58" s="98" t="s">
        <v>242</v>
      </c>
      <c r="B58" s="99" t="s">
        <v>195</v>
      </c>
      <c r="C58" s="100"/>
      <c r="D58" s="101">
        <v>100</v>
      </c>
    </row>
    <row r="59" spans="1:4" ht="12" customHeight="1" x14ac:dyDescent="0.2">
      <c r="A59" s="102" t="s">
        <v>243</v>
      </c>
      <c r="B59" s="103" t="s">
        <v>244</v>
      </c>
      <c r="C59" s="104"/>
      <c r="D59" s="105">
        <v>75</v>
      </c>
    </row>
    <row r="60" spans="1:4" ht="12" customHeight="1" thickBot="1" x14ac:dyDescent="0.25">
      <c r="A60" s="107" t="s">
        <v>245</v>
      </c>
      <c r="B60" s="108" t="s">
        <v>246</v>
      </c>
      <c r="C60" s="109"/>
      <c r="D60" s="110">
        <v>50</v>
      </c>
    </row>
    <row r="61" spans="1:4" ht="12" customHeight="1" thickBot="1" x14ac:dyDescent="0.25">
      <c r="A61" s="89" t="s">
        <v>38</v>
      </c>
      <c r="B61" s="95" t="s">
        <v>39</v>
      </c>
      <c r="C61" s="96" t="s">
        <v>5</v>
      </c>
      <c r="D61" s="97">
        <v>100</v>
      </c>
    </row>
    <row r="62" spans="1:4" ht="12" customHeight="1" x14ac:dyDescent="0.2">
      <c r="A62" s="98" t="s">
        <v>247</v>
      </c>
      <c r="B62" s="99" t="s">
        <v>248</v>
      </c>
      <c r="C62" s="100"/>
      <c r="D62" s="101">
        <v>100</v>
      </c>
    </row>
    <row r="63" spans="1:4" ht="12" customHeight="1" x14ac:dyDescent="0.2">
      <c r="A63" s="102" t="s">
        <v>249</v>
      </c>
      <c r="B63" s="103" t="s">
        <v>250</v>
      </c>
      <c r="C63" s="104"/>
      <c r="D63" s="105">
        <v>100</v>
      </c>
    </row>
    <row r="64" spans="1:4" ht="12" customHeight="1" x14ac:dyDescent="0.2">
      <c r="A64" s="102" t="s">
        <v>251</v>
      </c>
      <c r="B64" s="103" t="s">
        <v>252</v>
      </c>
      <c r="C64" s="104"/>
      <c r="D64" s="105">
        <v>100</v>
      </c>
    </row>
    <row r="65" spans="1:4" ht="12" customHeight="1" thickBot="1" x14ac:dyDescent="0.25">
      <c r="A65" s="107" t="s">
        <v>253</v>
      </c>
      <c r="B65" s="108" t="s">
        <v>187</v>
      </c>
      <c r="C65" s="109"/>
      <c r="D65" s="110">
        <v>100</v>
      </c>
    </row>
    <row r="66" spans="1:4" ht="12" customHeight="1" thickBot="1" x14ac:dyDescent="0.25">
      <c r="A66" s="89" t="s">
        <v>40</v>
      </c>
      <c r="B66" s="95" t="s">
        <v>41</v>
      </c>
      <c r="C66" s="96" t="s">
        <v>5</v>
      </c>
      <c r="D66" s="97">
        <v>93.75</v>
      </c>
    </row>
    <row r="67" spans="1:4" ht="12" customHeight="1" x14ac:dyDescent="0.2">
      <c r="A67" s="98" t="s">
        <v>254</v>
      </c>
      <c r="B67" s="99" t="s">
        <v>248</v>
      </c>
      <c r="C67" s="100"/>
      <c r="D67" s="101">
        <v>100</v>
      </c>
    </row>
    <row r="68" spans="1:4" ht="12" customHeight="1" x14ac:dyDescent="0.2">
      <c r="A68" s="102" t="s">
        <v>255</v>
      </c>
      <c r="B68" s="103" t="s">
        <v>217</v>
      </c>
      <c r="C68" s="104"/>
      <c r="D68" s="105">
        <v>100</v>
      </c>
    </row>
    <row r="69" spans="1:4" ht="12" customHeight="1" x14ac:dyDescent="0.2">
      <c r="A69" s="102" t="s">
        <v>256</v>
      </c>
      <c r="B69" s="103" t="s">
        <v>195</v>
      </c>
      <c r="C69" s="104"/>
      <c r="D69" s="105">
        <v>100</v>
      </c>
    </row>
    <row r="70" spans="1:4" ht="12" customHeight="1" thickBot="1" x14ac:dyDescent="0.25">
      <c r="A70" s="107" t="s">
        <v>257</v>
      </c>
      <c r="B70" s="108" t="s">
        <v>187</v>
      </c>
      <c r="C70" s="109"/>
      <c r="D70" s="110">
        <v>75</v>
      </c>
    </row>
    <row r="71" spans="1:4" ht="12" customHeight="1" thickBot="1" x14ac:dyDescent="0.25">
      <c r="A71" s="89" t="s">
        <v>42</v>
      </c>
      <c r="B71" s="95" t="s">
        <v>43</v>
      </c>
      <c r="C71" s="96" t="s">
        <v>5</v>
      </c>
      <c r="D71" s="97">
        <v>100</v>
      </c>
    </row>
    <row r="72" spans="1:4" ht="12" customHeight="1" x14ac:dyDescent="0.2">
      <c r="A72" s="98" t="s">
        <v>258</v>
      </c>
      <c r="B72" s="99" t="s">
        <v>259</v>
      </c>
      <c r="C72" s="100"/>
      <c r="D72" s="101">
        <v>100</v>
      </c>
    </row>
    <row r="73" spans="1:4" ht="12" customHeight="1" x14ac:dyDescent="0.2">
      <c r="A73" s="102" t="s">
        <v>260</v>
      </c>
      <c r="B73" s="103" t="s">
        <v>261</v>
      </c>
      <c r="C73" s="104"/>
      <c r="D73" s="105">
        <v>100</v>
      </c>
    </row>
    <row r="74" spans="1:4" ht="12" customHeight="1" x14ac:dyDescent="0.2">
      <c r="A74" s="102" t="s">
        <v>262</v>
      </c>
      <c r="B74" s="103" t="s">
        <v>263</v>
      </c>
      <c r="C74" s="104"/>
      <c r="D74" s="105">
        <v>100</v>
      </c>
    </row>
    <row r="75" spans="1:4" ht="12" customHeight="1" x14ac:dyDescent="0.2">
      <c r="A75" s="102" t="s">
        <v>264</v>
      </c>
      <c r="B75" s="103" t="s">
        <v>195</v>
      </c>
      <c r="C75" s="104"/>
      <c r="D75" s="105" t="s">
        <v>265</v>
      </c>
    </row>
    <row r="76" spans="1:4" ht="12" customHeight="1" thickBot="1" x14ac:dyDescent="0.25">
      <c r="A76" s="107" t="s">
        <v>266</v>
      </c>
      <c r="B76" s="108" t="s">
        <v>267</v>
      </c>
      <c r="C76" s="109"/>
      <c r="D76" s="110" t="s">
        <v>265</v>
      </c>
    </row>
    <row r="77" spans="1:4" ht="12" customHeight="1" thickBot="1" x14ac:dyDescent="0.25">
      <c r="A77" s="89" t="s">
        <v>44</v>
      </c>
      <c r="B77" s="95" t="s">
        <v>45</v>
      </c>
      <c r="C77" s="96" t="s">
        <v>3</v>
      </c>
      <c r="D77" s="97">
        <v>75</v>
      </c>
    </row>
    <row r="78" spans="1:4" ht="12" customHeight="1" x14ac:dyDescent="0.2">
      <c r="A78" s="98" t="s">
        <v>268</v>
      </c>
      <c r="B78" s="99" t="s">
        <v>269</v>
      </c>
      <c r="C78" s="100"/>
      <c r="D78" s="101">
        <v>75</v>
      </c>
    </row>
    <row r="79" spans="1:4" ht="12" customHeight="1" thickBot="1" x14ac:dyDescent="0.25">
      <c r="A79" s="107" t="s">
        <v>270</v>
      </c>
      <c r="B79" s="108" t="s">
        <v>271</v>
      </c>
      <c r="C79" s="109"/>
      <c r="D79" s="110">
        <v>75</v>
      </c>
    </row>
    <row r="80" spans="1:4" ht="12" customHeight="1" thickBot="1" x14ac:dyDescent="0.25">
      <c r="A80" s="89" t="s">
        <v>46</v>
      </c>
      <c r="B80" s="95" t="s">
        <v>47</v>
      </c>
      <c r="C80" s="96" t="s">
        <v>5</v>
      </c>
      <c r="D80" s="97">
        <v>83.333333333333329</v>
      </c>
    </row>
    <row r="81" spans="1:4" ht="12" customHeight="1" x14ac:dyDescent="0.2">
      <c r="A81" s="98" t="s">
        <v>272</v>
      </c>
      <c r="B81" s="99" t="s">
        <v>273</v>
      </c>
      <c r="C81" s="100"/>
      <c r="D81" s="101">
        <v>50</v>
      </c>
    </row>
    <row r="82" spans="1:4" ht="12" customHeight="1" x14ac:dyDescent="0.2">
      <c r="A82" s="102" t="s">
        <v>274</v>
      </c>
      <c r="B82" s="103" t="s">
        <v>217</v>
      </c>
      <c r="C82" s="104"/>
      <c r="D82" s="105">
        <v>100</v>
      </c>
    </row>
    <row r="83" spans="1:4" ht="12" customHeight="1" thickBot="1" x14ac:dyDescent="0.25">
      <c r="A83" s="107" t="s">
        <v>275</v>
      </c>
      <c r="B83" s="108" t="s">
        <v>173</v>
      </c>
      <c r="C83" s="109"/>
      <c r="D83" s="110">
        <v>100</v>
      </c>
    </row>
    <row r="84" spans="1:4" ht="12" customHeight="1" thickBot="1" x14ac:dyDescent="0.25">
      <c r="A84" s="89" t="s">
        <v>48</v>
      </c>
      <c r="B84" s="95" t="s">
        <v>49</v>
      </c>
      <c r="C84" s="96" t="s">
        <v>3</v>
      </c>
      <c r="D84" s="97">
        <v>75</v>
      </c>
    </row>
    <row r="85" spans="1:4" ht="12" customHeight="1" x14ac:dyDescent="0.2">
      <c r="A85" s="98" t="s">
        <v>276</v>
      </c>
      <c r="B85" s="99" t="s">
        <v>217</v>
      </c>
      <c r="C85" s="100"/>
      <c r="D85" s="101">
        <v>100</v>
      </c>
    </row>
    <row r="86" spans="1:4" ht="12" customHeight="1" thickBot="1" x14ac:dyDescent="0.25">
      <c r="A86" s="107" t="s">
        <v>277</v>
      </c>
      <c r="B86" s="108" t="s">
        <v>173</v>
      </c>
      <c r="C86" s="109"/>
      <c r="D86" s="117">
        <v>50</v>
      </c>
    </row>
    <row r="87" spans="1:4" ht="12" customHeight="1" thickBot="1" x14ac:dyDescent="0.25">
      <c r="A87" s="89" t="s">
        <v>50</v>
      </c>
      <c r="B87" s="95" t="s">
        <v>51</v>
      </c>
      <c r="C87" s="96" t="s">
        <v>5</v>
      </c>
      <c r="D87" s="97">
        <v>91.666666666666671</v>
      </c>
    </row>
    <row r="88" spans="1:4" ht="12" customHeight="1" x14ac:dyDescent="0.2">
      <c r="A88" s="98" t="s">
        <v>278</v>
      </c>
      <c r="B88" s="99" t="s">
        <v>279</v>
      </c>
      <c r="C88" s="100"/>
      <c r="D88" s="101">
        <v>100</v>
      </c>
    </row>
    <row r="89" spans="1:4" ht="12" customHeight="1" x14ac:dyDescent="0.2">
      <c r="A89" s="102" t="s">
        <v>280</v>
      </c>
      <c r="B89" s="103" t="s">
        <v>281</v>
      </c>
      <c r="C89" s="104"/>
      <c r="D89" s="105">
        <v>100</v>
      </c>
    </row>
    <row r="90" spans="1:4" ht="12" customHeight="1" thickBot="1" x14ac:dyDescent="0.25">
      <c r="A90" s="107" t="s">
        <v>282</v>
      </c>
      <c r="B90" s="108" t="s">
        <v>283</v>
      </c>
      <c r="C90" s="109"/>
      <c r="D90" s="110">
        <v>75</v>
      </c>
    </row>
    <row r="91" spans="1:4" ht="12" customHeight="1" thickBot="1" x14ac:dyDescent="0.25">
      <c r="A91" s="89" t="s">
        <v>52</v>
      </c>
      <c r="B91" s="95" t="s">
        <v>53</v>
      </c>
      <c r="C91" s="96" t="s">
        <v>3</v>
      </c>
      <c r="D91" s="97">
        <v>66.666666666666671</v>
      </c>
    </row>
    <row r="92" spans="1:4" ht="12" customHeight="1" x14ac:dyDescent="0.2">
      <c r="A92" s="98" t="s">
        <v>284</v>
      </c>
      <c r="B92" s="99" t="s">
        <v>285</v>
      </c>
      <c r="C92" s="100"/>
      <c r="D92" s="105">
        <v>100</v>
      </c>
    </row>
    <row r="93" spans="1:4" ht="12" customHeight="1" x14ac:dyDescent="0.2">
      <c r="A93" s="102" t="s">
        <v>286</v>
      </c>
      <c r="B93" s="103" t="s">
        <v>205</v>
      </c>
      <c r="C93" s="104"/>
      <c r="D93" s="105">
        <v>100</v>
      </c>
    </row>
    <row r="94" spans="1:4" ht="12" customHeight="1" thickBot="1" x14ac:dyDescent="0.25">
      <c r="A94" s="107" t="s">
        <v>287</v>
      </c>
      <c r="B94" s="108" t="s">
        <v>288</v>
      </c>
      <c r="C94" s="104"/>
      <c r="D94" s="110">
        <v>0</v>
      </c>
    </row>
    <row r="95" spans="1:4" ht="12" customHeight="1" thickBot="1" x14ac:dyDescent="0.25">
      <c r="A95" s="89" t="s">
        <v>54</v>
      </c>
      <c r="B95" s="95" t="s">
        <v>55</v>
      </c>
      <c r="C95" s="96" t="s">
        <v>56</v>
      </c>
      <c r="D95" s="97">
        <v>0</v>
      </c>
    </row>
    <row r="96" spans="1:4" ht="12" customHeight="1" x14ac:dyDescent="0.2">
      <c r="A96" s="118" t="s">
        <v>289</v>
      </c>
      <c r="B96" s="119" t="s">
        <v>259</v>
      </c>
      <c r="C96" s="120"/>
      <c r="D96" s="101">
        <v>0</v>
      </c>
    </row>
    <row r="97" spans="1:42" ht="12" customHeight="1" x14ac:dyDescent="0.2">
      <c r="A97" s="121" t="s">
        <v>290</v>
      </c>
      <c r="B97" s="122" t="s">
        <v>291</v>
      </c>
      <c r="C97" s="123"/>
      <c r="D97" s="105" t="s">
        <v>265</v>
      </c>
    </row>
    <row r="98" spans="1:42" ht="12" customHeight="1" x14ac:dyDescent="0.2">
      <c r="A98" s="121" t="s">
        <v>292</v>
      </c>
      <c r="B98" s="103" t="s">
        <v>293</v>
      </c>
      <c r="C98" s="123"/>
      <c r="D98" s="105" t="s">
        <v>265</v>
      </c>
    </row>
    <row r="99" spans="1:42" ht="12" customHeight="1" thickBot="1" x14ac:dyDescent="0.25">
      <c r="A99" s="124" t="s">
        <v>294</v>
      </c>
      <c r="B99" s="125" t="s">
        <v>295</v>
      </c>
      <c r="C99" s="126"/>
      <c r="D99" s="110" t="s">
        <v>265</v>
      </c>
    </row>
    <row r="100" spans="1:42" ht="24" customHeight="1" thickBot="1" x14ac:dyDescent="0.25">
      <c r="A100" s="89"/>
      <c r="B100" s="90" t="s">
        <v>57</v>
      </c>
      <c r="C100" s="91" t="s">
        <v>5</v>
      </c>
      <c r="D100" s="92">
        <v>90.530303030303031</v>
      </c>
    </row>
    <row r="101" spans="1:42" ht="12" customHeight="1" thickBot="1" x14ac:dyDescent="0.25">
      <c r="A101" s="127" t="s">
        <v>58</v>
      </c>
      <c r="B101" s="128" t="s">
        <v>59</v>
      </c>
      <c r="C101" s="96" t="s">
        <v>5</v>
      </c>
      <c r="D101" s="97">
        <v>91.666666666666671</v>
      </c>
    </row>
    <row r="102" spans="1:42" s="106" customFormat="1" ht="12" customHeight="1" x14ac:dyDescent="0.2">
      <c r="A102" s="129" t="s">
        <v>296</v>
      </c>
      <c r="B102" s="130" t="s">
        <v>297</v>
      </c>
      <c r="C102" s="100"/>
      <c r="D102" s="131">
        <v>75</v>
      </c>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row>
    <row r="103" spans="1:42" s="106" customFormat="1" ht="12" customHeight="1" x14ac:dyDescent="0.2">
      <c r="A103" s="132" t="s">
        <v>298</v>
      </c>
      <c r="B103" s="133" t="s">
        <v>299</v>
      </c>
      <c r="C103" s="104"/>
      <c r="D103" s="134">
        <v>100</v>
      </c>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row>
    <row r="104" spans="1:42" s="106" customFormat="1" ht="12" customHeight="1" thickBot="1" x14ac:dyDescent="0.25">
      <c r="A104" s="132" t="s">
        <v>300</v>
      </c>
      <c r="B104" s="133" t="s">
        <v>301</v>
      </c>
      <c r="C104" s="109"/>
      <c r="D104" s="135">
        <v>100</v>
      </c>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row>
    <row r="105" spans="1:42" s="106" customFormat="1" ht="12" customHeight="1" thickBot="1" x14ac:dyDescent="0.25">
      <c r="A105" s="89" t="s">
        <v>60</v>
      </c>
      <c r="B105" s="95" t="s">
        <v>61</v>
      </c>
      <c r="C105" s="96" t="s">
        <v>5</v>
      </c>
      <c r="D105" s="97">
        <v>91.666666666666671</v>
      </c>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row>
    <row r="106" spans="1:42" s="106" customFormat="1" ht="12" customHeight="1" x14ac:dyDescent="0.2">
      <c r="A106" s="132" t="s">
        <v>302</v>
      </c>
      <c r="B106" s="133" t="s">
        <v>267</v>
      </c>
      <c r="C106" s="100"/>
      <c r="D106" s="131">
        <v>75</v>
      </c>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row>
    <row r="107" spans="1:42" s="106" customFormat="1" ht="12" customHeight="1" x14ac:dyDescent="0.2">
      <c r="A107" s="132" t="s">
        <v>303</v>
      </c>
      <c r="B107" s="133" t="s">
        <v>217</v>
      </c>
      <c r="C107" s="104"/>
      <c r="D107" s="134">
        <v>100</v>
      </c>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row>
    <row r="108" spans="1:42" s="106" customFormat="1" ht="12" customHeight="1" thickBot="1" x14ac:dyDescent="0.25">
      <c r="A108" s="136" t="s">
        <v>304</v>
      </c>
      <c r="B108" s="137" t="s">
        <v>195</v>
      </c>
      <c r="C108" s="109"/>
      <c r="D108" s="135">
        <v>100</v>
      </c>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row>
    <row r="109" spans="1:42" s="106" customFormat="1" ht="12" customHeight="1" thickBot="1" x14ac:dyDescent="0.25">
      <c r="A109" s="89" t="s">
        <v>62</v>
      </c>
      <c r="B109" s="95" t="s">
        <v>63</v>
      </c>
      <c r="C109" s="96" t="s">
        <v>64</v>
      </c>
      <c r="D109" s="97">
        <v>50</v>
      </c>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row>
    <row r="110" spans="1:42" s="106" customFormat="1" ht="12" customHeight="1" thickBot="1" x14ac:dyDescent="0.25">
      <c r="A110" s="138">
        <v>26</v>
      </c>
      <c r="B110" s="139" t="s">
        <v>63</v>
      </c>
      <c r="C110" s="104"/>
      <c r="D110" s="140">
        <v>50</v>
      </c>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row>
    <row r="111" spans="1:42" s="106" customFormat="1" ht="12" customHeight="1" thickBot="1" x14ac:dyDescent="0.25">
      <c r="A111" s="89" t="s">
        <v>65</v>
      </c>
      <c r="B111" s="95" t="s">
        <v>66</v>
      </c>
      <c r="C111" s="96" t="s">
        <v>5</v>
      </c>
      <c r="D111" s="97">
        <v>100</v>
      </c>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row>
    <row r="112" spans="1:42" ht="12" customHeight="1" thickBot="1" x14ac:dyDescent="0.25">
      <c r="A112" s="141">
        <v>27</v>
      </c>
      <c r="B112" s="142" t="s">
        <v>66</v>
      </c>
      <c r="D112" s="140">
        <v>100</v>
      </c>
    </row>
    <row r="113" spans="1:42" s="106" customFormat="1" ht="12" customHeight="1" thickBot="1" x14ac:dyDescent="0.25">
      <c r="A113" s="89" t="s">
        <v>67</v>
      </c>
      <c r="B113" s="95" t="s">
        <v>68</v>
      </c>
      <c r="C113" s="96" t="s">
        <v>3</v>
      </c>
      <c r="D113" s="97">
        <v>75</v>
      </c>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row>
    <row r="114" spans="1:42" s="106" customFormat="1" ht="12" customHeight="1" x14ac:dyDescent="0.2">
      <c r="A114" s="132" t="s">
        <v>305</v>
      </c>
      <c r="B114" s="133" t="s">
        <v>231</v>
      </c>
      <c r="C114" s="100"/>
      <c r="D114" s="131">
        <v>100</v>
      </c>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row>
    <row r="115" spans="1:42" s="106" customFormat="1" ht="12" customHeight="1" thickBot="1" x14ac:dyDescent="0.25">
      <c r="A115" s="132" t="s">
        <v>306</v>
      </c>
      <c r="B115" s="133" t="s">
        <v>288</v>
      </c>
      <c r="C115" s="109"/>
      <c r="D115" s="135">
        <v>50</v>
      </c>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row>
    <row r="116" spans="1:42" s="106" customFormat="1" ht="12" customHeight="1" thickBot="1" x14ac:dyDescent="0.25">
      <c r="A116" s="89" t="s">
        <v>69</v>
      </c>
      <c r="B116" s="95" t="s">
        <v>70</v>
      </c>
      <c r="C116" s="96" t="s">
        <v>5</v>
      </c>
      <c r="D116" s="97">
        <v>87.5</v>
      </c>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row>
    <row r="117" spans="1:42" s="106" customFormat="1" ht="12" customHeight="1" x14ac:dyDescent="0.2">
      <c r="A117" s="132" t="s">
        <v>307</v>
      </c>
      <c r="B117" s="133" t="s">
        <v>308</v>
      </c>
      <c r="C117" s="100"/>
      <c r="D117" s="131">
        <v>75</v>
      </c>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row>
    <row r="118" spans="1:42" s="106" customFormat="1" ht="12" customHeight="1" x14ac:dyDescent="0.2">
      <c r="A118" s="132" t="s">
        <v>309</v>
      </c>
      <c r="B118" s="133" t="s">
        <v>310</v>
      </c>
      <c r="C118" s="104"/>
      <c r="D118" s="134" t="s">
        <v>265</v>
      </c>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row>
    <row r="119" spans="1:42" s="106" customFormat="1" ht="12" customHeight="1" thickBot="1" x14ac:dyDescent="0.25">
      <c r="A119" s="132" t="s">
        <v>311</v>
      </c>
      <c r="B119" s="133" t="s">
        <v>312</v>
      </c>
      <c r="C119" s="109"/>
      <c r="D119" s="135">
        <v>100</v>
      </c>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row>
    <row r="120" spans="1:42" s="106" customFormat="1" ht="12" customHeight="1" thickBot="1" x14ac:dyDescent="0.25">
      <c r="A120" s="89" t="s">
        <v>71</v>
      </c>
      <c r="B120" s="95" t="s">
        <v>72</v>
      </c>
      <c r="C120" s="96" t="s">
        <v>5</v>
      </c>
      <c r="D120" s="97">
        <v>100</v>
      </c>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row>
    <row r="121" spans="1:42" s="106" customFormat="1" ht="12" customHeight="1" x14ac:dyDescent="0.2">
      <c r="A121" s="132" t="s">
        <v>313</v>
      </c>
      <c r="B121" s="133" t="s">
        <v>259</v>
      </c>
      <c r="C121" s="100"/>
      <c r="D121" s="131">
        <v>100</v>
      </c>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row>
    <row r="122" spans="1:42" s="106" customFormat="1" ht="12" customHeight="1" x14ac:dyDescent="0.2">
      <c r="A122" s="132" t="s">
        <v>314</v>
      </c>
      <c r="B122" s="133" t="s">
        <v>315</v>
      </c>
      <c r="C122" s="104"/>
      <c r="D122" s="134" t="s">
        <v>25</v>
      </c>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row>
    <row r="123" spans="1:42" s="106" customFormat="1" ht="12" customHeight="1" thickBot="1" x14ac:dyDescent="0.25">
      <c r="A123" s="132" t="s">
        <v>316</v>
      </c>
      <c r="B123" s="133" t="s">
        <v>173</v>
      </c>
      <c r="C123" s="109"/>
      <c r="D123" s="135">
        <v>100</v>
      </c>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row>
    <row r="124" spans="1:42" s="106" customFormat="1" ht="12" customHeight="1" thickBot="1" x14ac:dyDescent="0.25">
      <c r="A124" s="89" t="s">
        <v>73</v>
      </c>
      <c r="B124" s="95" t="s">
        <v>74</v>
      </c>
      <c r="C124" s="96" t="s">
        <v>5</v>
      </c>
      <c r="D124" s="97">
        <v>100</v>
      </c>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row>
    <row r="125" spans="1:42" s="106" customFormat="1" ht="12" customHeight="1" x14ac:dyDescent="0.2">
      <c r="A125" s="132" t="s">
        <v>317</v>
      </c>
      <c r="B125" s="133" t="s">
        <v>318</v>
      </c>
      <c r="C125" s="100"/>
      <c r="D125" s="131">
        <v>100</v>
      </c>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row>
    <row r="126" spans="1:42" s="106" customFormat="1" ht="12" customHeight="1" thickBot="1" x14ac:dyDescent="0.25">
      <c r="A126" s="132" t="s">
        <v>319</v>
      </c>
      <c r="B126" s="133" t="s">
        <v>195</v>
      </c>
      <c r="C126" s="109"/>
      <c r="D126" s="135">
        <v>100</v>
      </c>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row>
    <row r="127" spans="1:42" s="106" customFormat="1" ht="12" customHeight="1" thickBot="1" x14ac:dyDescent="0.25">
      <c r="A127" s="89" t="s">
        <v>75</v>
      </c>
      <c r="B127" s="95" t="s">
        <v>76</v>
      </c>
      <c r="C127" s="96" t="s">
        <v>5</v>
      </c>
      <c r="D127" s="97">
        <v>100</v>
      </c>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row>
    <row r="128" spans="1:42" s="106" customFormat="1" ht="12" customHeight="1" x14ac:dyDescent="0.2">
      <c r="A128" s="132" t="s">
        <v>320</v>
      </c>
      <c r="B128" s="133" t="s">
        <v>321</v>
      </c>
      <c r="C128" s="100"/>
      <c r="D128" s="131">
        <v>100</v>
      </c>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row>
    <row r="129" spans="1:42" s="106" customFormat="1" ht="12" customHeight="1" thickBot="1" x14ac:dyDescent="0.25">
      <c r="A129" s="132" t="s">
        <v>322</v>
      </c>
      <c r="B129" s="133" t="s">
        <v>195</v>
      </c>
      <c r="C129" s="109"/>
      <c r="D129" s="135">
        <v>100</v>
      </c>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row>
    <row r="130" spans="1:42" s="106" customFormat="1" ht="12" customHeight="1" thickBot="1" x14ac:dyDescent="0.25">
      <c r="A130" s="89" t="s">
        <v>77</v>
      </c>
      <c r="B130" s="95" t="s">
        <v>78</v>
      </c>
      <c r="C130" s="96" t="s">
        <v>5</v>
      </c>
      <c r="D130" s="97">
        <v>100</v>
      </c>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row>
    <row r="131" spans="1:42" s="106" customFormat="1" ht="12" customHeight="1" x14ac:dyDescent="0.2">
      <c r="A131" s="132" t="s">
        <v>323</v>
      </c>
      <c r="B131" s="133" t="s">
        <v>324</v>
      </c>
      <c r="C131" s="100"/>
      <c r="D131" s="131">
        <v>100</v>
      </c>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row>
    <row r="132" spans="1:42" s="106" customFormat="1" ht="12" customHeight="1" thickBot="1" x14ac:dyDescent="0.25">
      <c r="A132" s="136" t="s">
        <v>325</v>
      </c>
      <c r="B132" s="137" t="s">
        <v>312</v>
      </c>
      <c r="C132" s="104"/>
      <c r="D132" s="135">
        <v>100</v>
      </c>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row>
    <row r="133" spans="1:42" ht="12" customHeight="1" thickBot="1" x14ac:dyDescent="0.25">
      <c r="A133" s="89" t="s">
        <v>79</v>
      </c>
      <c r="B133" s="95" t="s">
        <v>80</v>
      </c>
      <c r="C133" s="96" t="s">
        <v>5</v>
      </c>
      <c r="D133" s="97">
        <v>100</v>
      </c>
    </row>
    <row r="134" spans="1:42" ht="12" customHeight="1" x14ac:dyDescent="0.2">
      <c r="A134" s="132" t="s">
        <v>326</v>
      </c>
      <c r="B134" s="144" t="s">
        <v>238</v>
      </c>
      <c r="C134" s="120"/>
      <c r="D134" s="101">
        <v>100</v>
      </c>
    </row>
    <row r="135" spans="1:42" ht="10.5" x14ac:dyDescent="0.2">
      <c r="A135" s="132" t="s">
        <v>327</v>
      </c>
      <c r="B135" s="144" t="s">
        <v>231</v>
      </c>
      <c r="C135" s="123"/>
      <c r="D135" s="105">
        <v>100</v>
      </c>
    </row>
    <row r="136" spans="1:42" ht="10.5" x14ac:dyDescent="0.2">
      <c r="A136" s="132" t="s">
        <v>328</v>
      </c>
      <c r="B136" s="144" t="s">
        <v>233</v>
      </c>
      <c r="C136" s="123"/>
      <c r="D136" s="105">
        <v>100</v>
      </c>
    </row>
    <row r="137" spans="1:42" ht="11" thickBot="1" x14ac:dyDescent="0.25">
      <c r="A137" s="136" t="s">
        <v>329</v>
      </c>
      <c r="B137" s="145" t="s">
        <v>330</v>
      </c>
      <c r="C137" s="126"/>
      <c r="D137" s="110">
        <v>100</v>
      </c>
    </row>
    <row r="138" spans="1:42" ht="26.25" customHeight="1" thickBot="1" x14ac:dyDescent="0.25">
      <c r="A138" s="89"/>
      <c r="B138" s="90" t="s">
        <v>81</v>
      </c>
      <c r="C138" s="91" t="s">
        <v>5</v>
      </c>
      <c r="D138" s="92">
        <v>84.436274509803908</v>
      </c>
    </row>
    <row r="139" spans="1:42" s="106" customFormat="1" ht="12" customHeight="1" thickBot="1" x14ac:dyDescent="0.25">
      <c r="A139" s="89" t="s">
        <v>82</v>
      </c>
      <c r="B139" s="95" t="s">
        <v>83</v>
      </c>
      <c r="C139" s="96" t="s">
        <v>64</v>
      </c>
      <c r="D139" s="97">
        <v>50</v>
      </c>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row>
    <row r="140" spans="1:42" ht="12" customHeight="1" x14ac:dyDescent="0.2">
      <c r="A140" s="102" t="s">
        <v>331</v>
      </c>
      <c r="B140" s="103" t="s">
        <v>332</v>
      </c>
      <c r="C140" s="100"/>
      <c r="D140" s="101">
        <v>75</v>
      </c>
    </row>
    <row r="141" spans="1:42" ht="12" customHeight="1" x14ac:dyDescent="0.2">
      <c r="A141" s="102" t="s">
        <v>333</v>
      </c>
      <c r="B141" s="103" t="s">
        <v>334</v>
      </c>
      <c r="C141" s="104"/>
      <c r="D141" s="146">
        <v>25</v>
      </c>
    </row>
    <row r="142" spans="1:42" ht="12" customHeight="1" thickBot="1" x14ac:dyDescent="0.25">
      <c r="A142" s="102" t="s">
        <v>335</v>
      </c>
      <c r="B142" s="103" t="s">
        <v>336</v>
      </c>
      <c r="C142" s="109"/>
      <c r="D142" s="147">
        <v>50</v>
      </c>
    </row>
    <row r="143" spans="1:42" ht="12" customHeight="1" thickBot="1" x14ac:dyDescent="0.25">
      <c r="A143" s="89" t="s">
        <v>84</v>
      </c>
      <c r="B143" s="95" t="s">
        <v>85</v>
      </c>
      <c r="C143" s="96" t="s">
        <v>5</v>
      </c>
      <c r="D143" s="97">
        <v>100</v>
      </c>
    </row>
    <row r="144" spans="1:42" ht="12" customHeight="1" x14ac:dyDescent="0.2">
      <c r="A144" s="102" t="s">
        <v>337</v>
      </c>
      <c r="B144" s="103" t="s">
        <v>338</v>
      </c>
      <c r="C144" s="100"/>
      <c r="D144" s="101">
        <v>100</v>
      </c>
    </row>
    <row r="145" spans="1:4" ht="12" customHeight="1" thickBot="1" x14ac:dyDescent="0.25">
      <c r="A145" s="102" t="s">
        <v>339</v>
      </c>
      <c r="B145" s="103" t="s">
        <v>340</v>
      </c>
      <c r="C145" s="109"/>
      <c r="D145" s="147">
        <v>100</v>
      </c>
    </row>
    <row r="146" spans="1:4" ht="12" customHeight="1" thickBot="1" x14ac:dyDescent="0.25">
      <c r="A146" s="89" t="s">
        <v>86</v>
      </c>
      <c r="B146" s="95" t="s">
        <v>87</v>
      </c>
      <c r="C146" s="96" t="s">
        <v>3</v>
      </c>
      <c r="D146" s="97">
        <v>75</v>
      </c>
    </row>
    <row r="147" spans="1:4" ht="12" customHeight="1" x14ac:dyDescent="0.2">
      <c r="A147" s="102" t="s">
        <v>341</v>
      </c>
      <c r="B147" s="103" t="s">
        <v>342</v>
      </c>
      <c r="C147" s="100"/>
      <c r="D147" s="101">
        <v>75</v>
      </c>
    </row>
    <row r="148" spans="1:4" ht="12" customHeight="1" x14ac:dyDescent="0.2">
      <c r="A148" s="102" t="s">
        <v>343</v>
      </c>
      <c r="B148" s="103" t="s">
        <v>344</v>
      </c>
      <c r="C148" s="104"/>
      <c r="D148" s="146">
        <v>100</v>
      </c>
    </row>
    <row r="149" spans="1:4" ht="12" customHeight="1" thickBot="1" x14ac:dyDescent="0.25">
      <c r="A149" s="102" t="s">
        <v>345</v>
      </c>
      <c r="B149" s="103" t="s">
        <v>173</v>
      </c>
      <c r="C149" s="109"/>
      <c r="D149" s="147">
        <v>50</v>
      </c>
    </row>
    <row r="150" spans="1:4" ht="12" customHeight="1" thickBot="1" x14ac:dyDescent="0.25">
      <c r="A150" s="89" t="s">
        <v>88</v>
      </c>
      <c r="B150" s="95" t="s">
        <v>89</v>
      </c>
      <c r="C150" s="96" t="s">
        <v>64</v>
      </c>
      <c r="D150" s="97">
        <v>50</v>
      </c>
    </row>
    <row r="151" spans="1:4" ht="12" customHeight="1" x14ac:dyDescent="0.2">
      <c r="A151" s="102" t="s">
        <v>346</v>
      </c>
      <c r="B151" s="103" t="s">
        <v>347</v>
      </c>
      <c r="C151" s="100"/>
      <c r="D151" s="101">
        <v>50</v>
      </c>
    </row>
    <row r="152" spans="1:4" ht="12" customHeight="1" x14ac:dyDescent="0.2">
      <c r="A152" s="102" t="s">
        <v>348</v>
      </c>
      <c r="B152" s="103" t="s">
        <v>349</v>
      </c>
      <c r="C152" s="104"/>
      <c r="D152" s="146">
        <v>50</v>
      </c>
    </row>
    <row r="153" spans="1:4" ht="12" customHeight="1" thickBot="1" x14ac:dyDescent="0.25">
      <c r="A153" s="102" t="s">
        <v>350</v>
      </c>
      <c r="B153" s="103" t="s">
        <v>351</v>
      </c>
      <c r="C153" s="109"/>
      <c r="D153" s="147">
        <v>50</v>
      </c>
    </row>
    <row r="154" spans="1:4" ht="12" customHeight="1" thickBot="1" x14ac:dyDescent="0.25">
      <c r="A154" s="89" t="s">
        <v>90</v>
      </c>
      <c r="B154" s="95" t="s">
        <v>91</v>
      </c>
      <c r="C154" s="96" t="s">
        <v>3</v>
      </c>
      <c r="D154" s="97">
        <v>66.666666666666671</v>
      </c>
    </row>
    <row r="155" spans="1:4" ht="12" customHeight="1" x14ac:dyDescent="0.2">
      <c r="A155" s="102" t="s">
        <v>352</v>
      </c>
      <c r="B155" s="103" t="s">
        <v>353</v>
      </c>
      <c r="C155" s="100"/>
      <c r="D155" s="101">
        <v>50</v>
      </c>
    </row>
    <row r="156" spans="1:4" ht="12" customHeight="1" x14ac:dyDescent="0.2">
      <c r="A156" s="102" t="s">
        <v>354</v>
      </c>
      <c r="B156" s="103" t="s">
        <v>195</v>
      </c>
      <c r="C156" s="104"/>
      <c r="D156" s="146">
        <v>50</v>
      </c>
    </row>
    <row r="157" spans="1:4" ht="12" customHeight="1" thickBot="1" x14ac:dyDescent="0.25">
      <c r="A157" s="102" t="s">
        <v>355</v>
      </c>
      <c r="B157" s="103" t="s">
        <v>356</v>
      </c>
      <c r="C157" s="109"/>
      <c r="D157" s="147">
        <v>100</v>
      </c>
    </row>
    <row r="158" spans="1:4" ht="12" customHeight="1" thickBot="1" x14ac:dyDescent="0.25">
      <c r="A158" s="89" t="s">
        <v>92</v>
      </c>
      <c r="B158" s="95" t="s">
        <v>93</v>
      </c>
      <c r="C158" s="96" t="s">
        <v>5</v>
      </c>
      <c r="D158" s="97">
        <v>100</v>
      </c>
    </row>
    <row r="159" spans="1:4" ht="12" customHeight="1" x14ac:dyDescent="0.2">
      <c r="A159" s="102" t="s">
        <v>357</v>
      </c>
      <c r="B159" s="103" t="s">
        <v>358</v>
      </c>
      <c r="C159" s="100"/>
      <c r="D159" s="101">
        <v>100</v>
      </c>
    </row>
    <row r="160" spans="1:4" ht="12" customHeight="1" thickBot="1" x14ac:dyDescent="0.25">
      <c r="A160" s="102" t="s">
        <v>359</v>
      </c>
      <c r="B160" s="103" t="s">
        <v>360</v>
      </c>
      <c r="C160" s="109"/>
      <c r="D160" s="147">
        <v>100</v>
      </c>
    </row>
    <row r="161" spans="1:4" ht="12" customHeight="1" thickBot="1" x14ac:dyDescent="0.25">
      <c r="A161" s="89" t="s">
        <v>94</v>
      </c>
      <c r="B161" s="95" t="s">
        <v>95</v>
      </c>
      <c r="C161" s="96" t="s">
        <v>5</v>
      </c>
      <c r="D161" s="97">
        <v>83.333333333333329</v>
      </c>
    </row>
    <row r="162" spans="1:4" ht="12" customHeight="1" x14ac:dyDescent="0.2">
      <c r="A162" s="102" t="s">
        <v>361</v>
      </c>
      <c r="B162" s="103" t="s">
        <v>233</v>
      </c>
      <c r="C162" s="100"/>
      <c r="D162" s="101">
        <v>75</v>
      </c>
    </row>
    <row r="163" spans="1:4" ht="12" customHeight="1" x14ac:dyDescent="0.2">
      <c r="A163" s="102" t="s">
        <v>362</v>
      </c>
      <c r="B163" s="103" t="s">
        <v>353</v>
      </c>
      <c r="C163" s="104"/>
      <c r="D163" s="146">
        <v>100</v>
      </c>
    </row>
    <row r="164" spans="1:4" ht="12" customHeight="1" thickBot="1" x14ac:dyDescent="0.25">
      <c r="A164" s="102" t="s">
        <v>363</v>
      </c>
      <c r="B164" s="103" t="s">
        <v>195</v>
      </c>
      <c r="C164" s="109"/>
      <c r="D164" s="147">
        <v>75</v>
      </c>
    </row>
    <row r="165" spans="1:4" ht="12" customHeight="1" thickBot="1" x14ac:dyDescent="0.25">
      <c r="A165" s="89" t="s">
        <v>96</v>
      </c>
      <c r="B165" s="95" t="s">
        <v>97</v>
      </c>
      <c r="C165" s="96" t="s">
        <v>3</v>
      </c>
      <c r="D165" s="97">
        <v>66.666666666666671</v>
      </c>
    </row>
    <row r="166" spans="1:4" ht="12" customHeight="1" x14ac:dyDescent="0.2">
      <c r="A166" s="102" t="s">
        <v>364</v>
      </c>
      <c r="B166" s="103" t="s">
        <v>365</v>
      </c>
      <c r="C166" s="100"/>
      <c r="D166" s="101">
        <v>75</v>
      </c>
    </row>
    <row r="167" spans="1:4" ht="12" customHeight="1" x14ac:dyDescent="0.2">
      <c r="A167" s="102" t="s">
        <v>366</v>
      </c>
      <c r="B167" s="103" t="s">
        <v>267</v>
      </c>
      <c r="C167" s="104"/>
      <c r="D167" s="146">
        <v>25</v>
      </c>
    </row>
    <row r="168" spans="1:4" ht="12" customHeight="1" thickBot="1" x14ac:dyDescent="0.25">
      <c r="A168" s="102" t="s">
        <v>367</v>
      </c>
      <c r="B168" s="103" t="s">
        <v>195</v>
      </c>
      <c r="C168" s="109"/>
      <c r="D168" s="147">
        <v>100</v>
      </c>
    </row>
    <row r="169" spans="1:4" ht="12" customHeight="1" thickBot="1" x14ac:dyDescent="0.25">
      <c r="A169" s="89" t="s">
        <v>98</v>
      </c>
      <c r="B169" s="95" t="s">
        <v>99</v>
      </c>
      <c r="C169" s="96" t="s">
        <v>3</v>
      </c>
      <c r="D169" s="97">
        <v>68.75</v>
      </c>
    </row>
    <row r="170" spans="1:4" ht="12" customHeight="1" x14ac:dyDescent="0.2">
      <c r="A170" s="102" t="s">
        <v>368</v>
      </c>
      <c r="B170" s="103" t="s">
        <v>365</v>
      </c>
      <c r="C170" s="100"/>
      <c r="D170" s="101">
        <v>100</v>
      </c>
    </row>
    <row r="171" spans="1:4" ht="12" customHeight="1" x14ac:dyDescent="0.2">
      <c r="A171" s="102" t="s">
        <v>369</v>
      </c>
      <c r="B171" s="103" t="s">
        <v>370</v>
      </c>
      <c r="C171" s="104"/>
      <c r="D171" s="146">
        <v>50</v>
      </c>
    </row>
    <row r="172" spans="1:4" ht="12" customHeight="1" x14ac:dyDescent="0.2">
      <c r="A172" s="102" t="s">
        <v>371</v>
      </c>
      <c r="B172" s="103" t="s">
        <v>231</v>
      </c>
      <c r="C172" s="104"/>
      <c r="D172" s="146">
        <v>50</v>
      </c>
    </row>
    <row r="173" spans="1:4" ht="12" customHeight="1" thickBot="1" x14ac:dyDescent="0.25">
      <c r="A173" s="102" t="s">
        <v>372</v>
      </c>
      <c r="B173" s="103" t="s">
        <v>373</v>
      </c>
      <c r="C173" s="109"/>
      <c r="D173" s="147">
        <v>75</v>
      </c>
    </row>
    <row r="174" spans="1:4" ht="12" customHeight="1" thickBot="1" x14ac:dyDescent="0.25">
      <c r="A174" s="89" t="s">
        <v>100</v>
      </c>
      <c r="B174" s="95" t="s">
        <v>101</v>
      </c>
      <c r="C174" s="96" t="s">
        <v>5</v>
      </c>
      <c r="D174" s="97">
        <v>100</v>
      </c>
    </row>
    <row r="175" spans="1:4" ht="12" customHeight="1" x14ac:dyDescent="0.2">
      <c r="A175" s="102" t="s">
        <v>374</v>
      </c>
      <c r="B175" s="103" t="s">
        <v>375</v>
      </c>
      <c r="C175" s="100"/>
      <c r="D175" s="101">
        <v>100</v>
      </c>
    </row>
    <row r="176" spans="1:4" ht="12" customHeight="1" x14ac:dyDescent="0.2">
      <c r="A176" s="102" t="s">
        <v>376</v>
      </c>
      <c r="B176" s="103" t="s">
        <v>338</v>
      </c>
      <c r="C176" s="104"/>
      <c r="D176" s="146">
        <v>100</v>
      </c>
    </row>
    <row r="177" spans="1:4" ht="12" customHeight="1" thickBot="1" x14ac:dyDescent="0.25">
      <c r="A177" s="102" t="s">
        <v>377</v>
      </c>
      <c r="B177" s="103" t="s">
        <v>340</v>
      </c>
      <c r="C177" s="109"/>
      <c r="D177" s="147">
        <v>100</v>
      </c>
    </row>
    <row r="178" spans="1:4" ht="12" customHeight="1" thickBot="1" x14ac:dyDescent="0.25">
      <c r="A178" s="89" t="s">
        <v>102</v>
      </c>
      <c r="B178" s="95" t="s">
        <v>103</v>
      </c>
      <c r="C178" s="96" t="s">
        <v>5</v>
      </c>
      <c r="D178" s="97">
        <v>100</v>
      </c>
    </row>
    <row r="179" spans="1:4" ht="12" customHeight="1" x14ac:dyDescent="0.2">
      <c r="A179" s="102" t="s">
        <v>378</v>
      </c>
      <c r="B179" s="103" t="s">
        <v>375</v>
      </c>
      <c r="C179" s="100"/>
      <c r="D179" s="101">
        <v>100</v>
      </c>
    </row>
    <row r="180" spans="1:4" ht="12" customHeight="1" x14ac:dyDescent="0.2">
      <c r="A180" s="102" t="s">
        <v>379</v>
      </c>
      <c r="B180" s="103" t="s">
        <v>338</v>
      </c>
      <c r="C180" s="104"/>
      <c r="D180" s="146">
        <v>100</v>
      </c>
    </row>
    <row r="181" spans="1:4" ht="12" customHeight="1" thickBot="1" x14ac:dyDescent="0.25">
      <c r="A181" s="102" t="s">
        <v>380</v>
      </c>
      <c r="B181" s="103" t="s">
        <v>340</v>
      </c>
      <c r="C181" s="109"/>
      <c r="D181" s="147" t="s">
        <v>265</v>
      </c>
    </row>
    <row r="182" spans="1:4" ht="12" customHeight="1" thickBot="1" x14ac:dyDescent="0.25">
      <c r="A182" s="89" t="s">
        <v>104</v>
      </c>
      <c r="B182" s="95" t="s">
        <v>105</v>
      </c>
      <c r="C182" s="96" t="s">
        <v>5</v>
      </c>
      <c r="D182" s="97">
        <v>100</v>
      </c>
    </row>
    <row r="183" spans="1:4" ht="12" customHeight="1" thickBot="1" x14ac:dyDescent="0.25">
      <c r="A183" s="102">
        <v>45</v>
      </c>
      <c r="B183" s="103" t="s">
        <v>105</v>
      </c>
      <c r="C183" s="115"/>
      <c r="D183" s="116">
        <v>100</v>
      </c>
    </row>
    <row r="184" spans="1:4" ht="12" customHeight="1" thickBot="1" x14ac:dyDescent="0.25">
      <c r="A184" s="89" t="s">
        <v>106</v>
      </c>
      <c r="B184" s="95" t="s">
        <v>107</v>
      </c>
      <c r="C184" s="96" t="s">
        <v>5</v>
      </c>
      <c r="D184" s="97">
        <v>100</v>
      </c>
    </row>
    <row r="185" spans="1:4" ht="12" customHeight="1" x14ac:dyDescent="0.2">
      <c r="A185" s="102" t="s">
        <v>381</v>
      </c>
      <c r="B185" s="103" t="s">
        <v>382</v>
      </c>
      <c r="C185" s="100"/>
      <c r="D185" s="101">
        <v>100</v>
      </c>
    </row>
    <row r="186" spans="1:4" ht="12" customHeight="1" x14ac:dyDescent="0.2">
      <c r="A186" s="102" t="s">
        <v>383</v>
      </c>
      <c r="B186" s="103" t="s">
        <v>195</v>
      </c>
      <c r="C186" s="104"/>
      <c r="D186" s="146">
        <v>100</v>
      </c>
    </row>
    <row r="187" spans="1:4" ht="12" customHeight="1" x14ac:dyDescent="0.2">
      <c r="A187" s="102" t="s">
        <v>384</v>
      </c>
      <c r="B187" s="103" t="s">
        <v>340</v>
      </c>
      <c r="C187" s="104"/>
      <c r="D187" s="146">
        <v>100</v>
      </c>
    </row>
    <row r="188" spans="1:4" ht="12" customHeight="1" thickBot="1" x14ac:dyDescent="0.25">
      <c r="A188" s="102" t="s">
        <v>385</v>
      </c>
      <c r="B188" s="103" t="s">
        <v>386</v>
      </c>
      <c r="C188" s="109"/>
      <c r="D188" s="147">
        <v>100</v>
      </c>
    </row>
    <row r="189" spans="1:4" ht="12" customHeight="1" thickBot="1" x14ac:dyDescent="0.25">
      <c r="A189" s="89" t="s">
        <v>108</v>
      </c>
      <c r="B189" s="95" t="s">
        <v>109</v>
      </c>
      <c r="C189" s="96" t="s">
        <v>5</v>
      </c>
      <c r="D189" s="97">
        <v>100</v>
      </c>
    </row>
    <row r="190" spans="1:4" ht="12" customHeight="1" x14ac:dyDescent="0.2">
      <c r="A190" s="102" t="s">
        <v>387</v>
      </c>
      <c r="B190" s="103" t="s">
        <v>382</v>
      </c>
      <c r="C190" s="100"/>
      <c r="D190" s="101">
        <v>100</v>
      </c>
    </row>
    <row r="191" spans="1:4" ht="12" customHeight="1" x14ac:dyDescent="0.2">
      <c r="A191" s="102" t="s">
        <v>388</v>
      </c>
      <c r="B191" s="103" t="s">
        <v>195</v>
      </c>
      <c r="C191" s="104"/>
      <c r="D191" s="146">
        <v>100</v>
      </c>
    </row>
    <row r="192" spans="1:4" ht="12" customHeight="1" x14ac:dyDescent="0.2">
      <c r="A192" s="102" t="s">
        <v>389</v>
      </c>
      <c r="B192" s="103" t="s">
        <v>340</v>
      </c>
      <c r="C192" s="104"/>
      <c r="D192" s="146">
        <v>100</v>
      </c>
    </row>
    <row r="193" spans="1:4" ht="12" customHeight="1" thickBot="1" x14ac:dyDescent="0.25">
      <c r="A193" s="102" t="s">
        <v>390</v>
      </c>
      <c r="B193" s="103" t="s">
        <v>386</v>
      </c>
      <c r="C193" s="109"/>
      <c r="D193" s="147">
        <v>100</v>
      </c>
    </row>
    <row r="194" spans="1:4" ht="12" customHeight="1" thickBot="1" x14ac:dyDescent="0.25">
      <c r="A194" s="89" t="s">
        <v>110</v>
      </c>
      <c r="B194" s="95" t="s">
        <v>111</v>
      </c>
      <c r="C194" s="96" t="s">
        <v>5</v>
      </c>
      <c r="D194" s="97">
        <v>83.333333333333329</v>
      </c>
    </row>
    <row r="195" spans="1:4" ht="12" customHeight="1" x14ac:dyDescent="0.2">
      <c r="A195" s="102" t="s">
        <v>391</v>
      </c>
      <c r="B195" s="103" t="s">
        <v>231</v>
      </c>
      <c r="C195" s="100"/>
      <c r="D195" s="101">
        <v>100</v>
      </c>
    </row>
    <row r="196" spans="1:4" ht="12" customHeight="1" x14ac:dyDescent="0.2">
      <c r="A196" s="102" t="s">
        <v>392</v>
      </c>
      <c r="B196" s="103" t="s">
        <v>222</v>
      </c>
      <c r="C196" s="104"/>
      <c r="D196" s="146">
        <v>50</v>
      </c>
    </row>
    <row r="197" spans="1:4" ht="12" customHeight="1" thickBot="1" x14ac:dyDescent="0.25">
      <c r="A197" s="102" t="s">
        <v>393</v>
      </c>
      <c r="B197" s="103" t="s">
        <v>394</v>
      </c>
      <c r="C197" s="109"/>
      <c r="D197" s="147">
        <v>100</v>
      </c>
    </row>
    <row r="198" spans="1:4" ht="12" customHeight="1" thickBot="1" x14ac:dyDescent="0.25">
      <c r="A198" s="89" t="s">
        <v>112</v>
      </c>
      <c r="B198" s="95" t="s">
        <v>113</v>
      </c>
      <c r="C198" s="96" t="s">
        <v>5</v>
      </c>
      <c r="D198" s="97">
        <v>91.666666666666671</v>
      </c>
    </row>
    <row r="199" spans="1:4" ht="12" customHeight="1" x14ac:dyDescent="0.2">
      <c r="A199" s="102" t="s">
        <v>395</v>
      </c>
      <c r="B199" s="103" t="s">
        <v>375</v>
      </c>
      <c r="C199" s="100"/>
      <c r="D199" s="101">
        <v>75</v>
      </c>
    </row>
    <row r="200" spans="1:4" ht="12" customHeight="1" x14ac:dyDescent="0.2">
      <c r="A200" s="102" t="s">
        <v>396</v>
      </c>
      <c r="B200" s="103" t="s">
        <v>195</v>
      </c>
      <c r="C200" s="104"/>
      <c r="D200" s="146">
        <v>100</v>
      </c>
    </row>
    <row r="201" spans="1:4" ht="12" customHeight="1" thickBot="1" x14ac:dyDescent="0.25">
      <c r="A201" s="102" t="s">
        <v>397</v>
      </c>
      <c r="B201" s="103" t="s">
        <v>173</v>
      </c>
      <c r="C201" s="109"/>
      <c r="D201" s="147">
        <v>100</v>
      </c>
    </row>
    <row r="202" spans="1:4" ht="12" customHeight="1" thickBot="1" x14ac:dyDescent="0.25">
      <c r="A202" s="89" t="s">
        <v>114</v>
      </c>
      <c r="B202" s="95" t="s">
        <v>115</v>
      </c>
      <c r="C202" s="96" t="s">
        <v>5</v>
      </c>
      <c r="D202" s="97">
        <v>100</v>
      </c>
    </row>
    <row r="203" spans="1:4" ht="12" customHeight="1" x14ac:dyDescent="0.2">
      <c r="A203" s="102" t="s">
        <v>398</v>
      </c>
      <c r="B203" s="103" t="s">
        <v>259</v>
      </c>
      <c r="C203" s="100"/>
      <c r="D203" s="101">
        <v>100</v>
      </c>
    </row>
    <row r="204" spans="1:4" ht="12" customHeight="1" x14ac:dyDescent="0.2">
      <c r="A204" s="102" t="s">
        <v>399</v>
      </c>
      <c r="B204" s="103" t="s">
        <v>340</v>
      </c>
      <c r="C204" s="104"/>
      <c r="D204" s="146">
        <v>100</v>
      </c>
    </row>
    <row r="205" spans="1:4" ht="12" customHeight="1" thickBot="1" x14ac:dyDescent="0.25">
      <c r="A205" s="107" t="s">
        <v>400</v>
      </c>
      <c r="B205" s="108" t="s">
        <v>312</v>
      </c>
      <c r="C205" s="104"/>
      <c r="D205" s="147">
        <v>100</v>
      </c>
    </row>
    <row r="206" spans="1:4" ht="24.75" customHeight="1" thickBot="1" x14ac:dyDescent="0.25">
      <c r="A206" s="89"/>
      <c r="B206" s="90" t="s">
        <v>116</v>
      </c>
      <c r="C206" s="91" t="s">
        <v>64</v>
      </c>
      <c r="D206" s="92">
        <v>50</v>
      </c>
    </row>
    <row r="207" spans="1:4" ht="12" customHeight="1" thickBot="1" x14ac:dyDescent="0.25">
      <c r="A207" s="89" t="s">
        <v>117</v>
      </c>
      <c r="B207" s="95" t="s">
        <v>118</v>
      </c>
      <c r="C207" s="96" t="s">
        <v>3</v>
      </c>
      <c r="D207" s="97">
        <v>75</v>
      </c>
    </row>
    <row r="208" spans="1:4" ht="12" customHeight="1" x14ac:dyDescent="0.2">
      <c r="A208" s="102" t="s">
        <v>401</v>
      </c>
      <c r="B208" s="103" t="s">
        <v>402</v>
      </c>
      <c r="C208" s="100"/>
      <c r="D208" s="101">
        <v>50</v>
      </c>
    </row>
    <row r="209" spans="1:4" ht="12" customHeight="1" thickBot="1" x14ac:dyDescent="0.25">
      <c r="A209" s="102" t="s">
        <v>403</v>
      </c>
      <c r="B209" s="103" t="s">
        <v>195</v>
      </c>
      <c r="C209" s="109"/>
      <c r="D209" s="147">
        <v>100</v>
      </c>
    </row>
    <row r="210" spans="1:4" ht="12" customHeight="1" thickBot="1" x14ac:dyDescent="0.25">
      <c r="A210" s="89" t="s">
        <v>119</v>
      </c>
      <c r="B210" s="95" t="s">
        <v>120</v>
      </c>
      <c r="C210" s="96" t="s">
        <v>64</v>
      </c>
      <c r="D210" s="97">
        <v>50</v>
      </c>
    </row>
    <row r="211" spans="1:4" ht="12" customHeight="1" thickBot="1" x14ac:dyDescent="0.25">
      <c r="A211" s="102">
        <v>52</v>
      </c>
      <c r="B211" s="103" t="s">
        <v>120</v>
      </c>
      <c r="C211" s="115"/>
      <c r="D211" s="116">
        <v>50</v>
      </c>
    </row>
    <row r="212" spans="1:4" ht="12" customHeight="1" thickBot="1" x14ac:dyDescent="0.25">
      <c r="A212" s="89" t="s">
        <v>121</v>
      </c>
      <c r="B212" s="95" t="s">
        <v>122</v>
      </c>
      <c r="C212" s="96" t="s">
        <v>64</v>
      </c>
      <c r="D212" s="97">
        <v>62.5</v>
      </c>
    </row>
    <row r="213" spans="1:4" ht="12" customHeight="1" x14ac:dyDescent="0.2">
      <c r="A213" s="102" t="s">
        <v>404</v>
      </c>
      <c r="B213" s="103" t="s">
        <v>405</v>
      </c>
      <c r="C213" s="100"/>
      <c r="D213" s="101">
        <v>75</v>
      </c>
    </row>
    <row r="214" spans="1:4" ht="12" customHeight="1" thickBot="1" x14ac:dyDescent="0.25">
      <c r="A214" s="102" t="s">
        <v>406</v>
      </c>
      <c r="B214" s="103" t="s">
        <v>407</v>
      </c>
      <c r="C214" s="109"/>
      <c r="D214" s="147">
        <v>50</v>
      </c>
    </row>
    <row r="215" spans="1:4" ht="12" customHeight="1" thickBot="1" x14ac:dyDescent="0.25">
      <c r="A215" s="89" t="s">
        <v>123</v>
      </c>
      <c r="B215" s="95" t="s">
        <v>124</v>
      </c>
      <c r="C215" s="96" t="s">
        <v>56</v>
      </c>
      <c r="D215" s="97">
        <v>12.5</v>
      </c>
    </row>
    <row r="216" spans="1:4" ht="12" customHeight="1" x14ac:dyDescent="0.2">
      <c r="A216" s="102" t="s">
        <v>408</v>
      </c>
      <c r="B216" s="103" t="s">
        <v>409</v>
      </c>
      <c r="C216" s="100"/>
      <c r="D216" s="101">
        <v>0</v>
      </c>
    </row>
    <row r="217" spans="1:4" ht="12" customHeight="1" x14ac:dyDescent="0.2">
      <c r="A217" s="102" t="s">
        <v>410</v>
      </c>
      <c r="B217" s="103" t="s">
        <v>411</v>
      </c>
      <c r="C217" s="104"/>
      <c r="D217" s="146">
        <v>25</v>
      </c>
    </row>
    <row r="218" spans="1:4" ht="12" customHeight="1" thickBot="1" x14ac:dyDescent="0.25">
      <c r="A218" s="102" t="s">
        <v>412</v>
      </c>
      <c r="B218" s="103" t="s">
        <v>195</v>
      </c>
      <c r="C218" s="104"/>
      <c r="D218" s="147" t="s">
        <v>265</v>
      </c>
    </row>
    <row r="219" spans="1:4" ht="12" customHeight="1" thickBot="1" x14ac:dyDescent="0.25">
      <c r="A219" s="89" t="s">
        <v>125</v>
      </c>
      <c r="B219" s="95" t="s">
        <v>126</v>
      </c>
      <c r="C219" s="96" t="s">
        <v>64</v>
      </c>
      <c r="D219" s="97">
        <v>50</v>
      </c>
    </row>
    <row r="220" spans="1:4" ht="12" customHeight="1" x14ac:dyDescent="0.2">
      <c r="A220" s="102" t="s">
        <v>413</v>
      </c>
      <c r="B220" s="103" t="s">
        <v>231</v>
      </c>
      <c r="C220" s="100"/>
      <c r="D220" s="101">
        <v>50</v>
      </c>
    </row>
    <row r="221" spans="1:4" ht="12" customHeight="1" thickBot="1" x14ac:dyDescent="0.25">
      <c r="A221" s="102" t="s">
        <v>414</v>
      </c>
      <c r="B221" s="103" t="s">
        <v>386</v>
      </c>
      <c r="C221" s="109"/>
      <c r="D221" s="147">
        <v>50</v>
      </c>
    </row>
    <row r="222" spans="1:4" ht="12" customHeight="1" thickBot="1" x14ac:dyDescent="0.25">
      <c r="A222" s="89" t="s">
        <v>127</v>
      </c>
      <c r="B222" s="95" t="s">
        <v>128</v>
      </c>
      <c r="C222" s="96" t="s">
        <v>24</v>
      </c>
      <c r="D222" s="97" t="s">
        <v>25</v>
      </c>
    </row>
    <row r="223" spans="1:4" ht="12" customHeight="1" x14ac:dyDescent="0.2">
      <c r="A223" s="102" t="s">
        <v>415</v>
      </c>
      <c r="B223" s="103" t="s">
        <v>416</v>
      </c>
      <c r="C223" s="100"/>
      <c r="D223" s="101" t="s">
        <v>25</v>
      </c>
    </row>
    <row r="224" spans="1:4" ht="12" customHeight="1" x14ac:dyDescent="0.2">
      <c r="A224" s="102" t="s">
        <v>417</v>
      </c>
      <c r="B224" s="103" t="s">
        <v>267</v>
      </c>
      <c r="C224" s="104"/>
      <c r="D224" s="146" t="s">
        <v>25</v>
      </c>
    </row>
    <row r="225" spans="1:4" ht="12" customHeight="1" thickBot="1" x14ac:dyDescent="0.25">
      <c r="A225" s="102" t="s">
        <v>418</v>
      </c>
      <c r="B225" s="103" t="s">
        <v>340</v>
      </c>
      <c r="C225" s="104"/>
      <c r="D225" s="147" t="s">
        <v>25</v>
      </c>
    </row>
    <row r="226" spans="1:4" ht="24.75" customHeight="1" thickBot="1" x14ac:dyDescent="0.25">
      <c r="A226" s="89"/>
      <c r="B226" s="90" t="s">
        <v>129</v>
      </c>
      <c r="C226" s="91" t="s">
        <v>3</v>
      </c>
      <c r="D226" s="92">
        <v>68.981481481481467</v>
      </c>
    </row>
    <row r="227" spans="1:4" ht="12" customHeight="1" thickBot="1" x14ac:dyDescent="0.25">
      <c r="A227" s="89" t="s">
        <v>130</v>
      </c>
      <c r="B227" s="95" t="s">
        <v>131</v>
      </c>
      <c r="C227" s="96" t="s">
        <v>5</v>
      </c>
      <c r="D227" s="97">
        <v>100</v>
      </c>
    </row>
    <row r="228" spans="1:4" ht="12" customHeight="1" x14ac:dyDescent="0.2">
      <c r="A228" s="102" t="s">
        <v>419</v>
      </c>
      <c r="B228" s="103" t="s">
        <v>259</v>
      </c>
      <c r="C228" s="100"/>
      <c r="D228" s="101" t="s">
        <v>25</v>
      </c>
    </row>
    <row r="229" spans="1:4" ht="12" customHeight="1" x14ac:dyDescent="0.2">
      <c r="A229" s="102" t="s">
        <v>420</v>
      </c>
      <c r="B229" s="103" t="s">
        <v>421</v>
      </c>
      <c r="C229" s="104"/>
      <c r="D229" s="146">
        <v>100</v>
      </c>
    </row>
    <row r="230" spans="1:4" ht="12" customHeight="1" thickBot="1" x14ac:dyDescent="0.25">
      <c r="A230" s="102" t="s">
        <v>422</v>
      </c>
      <c r="B230" s="103" t="s">
        <v>173</v>
      </c>
      <c r="C230" s="104"/>
      <c r="D230" s="147">
        <v>100</v>
      </c>
    </row>
    <row r="231" spans="1:4" ht="12" customHeight="1" thickBot="1" x14ac:dyDescent="0.25">
      <c r="A231" s="89" t="s">
        <v>132</v>
      </c>
      <c r="B231" s="95" t="s">
        <v>133</v>
      </c>
      <c r="C231" s="96" t="s">
        <v>5</v>
      </c>
      <c r="D231" s="97">
        <v>91.666666666666671</v>
      </c>
    </row>
    <row r="232" spans="1:4" ht="12" customHeight="1" x14ac:dyDescent="0.2">
      <c r="A232" s="102" t="s">
        <v>423</v>
      </c>
      <c r="B232" s="103" t="s">
        <v>424</v>
      </c>
      <c r="C232" s="100"/>
      <c r="D232" s="101">
        <v>100</v>
      </c>
    </row>
    <row r="233" spans="1:4" ht="12" customHeight="1" x14ac:dyDescent="0.2">
      <c r="A233" s="102" t="s">
        <v>425</v>
      </c>
      <c r="B233" s="103" t="s">
        <v>195</v>
      </c>
      <c r="C233" s="104"/>
      <c r="D233" s="146">
        <v>75</v>
      </c>
    </row>
    <row r="234" spans="1:4" ht="12" customHeight="1" thickBot="1" x14ac:dyDescent="0.25">
      <c r="A234" s="102" t="s">
        <v>426</v>
      </c>
      <c r="B234" s="103" t="s">
        <v>427</v>
      </c>
      <c r="C234" s="104"/>
      <c r="D234" s="147">
        <v>100</v>
      </c>
    </row>
    <row r="235" spans="1:4" ht="12" customHeight="1" thickBot="1" x14ac:dyDescent="0.25">
      <c r="A235" s="89" t="s">
        <v>134</v>
      </c>
      <c r="B235" s="95" t="s">
        <v>135</v>
      </c>
      <c r="C235" s="96" t="s">
        <v>5</v>
      </c>
      <c r="D235" s="97">
        <v>91.666666666666671</v>
      </c>
    </row>
    <row r="236" spans="1:4" ht="12" customHeight="1" x14ac:dyDescent="0.2">
      <c r="A236" s="102" t="s">
        <v>428</v>
      </c>
      <c r="B236" s="103" t="s">
        <v>217</v>
      </c>
      <c r="C236" s="100"/>
      <c r="D236" s="101">
        <v>100</v>
      </c>
    </row>
    <row r="237" spans="1:4" ht="12" customHeight="1" x14ac:dyDescent="0.2">
      <c r="A237" s="102" t="s">
        <v>429</v>
      </c>
      <c r="B237" s="103" t="s">
        <v>173</v>
      </c>
      <c r="C237" s="104"/>
      <c r="D237" s="146">
        <v>75</v>
      </c>
    </row>
    <row r="238" spans="1:4" ht="12" customHeight="1" thickBot="1" x14ac:dyDescent="0.25">
      <c r="A238" s="102" t="s">
        <v>430</v>
      </c>
      <c r="B238" s="103" t="s">
        <v>195</v>
      </c>
      <c r="C238" s="104"/>
      <c r="D238" s="147">
        <v>100</v>
      </c>
    </row>
    <row r="239" spans="1:4" ht="12" customHeight="1" thickBot="1" x14ac:dyDescent="0.25">
      <c r="A239" s="89" t="s">
        <v>136</v>
      </c>
      <c r="B239" s="95" t="s">
        <v>137</v>
      </c>
      <c r="C239" s="96" t="s">
        <v>5</v>
      </c>
      <c r="D239" s="97">
        <v>100</v>
      </c>
    </row>
    <row r="240" spans="1:4" ht="12" customHeight="1" x14ac:dyDescent="0.2">
      <c r="A240" s="102" t="s">
        <v>431</v>
      </c>
      <c r="B240" s="103" t="s">
        <v>416</v>
      </c>
      <c r="C240" s="100"/>
      <c r="D240" s="101">
        <v>100</v>
      </c>
    </row>
    <row r="241" spans="1:4" ht="12" customHeight="1" thickBot="1" x14ac:dyDescent="0.25">
      <c r="A241" s="102" t="s">
        <v>432</v>
      </c>
      <c r="B241" s="103" t="s">
        <v>433</v>
      </c>
      <c r="C241" s="109"/>
      <c r="D241" s="147">
        <v>100</v>
      </c>
    </row>
    <row r="242" spans="1:4" ht="12" customHeight="1" thickBot="1" x14ac:dyDescent="0.25">
      <c r="A242" s="89" t="s">
        <v>138</v>
      </c>
      <c r="B242" s="95" t="s">
        <v>139</v>
      </c>
      <c r="C242" s="96" t="s">
        <v>140</v>
      </c>
      <c r="D242" s="97">
        <v>37.5</v>
      </c>
    </row>
    <row r="243" spans="1:4" ht="12" customHeight="1" x14ac:dyDescent="0.2">
      <c r="A243" s="102" t="s">
        <v>434</v>
      </c>
      <c r="B243" s="103" t="s">
        <v>231</v>
      </c>
      <c r="C243" s="100"/>
      <c r="D243" s="101">
        <v>75</v>
      </c>
    </row>
    <row r="244" spans="1:4" ht="12" customHeight="1" thickBot="1" x14ac:dyDescent="0.25">
      <c r="A244" s="102" t="s">
        <v>435</v>
      </c>
      <c r="B244" s="103" t="s">
        <v>436</v>
      </c>
      <c r="C244" s="109"/>
      <c r="D244" s="147">
        <v>0</v>
      </c>
    </row>
    <row r="245" spans="1:4" ht="12" customHeight="1" thickBot="1" x14ac:dyDescent="0.25">
      <c r="A245" s="89" t="s">
        <v>141</v>
      </c>
      <c r="B245" s="95" t="s">
        <v>142</v>
      </c>
      <c r="C245" s="96" t="s">
        <v>5</v>
      </c>
      <c r="D245" s="97">
        <v>87.5</v>
      </c>
    </row>
    <row r="246" spans="1:4" ht="12" customHeight="1" x14ac:dyDescent="0.2">
      <c r="A246" s="102" t="s">
        <v>437</v>
      </c>
      <c r="B246" s="103" t="s">
        <v>438</v>
      </c>
      <c r="C246" s="100"/>
      <c r="D246" s="101">
        <v>75</v>
      </c>
    </row>
    <row r="247" spans="1:4" ht="12" customHeight="1" thickBot="1" x14ac:dyDescent="0.25">
      <c r="A247" s="102" t="s">
        <v>439</v>
      </c>
      <c r="B247" s="103" t="s">
        <v>440</v>
      </c>
      <c r="C247" s="109"/>
      <c r="D247" s="147">
        <v>100</v>
      </c>
    </row>
    <row r="248" spans="1:4" ht="12" customHeight="1" thickBot="1" x14ac:dyDescent="0.25">
      <c r="A248" s="89" t="s">
        <v>143</v>
      </c>
      <c r="B248" s="95" t="s">
        <v>144</v>
      </c>
      <c r="C248" s="96" t="s">
        <v>3</v>
      </c>
      <c r="D248" s="97">
        <v>75</v>
      </c>
    </row>
    <row r="249" spans="1:4" ht="12" customHeight="1" x14ac:dyDescent="0.2">
      <c r="A249" s="102" t="s">
        <v>441</v>
      </c>
      <c r="B249" s="103" t="s">
        <v>442</v>
      </c>
      <c r="C249" s="100"/>
      <c r="D249" s="101">
        <v>75</v>
      </c>
    </row>
    <row r="250" spans="1:4" ht="12" customHeight="1" x14ac:dyDescent="0.2">
      <c r="A250" s="102" t="s">
        <v>443</v>
      </c>
      <c r="B250" s="103" t="s">
        <v>267</v>
      </c>
      <c r="C250" s="104"/>
      <c r="D250" s="146">
        <v>50</v>
      </c>
    </row>
    <row r="251" spans="1:4" ht="12" customHeight="1" thickBot="1" x14ac:dyDescent="0.25">
      <c r="A251" s="102" t="s">
        <v>444</v>
      </c>
      <c r="B251" s="103" t="s">
        <v>445</v>
      </c>
      <c r="C251" s="104"/>
      <c r="D251" s="147">
        <v>100</v>
      </c>
    </row>
    <row r="252" spans="1:4" ht="12" customHeight="1" thickBot="1" x14ac:dyDescent="0.25">
      <c r="A252" s="89" t="s">
        <v>145</v>
      </c>
      <c r="B252" s="95" t="s">
        <v>146</v>
      </c>
      <c r="C252" s="96" t="s">
        <v>147</v>
      </c>
      <c r="D252" s="97">
        <v>25</v>
      </c>
    </row>
    <row r="253" spans="1:4" ht="12" customHeight="1" x14ac:dyDescent="0.2">
      <c r="A253" s="102" t="s">
        <v>446</v>
      </c>
      <c r="B253" s="103" t="s">
        <v>447</v>
      </c>
      <c r="C253" s="100"/>
      <c r="D253" s="105" t="s">
        <v>448</v>
      </c>
    </row>
    <row r="254" spans="1:4" ht="12" customHeight="1" thickBot="1" x14ac:dyDescent="0.25">
      <c r="A254" s="102" t="s">
        <v>449</v>
      </c>
      <c r="B254" s="103" t="s">
        <v>450</v>
      </c>
      <c r="C254" s="109"/>
      <c r="D254" s="148">
        <v>25</v>
      </c>
    </row>
    <row r="255" spans="1:4" ht="12" customHeight="1" thickBot="1" x14ac:dyDescent="0.25">
      <c r="A255" s="89" t="s">
        <v>148</v>
      </c>
      <c r="B255" s="95" t="s">
        <v>149</v>
      </c>
      <c r="C255" s="96" t="s">
        <v>3</v>
      </c>
      <c r="D255" s="97">
        <v>75</v>
      </c>
    </row>
    <row r="256" spans="1:4" ht="12" customHeight="1" x14ac:dyDescent="0.2">
      <c r="A256" s="102" t="s">
        <v>451</v>
      </c>
      <c r="B256" s="103" t="s">
        <v>452</v>
      </c>
      <c r="C256" s="100"/>
      <c r="D256" s="105">
        <v>75</v>
      </c>
    </row>
    <row r="257" spans="1:4" ht="12" customHeight="1" x14ac:dyDescent="0.2">
      <c r="A257" s="102" t="s">
        <v>453</v>
      </c>
      <c r="B257" s="103" t="s">
        <v>454</v>
      </c>
      <c r="C257" s="104"/>
      <c r="D257" s="146">
        <v>75</v>
      </c>
    </row>
    <row r="258" spans="1:4" ht="12" customHeight="1" x14ac:dyDescent="0.2">
      <c r="A258" s="102" t="s">
        <v>455</v>
      </c>
      <c r="B258" s="103" t="s">
        <v>195</v>
      </c>
      <c r="C258" s="104"/>
      <c r="D258" s="146">
        <v>100</v>
      </c>
    </row>
    <row r="259" spans="1:4" ht="12" customHeight="1" thickBot="1" x14ac:dyDescent="0.25">
      <c r="A259" s="102" t="s">
        <v>456</v>
      </c>
      <c r="B259" s="149" t="s">
        <v>267</v>
      </c>
      <c r="C259" s="109"/>
      <c r="D259" s="148">
        <v>50</v>
      </c>
    </row>
    <row r="260" spans="1:4" ht="12" customHeight="1" thickBot="1" x14ac:dyDescent="0.25">
      <c r="A260" s="89" t="s">
        <v>150</v>
      </c>
      <c r="B260" s="95" t="s">
        <v>151</v>
      </c>
      <c r="C260" s="96" t="s">
        <v>5</v>
      </c>
      <c r="D260" s="97">
        <v>91.666666666666671</v>
      </c>
    </row>
    <row r="261" spans="1:4" ht="12" customHeight="1" x14ac:dyDescent="0.2">
      <c r="A261" s="102" t="s">
        <v>457</v>
      </c>
      <c r="B261" s="103" t="s">
        <v>259</v>
      </c>
      <c r="C261" s="100"/>
      <c r="D261" s="105">
        <v>100</v>
      </c>
    </row>
    <row r="262" spans="1:4" ht="12" customHeight="1" x14ac:dyDescent="0.2">
      <c r="A262" s="102" t="s">
        <v>458</v>
      </c>
      <c r="B262" s="103" t="s">
        <v>338</v>
      </c>
      <c r="C262" s="104"/>
      <c r="D262" s="146">
        <v>100</v>
      </c>
    </row>
    <row r="263" spans="1:4" ht="12" customHeight="1" x14ac:dyDescent="0.2">
      <c r="A263" s="102" t="s">
        <v>459</v>
      </c>
      <c r="B263" s="103" t="s">
        <v>340</v>
      </c>
      <c r="C263" s="104"/>
      <c r="D263" s="146" t="s">
        <v>265</v>
      </c>
    </row>
    <row r="264" spans="1:4" ht="12" customHeight="1" thickBot="1" x14ac:dyDescent="0.25">
      <c r="A264" s="102" t="s">
        <v>460</v>
      </c>
      <c r="B264" s="103" t="s">
        <v>386</v>
      </c>
      <c r="C264" s="109"/>
      <c r="D264" s="148">
        <v>75</v>
      </c>
    </row>
    <row r="265" spans="1:4" ht="12" customHeight="1" thickBot="1" x14ac:dyDescent="0.25">
      <c r="A265" s="89" t="s">
        <v>152</v>
      </c>
      <c r="B265" s="95" t="s">
        <v>153</v>
      </c>
      <c r="C265" s="96" t="s">
        <v>3</v>
      </c>
      <c r="D265" s="97">
        <v>75</v>
      </c>
    </row>
    <row r="266" spans="1:4" ht="12" customHeight="1" x14ac:dyDescent="0.2">
      <c r="A266" s="102" t="s">
        <v>461</v>
      </c>
      <c r="B266" s="103" t="s">
        <v>462</v>
      </c>
      <c r="C266" s="100"/>
      <c r="D266" s="105">
        <v>100</v>
      </c>
    </row>
    <row r="267" spans="1:4" ht="12" customHeight="1" x14ac:dyDescent="0.2">
      <c r="A267" s="102" t="s">
        <v>463</v>
      </c>
      <c r="B267" s="103" t="s">
        <v>195</v>
      </c>
      <c r="C267" s="104"/>
      <c r="D267" s="146">
        <v>50</v>
      </c>
    </row>
    <row r="268" spans="1:4" ht="12" customHeight="1" x14ac:dyDescent="0.2">
      <c r="A268" s="102" t="s">
        <v>464</v>
      </c>
      <c r="B268" s="103" t="s">
        <v>465</v>
      </c>
      <c r="C268" s="104"/>
      <c r="D268" s="146">
        <v>50</v>
      </c>
    </row>
    <row r="269" spans="1:4" ht="12" customHeight="1" thickBot="1" x14ac:dyDescent="0.25">
      <c r="A269" s="102" t="s">
        <v>466</v>
      </c>
      <c r="B269" s="103" t="s">
        <v>340</v>
      </c>
      <c r="C269" s="109"/>
      <c r="D269" s="148">
        <v>100</v>
      </c>
    </row>
    <row r="270" spans="1:4" ht="12" customHeight="1" thickBot="1" x14ac:dyDescent="0.25">
      <c r="A270" s="89" t="s">
        <v>154</v>
      </c>
      <c r="B270" s="95" t="s">
        <v>155</v>
      </c>
      <c r="C270" s="96" t="s">
        <v>5</v>
      </c>
      <c r="D270" s="97">
        <v>91.666666666666671</v>
      </c>
    </row>
    <row r="271" spans="1:4" ht="12" customHeight="1" x14ac:dyDescent="0.2">
      <c r="A271" s="102" t="s">
        <v>467</v>
      </c>
      <c r="B271" s="103" t="s">
        <v>468</v>
      </c>
      <c r="C271" s="100"/>
      <c r="D271" s="105">
        <v>100</v>
      </c>
    </row>
    <row r="272" spans="1:4" ht="12" customHeight="1" x14ac:dyDescent="0.2">
      <c r="A272" s="102" t="s">
        <v>469</v>
      </c>
      <c r="B272" s="103" t="s">
        <v>470</v>
      </c>
      <c r="C272" s="104"/>
      <c r="D272" s="146">
        <v>100</v>
      </c>
    </row>
    <row r="273" spans="1:4" ht="12" customHeight="1" thickBot="1" x14ac:dyDescent="0.25">
      <c r="A273" s="102" t="s">
        <v>471</v>
      </c>
      <c r="B273" s="103" t="s">
        <v>472</v>
      </c>
      <c r="C273" s="104"/>
      <c r="D273" s="148">
        <v>75</v>
      </c>
    </row>
    <row r="274" spans="1:4" ht="12" customHeight="1" thickBot="1" x14ac:dyDescent="0.25">
      <c r="A274" s="89" t="s">
        <v>156</v>
      </c>
      <c r="B274" s="95" t="s">
        <v>157</v>
      </c>
      <c r="C274" s="96" t="s">
        <v>5</v>
      </c>
      <c r="D274" s="97">
        <v>100</v>
      </c>
    </row>
    <row r="275" spans="1:4" ht="12" customHeight="1" x14ac:dyDescent="0.2">
      <c r="A275" s="102" t="s">
        <v>473</v>
      </c>
      <c r="B275" s="103" t="s">
        <v>338</v>
      </c>
      <c r="C275" s="100"/>
      <c r="D275" s="105">
        <v>100</v>
      </c>
    </row>
    <row r="276" spans="1:4" ht="12" customHeight="1" x14ac:dyDescent="0.2">
      <c r="A276" s="102" t="s">
        <v>474</v>
      </c>
      <c r="B276" s="103" t="s">
        <v>475</v>
      </c>
      <c r="C276" s="104"/>
      <c r="D276" s="146">
        <v>100</v>
      </c>
    </row>
    <row r="277" spans="1:4" ht="12" customHeight="1" thickBot="1" x14ac:dyDescent="0.25">
      <c r="A277" s="102" t="s">
        <v>476</v>
      </c>
      <c r="B277" s="103" t="s">
        <v>477</v>
      </c>
      <c r="C277" s="104"/>
      <c r="D277" s="148">
        <v>100</v>
      </c>
    </row>
    <row r="278" spans="1:4" ht="12" customHeight="1" thickBot="1" x14ac:dyDescent="0.25">
      <c r="A278" s="89" t="s">
        <v>158</v>
      </c>
      <c r="B278" s="95" t="s">
        <v>159</v>
      </c>
      <c r="C278" s="96" t="s">
        <v>3</v>
      </c>
      <c r="D278" s="97">
        <v>75</v>
      </c>
    </row>
    <row r="279" spans="1:4" ht="12" customHeight="1" x14ac:dyDescent="0.2">
      <c r="A279" s="102" t="s">
        <v>478</v>
      </c>
      <c r="B279" s="103" t="s">
        <v>259</v>
      </c>
      <c r="C279" s="100"/>
      <c r="D279" s="105">
        <v>50</v>
      </c>
    </row>
    <row r="280" spans="1:4" ht="12" customHeight="1" thickBot="1" x14ac:dyDescent="0.25">
      <c r="A280" s="102" t="s">
        <v>479</v>
      </c>
      <c r="B280" s="103" t="s">
        <v>480</v>
      </c>
      <c r="C280" s="109"/>
      <c r="D280" s="148">
        <v>100</v>
      </c>
    </row>
    <row r="281" spans="1:4" ht="12" customHeight="1" thickBot="1" x14ac:dyDescent="0.25">
      <c r="A281" s="89" t="s">
        <v>160</v>
      </c>
      <c r="B281" s="95" t="s">
        <v>161</v>
      </c>
      <c r="C281" s="96" t="s">
        <v>3</v>
      </c>
      <c r="D281" s="97">
        <v>75</v>
      </c>
    </row>
    <row r="282" spans="1:4" ht="12" customHeight="1" x14ac:dyDescent="0.2">
      <c r="A282" s="102" t="s">
        <v>481</v>
      </c>
      <c r="B282" s="103" t="s">
        <v>482</v>
      </c>
      <c r="C282" s="100"/>
      <c r="D282" s="105">
        <v>100</v>
      </c>
    </row>
    <row r="283" spans="1:4" ht="12" customHeight="1" x14ac:dyDescent="0.2">
      <c r="A283" s="102" t="s">
        <v>483</v>
      </c>
      <c r="B283" s="103" t="s">
        <v>195</v>
      </c>
      <c r="C283" s="104"/>
      <c r="D283" s="146">
        <v>25</v>
      </c>
    </row>
    <row r="284" spans="1:4" ht="12" customHeight="1" x14ac:dyDescent="0.2">
      <c r="A284" s="102" t="s">
        <v>484</v>
      </c>
      <c r="B284" s="103" t="s">
        <v>465</v>
      </c>
      <c r="C284" s="104"/>
      <c r="D284" s="146">
        <v>100</v>
      </c>
    </row>
    <row r="285" spans="1:4" ht="12" customHeight="1" thickBot="1" x14ac:dyDescent="0.25">
      <c r="A285" s="102" t="s">
        <v>485</v>
      </c>
      <c r="B285" s="103" t="s">
        <v>340</v>
      </c>
      <c r="C285" s="109"/>
      <c r="D285" s="148">
        <v>75</v>
      </c>
    </row>
    <row r="286" spans="1:4" ht="12" customHeight="1" thickBot="1" x14ac:dyDescent="0.25">
      <c r="A286" s="89" t="s">
        <v>162</v>
      </c>
      <c r="B286" s="95" t="s">
        <v>163</v>
      </c>
      <c r="C286" s="96" t="s">
        <v>64</v>
      </c>
      <c r="D286" s="97">
        <v>50</v>
      </c>
    </row>
    <row r="287" spans="1:4" ht="12" customHeight="1" thickBot="1" x14ac:dyDescent="0.25">
      <c r="A287" s="102">
        <v>72</v>
      </c>
      <c r="B287" s="103"/>
      <c r="D287" s="116">
        <v>50</v>
      </c>
    </row>
    <row r="288" spans="1:4" ht="12" customHeight="1" thickBot="1" x14ac:dyDescent="0.25">
      <c r="A288" s="89" t="s">
        <v>164</v>
      </c>
      <c r="B288" s="95" t="s">
        <v>165</v>
      </c>
      <c r="C288" s="96" t="s">
        <v>56</v>
      </c>
      <c r="D288" s="97">
        <v>0</v>
      </c>
    </row>
    <row r="289" spans="1:4" ht="12" customHeight="1" x14ac:dyDescent="0.2">
      <c r="A289" s="102" t="s">
        <v>486</v>
      </c>
      <c r="B289" s="103" t="s">
        <v>416</v>
      </c>
      <c r="C289" s="100"/>
      <c r="D289" s="105">
        <v>0</v>
      </c>
    </row>
    <row r="290" spans="1:4" ht="12" customHeight="1" thickBot="1" x14ac:dyDescent="0.25">
      <c r="A290" s="102" t="s">
        <v>487</v>
      </c>
      <c r="B290" s="103" t="s">
        <v>340</v>
      </c>
      <c r="C290" s="109"/>
      <c r="D290" s="148" t="s">
        <v>265</v>
      </c>
    </row>
    <row r="291" spans="1:4" ht="12" customHeight="1" thickBot="1" x14ac:dyDescent="0.25">
      <c r="A291" s="89" t="s">
        <v>166</v>
      </c>
      <c r="B291" s="95" t="s">
        <v>167</v>
      </c>
      <c r="C291" s="96" t="s">
        <v>56</v>
      </c>
      <c r="D291" s="97">
        <v>0</v>
      </c>
    </row>
    <row r="292" spans="1:4" ht="12" customHeight="1" thickBot="1" x14ac:dyDescent="0.25">
      <c r="A292" s="102">
        <v>74</v>
      </c>
      <c r="B292" s="103"/>
      <c r="D292" s="116">
        <v>0</v>
      </c>
    </row>
    <row r="293" spans="1:4" ht="12" customHeight="1" thickBot="1" x14ac:dyDescent="0.25">
      <c r="A293" s="89" t="s">
        <v>168</v>
      </c>
      <c r="B293" s="95" t="s">
        <v>169</v>
      </c>
      <c r="C293" s="96" t="s">
        <v>24</v>
      </c>
      <c r="D293" s="97" t="s">
        <v>25</v>
      </c>
    </row>
    <row r="294" spans="1:4" ht="12" customHeight="1" x14ac:dyDescent="0.2">
      <c r="A294" s="98" t="s">
        <v>488</v>
      </c>
      <c r="B294" s="99" t="s">
        <v>489</v>
      </c>
      <c r="C294" s="104"/>
      <c r="D294" s="105" t="s">
        <v>25</v>
      </c>
    </row>
    <row r="295" spans="1:4" ht="12" customHeight="1" x14ac:dyDescent="0.2">
      <c r="A295" s="102" t="s">
        <v>490</v>
      </c>
      <c r="B295" s="103" t="s">
        <v>491</v>
      </c>
      <c r="C295" s="104"/>
      <c r="D295" s="146" t="s">
        <v>25</v>
      </c>
    </row>
    <row r="296" spans="1:4" ht="12" customHeight="1" x14ac:dyDescent="0.2">
      <c r="A296" s="102" t="s">
        <v>492</v>
      </c>
      <c r="B296" s="103" t="s">
        <v>493</v>
      </c>
      <c r="C296" s="150"/>
      <c r="D296" s="146" t="s">
        <v>25</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90" zoomScaleNormal="90" workbookViewId="0">
      <pane ySplit="1" topLeftCell="A2" activePane="bottomLeft" state="frozen"/>
      <selection activeCell="C1" sqref="C1"/>
      <selection pane="bottomLeft" activeCell="A2" sqref="A2:A4"/>
    </sheetView>
  </sheetViews>
  <sheetFormatPr defaultColWidth="8.83203125" defaultRowHeight="17.5" x14ac:dyDescent="0.2"/>
  <cols>
    <col min="1" max="1" width="18.83203125" style="44" customWidth="1"/>
    <col min="2" max="2" width="4.83203125" style="194" customWidth="1"/>
    <col min="3" max="3" width="21" style="44" customWidth="1"/>
    <col min="4" max="4" width="23.83203125" style="44" customWidth="1"/>
    <col min="5" max="8" width="22.5" style="44" customWidth="1"/>
    <col min="9" max="9" width="15.83203125" style="60" customWidth="1"/>
    <col min="10" max="10" width="16" style="199" customWidth="1"/>
    <col min="11" max="11" width="44.58203125" style="8" customWidth="1"/>
    <col min="12" max="12" width="47.5" style="8" customWidth="1"/>
    <col min="13" max="16384" width="8.83203125" style="44"/>
  </cols>
  <sheetData>
    <row r="1" spans="1:12" ht="41.15" customHeight="1" x14ac:dyDescent="0.2">
      <c r="A1" s="188" t="s">
        <v>494</v>
      </c>
      <c r="B1" s="3"/>
      <c r="C1" s="3" t="s">
        <v>495</v>
      </c>
      <c r="D1" s="206">
        <v>100</v>
      </c>
      <c r="E1" s="207">
        <v>75</v>
      </c>
      <c r="F1" s="207">
        <v>50</v>
      </c>
      <c r="G1" s="207">
        <v>25</v>
      </c>
      <c r="H1" s="207">
        <v>0</v>
      </c>
      <c r="I1" s="49" t="s">
        <v>496</v>
      </c>
      <c r="J1" s="83" t="s">
        <v>497</v>
      </c>
      <c r="K1" s="84" t="s">
        <v>498</v>
      </c>
      <c r="L1" s="84" t="s">
        <v>499</v>
      </c>
    </row>
    <row r="2" spans="1:12" ht="174" customHeight="1" x14ac:dyDescent="0.2">
      <c r="A2" s="202" t="s">
        <v>500</v>
      </c>
      <c r="B2" s="3" t="s">
        <v>170</v>
      </c>
      <c r="C2" s="4" t="s">
        <v>171</v>
      </c>
      <c r="D2" s="79" t="s">
        <v>501</v>
      </c>
      <c r="E2" s="79"/>
      <c r="F2" s="79" t="s">
        <v>502</v>
      </c>
      <c r="G2" s="79"/>
      <c r="H2" s="79" t="s">
        <v>503</v>
      </c>
      <c r="I2" s="78"/>
      <c r="J2" s="5">
        <v>100</v>
      </c>
      <c r="K2" s="78" t="s">
        <v>504</v>
      </c>
      <c r="L2" s="78" t="s">
        <v>505</v>
      </c>
    </row>
    <row r="3" spans="1:12" ht="153" customHeight="1" x14ac:dyDescent="0.2">
      <c r="A3" s="202"/>
      <c r="B3" s="3" t="s">
        <v>172</v>
      </c>
      <c r="C3" s="4" t="s">
        <v>173</v>
      </c>
      <c r="D3" s="6" t="s">
        <v>506</v>
      </c>
      <c r="E3" s="6" t="s">
        <v>507</v>
      </c>
      <c r="F3" s="7" t="s">
        <v>508</v>
      </c>
      <c r="G3" s="7" t="s">
        <v>509</v>
      </c>
      <c r="H3" s="8" t="s">
        <v>510</v>
      </c>
      <c r="I3" s="78"/>
      <c r="J3" s="5">
        <v>100</v>
      </c>
      <c r="K3" s="78" t="s">
        <v>511</v>
      </c>
      <c r="L3" s="78" t="s">
        <v>512</v>
      </c>
    </row>
    <row r="4" spans="1:12" ht="199.5" customHeight="1" x14ac:dyDescent="0.2">
      <c r="A4" s="202"/>
      <c r="B4" s="3" t="s">
        <v>174</v>
      </c>
      <c r="C4" s="4" t="s">
        <v>175</v>
      </c>
      <c r="D4" s="9" t="s">
        <v>513</v>
      </c>
      <c r="E4" s="78" t="s">
        <v>514</v>
      </c>
      <c r="F4" s="78" t="s">
        <v>515</v>
      </c>
      <c r="G4" s="82"/>
      <c r="H4" s="10" t="s">
        <v>516</v>
      </c>
      <c r="I4" s="78"/>
      <c r="J4" s="5">
        <v>100</v>
      </c>
      <c r="K4" s="78" t="s">
        <v>517</v>
      </c>
      <c r="L4" s="78" t="s">
        <v>518</v>
      </c>
    </row>
    <row r="5" spans="1:12" ht="9" customHeight="1" x14ac:dyDescent="0.2">
      <c r="A5" s="189"/>
      <c r="B5" s="190"/>
      <c r="C5" s="14"/>
      <c r="D5" s="14"/>
      <c r="E5" s="14"/>
      <c r="F5" s="14"/>
      <c r="G5" s="14"/>
      <c r="H5" s="14"/>
      <c r="I5" s="19"/>
      <c r="J5" s="198"/>
      <c r="K5" s="15"/>
      <c r="L5" s="15"/>
    </row>
    <row r="6" spans="1:12" ht="159.75" customHeight="1" x14ac:dyDescent="0.2">
      <c r="A6" s="202" t="s">
        <v>519</v>
      </c>
      <c r="B6" s="3" t="s">
        <v>176</v>
      </c>
      <c r="C6" s="4" t="s">
        <v>177</v>
      </c>
      <c r="D6" s="79" t="s">
        <v>520</v>
      </c>
      <c r="E6" s="79"/>
      <c r="F6" s="9" t="s">
        <v>521</v>
      </c>
      <c r="G6" s="9"/>
      <c r="H6" s="9" t="s">
        <v>522</v>
      </c>
      <c r="I6" s="18"/>
      <c r="J6" s="5">
        <v>100</v>
      </c>
      <c r="K6" s="78" t="s">
        <v>523</v>
      </c>
      <c r="L6" s="78" t="s">
        <v>524</v>
      </c>
    </row>
    <row r="7" spans="1:12" ht="92.25" customHeight="1" x14ac:dyDescent="0.2">
      <c r="A7" s="202"/>
      <c r="B7" s="3" t="s">
        <v>178</v>
      </c>
      <c r="C7" s="4" t="s">
        <v>179</v>
      </c>
      <c r="D7" s="6" t="s">
        <v>525</v>
      </c>
      <c r="E7" s="6"/>
      <c r="F7" s="6" t="s">
        <v>526</v>
      </c>
      <c r="G7" s="6"/>
      <c r="H7" s="6" t="s">
        <v>527</v>
      </c>
      <c r="I7" s="6" t="s">
        <v>528</v>
      </c>
      <c r="J7" s="5">
        <v>100</v>
      </c>
      <c r="K7" s="78" t="s">
        <v>529</v>
      </c>
      <c r="L7" s="78" t="s">
        <v>530</v>
      </c>
    </row>
    <row r="8" spans="1:12" ht="92.25" customHeight="1" x14ac:dyDescent="0.2">
      <c r="A8" s="202"/>
      <c r="B8" s="3" t="s">
        <v>180</v>
      </c>
      <c r="C8" s="4" t="s">
        <v>181</v>
      </c>
      <c r="D8" s="9" t="s">
        <v>531</v>
      </c>
      <c r="E8" s="9"/>
      <c r="F8" s="191"/>
      <c r="G8" s="9"/>
      <c r="H8" s="9" t="s">
        <v>532</v>
      </c>
      <c r="I8" s="6" t="s">
        <v>528</v>
      </c>
      <c r="J8" s="5">
        <v>100</v>
      </c>
      <c r="K8" s="78" t="s">
        <v>533</v>
      </c>
      <c r="L8" s="78" t="s">
        <v>534</v>
      </c>
    </row>
    <row r="9" spans="1:12" ht="92.25" customHeight="1" x14ac:dyDescent="0.2">
      <c r="A9" s="202"/>
      <c r="B9" s="3" t="s">
        <v>182</v>
      </c>
      <c r="C9" s="4" t="s">
        <v>183</v>
      </c>
      <c r="D9" s="6" t="s">
        <v>535</v>
      </c>
      <c r="E9" s="6" t="s">
        <v>536</v>
      </c>
      <c r="F9" s="6" t="s">
        <v>537</v>
      </c>
      <c r="G9" s="6" t="s">
        <v>538</v>
      </c>
      <c r="H9" s="6" t="s">
        <v>539</v>
      </c>
      <c r="I9" s="6" t="s">
        <v>528</v>
      </c>
      <c r="J9" s="5">
        <v>100</v>
      </c>
      <c r="K9" s="78" t="s">
        <v>540</v>
      </c>
      <c r="L9" s="78" t="s">
        <v>541</v>
      </c>
    </row>
    <row r="10" spans="1:12" ht="92.25" customHeight="1" x14ac:dyDescent="0.2">
      <c r="A10" s="202"/>
      <c r="B10" s="3" t="s">
        <v>184</v>
      </c>
      <c r="C10" s="4" t="s">
        <v>185</v>
      </c>
      <c r="D10" s="9" t="s">
        <v>542</v>
      </c>
      <c r="E10" s="9"/>
      <c r="F10" s="9" t="s">
        <v>543</v>
      </c>
      <c r="G10" s="9"/>
      <c r="H10" s="9" t="s">
        <v>544</v>
      </c>
      <c r="I10" s="6" t="s">
        <v>528</v>
      </c>
      <c r="J10" s="5">
        <v>100</v>
      </c>
      <c r="K10" s="78" t="s">
        <v>545</v>
      </c>
      <c r="L10" s="78" t="s">
        <v>546</v>
      </c>
    </row>
    <row r="11" spans="1:12" ht="92.25" customHeight="1" x14ac:dyDescent="0.2">
      <c r="A11" s="202"/>
      <c r="B11" s="3" t="s">
        <v>186</v>
      </c>
      <c r="C11" s="4" t="s">
        <v>187</v>
      </c>
      <c r="D11" s="6" t="s">
        <v>547</v>
      </c>
      <c r="E11" s="6"/>
      <c r="F11" s="6" t="s">
        <v>548</v>
      </c>
      <c r="G11" s="6"/>
      <c r="H11" s="6" t="s">
        <v>549</v>
      </c>
      <c r="I11" s="6" t="s">
        <v>550</v>
      </c>
      <c r="J11" s="5">
        <v>100</v>
      </c>
      <c r="K11" s="78" t="s">
        <v>551</v>
      </c>
      <c r="L11" s="78" t="s">
        <v>552</v>
      </c>
    </row>
    <row r="12" spans="1:12" ht="9" customHeight="1" x14ac:dyDescent="0.2">
      <c r="A12" s="189"/>
      <c r="B12" s="190"/>
      <c r="C12" s="14"/>
      <c r="D12" s="14"/>
      <c r="E12" s="14"/>
      <c r="F12" s="14"/>
      <c r="G12" s="14"/>
      <c r="H12" s="14"/>
      <c r="I12" s="19"/>
      <c r="J12" s="198"/>
      <c r="K12" s="15"/>
      <c r="L12" s="15"/>
    </row>
    <row r="13" spans="1:12" ht="109.5" customHeight="1" x14ac:dyDescent="0.2">
      <c r="A13" s="202" t="s">
        <v>553</v>
      </c>
      <c r="B13" s="3" t="s">
        <v>188</v>
      </c>
      <c r="C13" s="4" t="s">
        <v>189</v>
      </c>
      <c r="D13" s="16" t="s">
        <v>554</v>
      </c>
      <c r="E13" s="16" t="s">
        <v>555</v>
      </c>
      <c r="F13" s="16" t="s">
        <v>556</v>
      </c>
      <c r="G13" s="8" t="s">
        <v>557</v>
      </c>
      <c r="H13" s="30" t="s">
        <v>558</v>
      </c>
      <c r="I13" s="6" t="s">
        <v>559</v>
      </c>
      <c r="J13" s="5">
        <v>75</v>
      </c>
      <c r="K13" s="78" t="s">
        <v>560</v>
      </c>
      <c r="L13" s="78" t="s">
        <v>561</v>
      </c>
    </row>
    <row r="14" spans="1:12" ht="122.25" customHeight="1" x14ac:dyDescent="0.2">
      <c r="A14" s="202"/>
      <c r="B14" s="3" t="s">
        <v>190</v>
      </c>
      <c r="C14" s="4" t="s">
        <v>191</v>
      </c>
      <c r="D14" s="16" t="s">
        <v>562</v>
      </c>
      <c r="E14" s="16"/>
      <c r="F14" s="8" t="s">
        <v>563</v>
      </c>
      <c r="G14" s="6"/>
      <c r="H14" s="6" t="s">
        <v>564</v>
      </c>
      <c r="I14" s="6" t="s">
        <v>565</v>
      </c>
      <c r="J14" s="5">
        <v>75</v>
      </c>
      <c r="K14" s="78" t="s">
        <v>566</v>
      </c>
      <c r="L14" s="78" t="s">
        <v>567</v>
      </c>
    </row>
    <row r="15" spans="1:12" ht="92.25" customHeight="1" x14ac:dyDescent="0.2">
      <c r="A15" s="202"/>
      <c r="B15" s="3" t="s">
        <v>192</v>
      </c>
      <c r="C15" s="4" t="s">
        <v>193</v>
      </c>
      <c r="D15" s="6" t="s">
        <v>568</v>
      </c>
      <c r="E15" s="6" t="s">
        <v>569</v>
      </c>
      <c r="F15" s="6" t="s">
        <v>570</v>
      </c>
      <c r="G15" s="6" t="s">
        <v>571</v>
      </c>
      <c r="H15" s="6" t="s">
        <v>572</v>
      </c>
      <c r="I15" s="8" t="s">
        <v>573</v>
      </c>
      <c r="J15" s="5">
        <v>75</v>
      </c>
      <c r="K15" s="78" t="s">
        <v>574</v>
      </c>
      <c r="L15" s="78" t="s">
        <v>575</v>
      </c>
    </row>
    <row r="16" spans="1:12" ht="70.5" customHeight="1" x14ac:dyDescent="0.2">
      <c r="A16" s="202"/>
      <c r="B16" s="3" t="s">
        <v>194</v>
      </c>
      <c r="C16" s="4" t="s">
        <v>195</v>
      </c>
      <c r="D16" s="7" t="s">
        <v>576</v>
      </c>
      <c r="E16" s="7" t="s">
        <v>577</v>
      </c>
      <c r="F16" s="7" t="s">
        <v>578</v>
      </c>
      <c r="G16" s="7" t="s">
        <v>579</v>
      </c>
      <c r="H16" s="8" t="s">
        <v>580</v>
      </c>
      <c r="I16" s="6" t="s">
        <v>581</v>
      </c>
      <c r="J16" s="5">
        <v>75</v>
      </c>
      <c r="K16" s="78" t="s">
        <v>582</v>
      </c>
      <c r="L16" s="78" t="s">
        <v>583</v>
      </c>
    </row>
    <row r="17" spans="1:12" ht="9" hidden="1" customHeight="1" x14ac:dyDescent="0.2">
      <c r="A17" s="189"/>
      <c r="B17" s="190"/>
      <c r="C17" s="14"/>
      <c r="D17" s="14"/>
      <c r="E17" s="14"/>
      <c r="F17" s="14"/>
      <c r="G17" s="14"/>
      <c r="H17" s="14"/>
      <c r="I17" s="19"/>
      <c r="J17" s="198"/>
      <c r="K17" s="15"/>
      <c r="L17" s="15"/>
    </row>
    <row r="18" spans="1:12" ht="163.5" customHeight="1" x14ac:dyDescent="0.2">
      <c r="A18" s="202" t="s">
        <v>584</v>
      </c>
      <c r="B18" s="3" t="s">
        <v>196</v>
      </c>
      <c r="C18" s="4" t="s">
        <v>197</v>
      </c>
      <c r="D18" s="9" t="s">
        <v>585</v>
      </c>
      <c r="E18" s="17"/>
      <c r="F18" s="9" t="s">
        <v>586</v>
      </c>
      <c r="G18" s="9"/>
      <c r="H18" s="21" t="s">
        <v>587</v>
      </c>
      <c r="I18" s="18"/>
      <c r="J18" s="5">
        <v>100</v>
      </c>
      <c r="K18" s="78" t="s">
        <v>588</v>
      </c>
      <c r="L18" s="78" t="s">
        <v>589</v>
      </c>
    </row>
    <row r="19" spans="1:12" ht="177.75" customHeight="1" x14ac:dyDescent="0.2">
      <c r="A19" s="202"/>
      <c r="B19" s="3" t="s">
        <v>198</v>
      </c>
      <c r="C19" s="4" t="s">
        <v>199</v>
      </c>
      <c r="D19" s="9" t="s">
        <v>590</v>
      </c>
      <c r="E19" s="9" t="s">
        <v>591</v>
      </c>
      <c r="F19" s="9" t="s">
        <v>592</v>
      </c>
      <c r="G19" s="9" t="s">
        <v>593</v>
      </c>
      <c r="H19" s="21" t="s">
        <v>594</v>
      </c>
      <c r="I19" s="18"/>
      <c r="J19" s="5">
        <v>100</v>
      </c>
      <c r="K19" s="78" t="s">
        <v>595</v>
      </c>
      <c r="L19" s="78" t="s">
        <v>596</v>
      </c>
    </row>
    <row r="20" spans="1:12" ht="219" customHeight="1" x14ac:dyDescent="0.2">
      <c r="A20" s="202"/>
      <c r="B20" s="3" t="s">
        <v>200</v>
      </c>
      <c r="C20" s="4" t="s">
        <v>201</v>
      </c>
      <c r="D20" s="9" t="s">
        <v>597</v>
      </c>
      <c r="E20" s="9" t="s">
        <v>598</v>
      </c>
      <c r="F20" s="9" t="s">
        <v>599</v>
      </c>
      <c r="G20" s="9" t="s">
        <v>600</v>
      </c>
      <c r="H20" s="8" t="s">
        <v>601</v>
      </c>
      <c r="I20" s="18"/>
      <c r="J20" s="5">
        <v>100</v>
      </c>
      <c r="K20" s="78" t="s">
        <v>602</v>
      </c>
      <c r="L20" s="78" t="s">
        <v>603</v>
      </c>
    </row>
    <row r="21" spans="1:12" ht="9" customHeight="1" x14ac:dyDescent="0.2">
      <c r="A21" s="189"/>
      <c r="B21" s="190"/>
      <c r="C21" s="14"/>
      <c r="D21" s="14"/>
      <c r="E21" s="14"/>
      <c r="F21" s="14"/>
      <c r="G21" s="14"/>
      <c r="H21" s="14"/>
      <c r="I21" s="19"/>
      <c r="J21" s="198"/>
      <c r="K21" s="15"/>
      <c r="L21" s="15"/>
    </row>
    <row r="22" spans="1:12" ht="142.5" customHeight="1" x14ac:dyDescent="0.2">
      <c r="A22" s="202" t="s">
        <v>604</v>
      </c>
      <c r="B22" s="3" t="s">
        <v>202</v>
      </c>
      <c r="C22" s="4" t="s">
        <v>203</v>
      </c>
      <c r="D22" s="9" t="s">
        <v>605</v>
      </c>
      <c r="E22" s="20"/>
      <c r="F22" s="21" t="s">
        <v>606</v>
      </c>
      <c r="G22" s="79" t="s">
        <v>607</v>
      </c>
      <c r="H22" s="22" t="s">
        <v>608</v>
      </c>
      <c r="I22" s="23" t="s">
        <v>609</v>
      </c>
      <c r="J22" s="5">
        <v>100</v>
      </c>
      <c r="K22" s="78" t="s">
        <v>610</v>
      </c>
      <c r="L22" s="78" t="s">
        <v>611</v>
      </c>
    </row>
    <row r="23" spans="1:12" ht="275.25" customHeight="1" x14ac:dyDescent="0.2">
      <c r="A23" s="202"/>
      <c r="B23" s="3" t="s">
        <v>204</v>
      </c>
      <c r="C23" s="4" t="s">
        <v>205</v>
      </c>
      <c r="D23" s="6" t="s">
        <v>612</v>
      </c>
      <c r="E23" s="24"/>
      <c r="F23" s="25" t="s">
        <v>613</v>
      </c>
      <c r="G23" s="79" t="s">
        <v>614</v>
      </c>
      <c r="H23" s="26" t="s">
        <v>615</v>
      </c>
      <c r="I23" s="23" t="s">
        <v>616</v>
      </c>
      <c r="J23" s="5">
        <v>100</v>
      </c>
      <c r="K23" s="78" t="s">
        <v>617</v>
      </c>
      <c r="L23" s="78" t="s">
        <v>618</v>
      </c>
    </row>
    <row r="24" spans="1:12" ht="9" customHeight="1" x14ac:dyDescent="0.2">
      <c r="A24" s="189"/>
      <c r="B24" s="190"/>
      <c r="C24" s="14"/>
      <c r="D24" s="14"/>
      <c r="E24" s="14"/>
      <c r="F24" s="14"/>
      <c r="G24" s="14"/>
      <c r="H24" s="14"/>
      <c r="I24" s="19"/>
      <c r="J24" s="198"/>
      <c r="K24" s="15"/>
      <c r="L24" s="15"/>
    </row>
    <row r="25" spans="1:12" ht="92.25" customHeight="1" x14ac:dyDescent="0.2">
      <c r="A25" s="202" t="s">
        <v>619</v>
      </c>
      <c r="B25" s="3" t="s">
        <v>206</v>
      </c>
      <c r="C25" s="4" t="s">
        <v>207</v>
      </c>
      <c r="D25" s="6" t="s">
        <v>620</v>
      </c>
      <c r="E25" s="6" t="s">
        <v>621</v>
      </c>
      <c r="F25" s="6" t="s">
        <v>622</v>
      </c>
      <c r="G25" s="6" t="s">
        <v>623</v>
      </c>
      <c r="H25" s="6" t="s">
        <v>624</v>
      </c>
      <c r="I25" s="18"/>
      <c r="J25" s="5">
        <v>75</v>
      </c>
      <c r="K25" s="78" t="s">
        <v>625</v>
      </c>
      <c r="L25" s="78" t="s">
        <v>626</v>
      </c>
    </row>
    <row r="26" spans="1:12" ht="92.25" customHeight="1" x14ac:dyDescent="0.2">
      <c r="A26" s="202"/>
      <c r="B26" s="3" t="s">
        <v>208</v>
      </c>
      <c r="C26" s="4" t="s">
        <v>209</v>
      </c>
      <c r="D26" s="27" t="s">
        <v>627</v>
      </c>
      <c r="E26" s="27" t="s">
        <v>628</v>
      </c>
      <c r="F26" s="27" t="s">
        <v>629</v>
      </c>
      <c r="G26" s="27" t="s">
        <v>630</v>
      </c>
      <c r="H26" s="28" t="s">
        <v>631</v>
      </c>
      <c r="I26" s="18"/>
      <c r="J26" s="5">
        <v>100</v>
      </c>
      <c r="K26" s="78" t="s">
        <v>632</v>
      </c>
      <c r="L26" s="78" t="s">
        <v>633</v>
      </c>
    </row>
    <row r="27" spans="1:12" ht="9" customHeight="1" x14ac:dyDescent="0.2">
      <c r="A27" s="189"/>
      <c r="B27" s="190"/>
      <c r="C27" s="14"/>
      <c r="D27" s="14"/>
      <c r="E27" s="14"/>
      <c r="F27" s="14"/>
      <c r="G27" s="14"/>
      <c r="H27" s="14"/>
      <c r="I27" s="19"/>
      <c r="J27" s="198"/>
      <c r="K27" s="15"/>
      <c r="L27" s="15"/>
    </row>
    <row r="28" spans="1:12" ht="92.25" customHeight="1" x14ac:dyDescent="0.2">
      <c r="A28" s="202" t="s">
        <v>634</v>
      </c>
      <c r="B28" s="3" t="s">
        <v>210</v>
      </c>
      <c r="C28" s="4" t="s">
        <v>211</v>
      </c>
      <c r="D28" s="79" t="s">
        <v>635</v>
      </c>
      <c r="E28" s="79"/>
      <c r="F28" s="79" t="s">
        <v>636</v>
      </c>
      <c r="G28" s="79"/>
      <c r="H28" s="79" t="s">
        <v>637</v>
      </c>
      <c r="I28" s="29"/>
      <c r="J28" s="5">
        <v>100</v>
      </c>
      <c r="K28" s="78" t="s">
        <v>638</v>
      </c>
      <c r="L28" s="78" t="s">
        <v>639</v>
      </c>
    </row>
    <row r="29" spans="1:12" ht="92.25" customHeight="1" x14ac:dyDescent="0.2">
      <c r="A29" s="202"/>
      <c r="B29" s="3" t="s">
        <v>212</v>
      </c>
      <c r="C29" s="4" t="s">
        <v>213</v>
      </c>
      <c r="D29" s="16" t="s">
        <v>640</v>
      </c>
      <c r="E29" s="16" t="s">
        <v>641</v>
      </c>
      <c r="F29" s="30" t="s">
        <v>642</v>
      </c>
      <c r="G29" s="31" t="s">
        <v>643</v>
      </c>
      <c r="H29" s="32" t="s">
        <v>644</v>
      </c>
      <c r="I29" s="6" t="s">
        <v>645</v>
      </c>
      <c r="J29" s="5">
        <v>75</v>
      </c>
      <c r="K29" s="78" t="s">
        <v>646</v>
      </c>
      <c r="L29" s="78" t="s">
        <v>647</v>
      </c>
    </row>
    <row r="30" spans="1:12" ht="9" customHeight="1" x14ac:dyDescent="0.2">
      <c r="A30" s="189"/>
      <c r="B30" s="190"/>
      <c r="C30" s="14"/>
      <c r="D30" s="14"/>
      <c r="E30" s="14"/>
      <c r="F30" s="14"/>
      <c r="G30" s="14"/>
      <c r="H30" s="14"/>
      <c r="I30" s="19"/>
      <c r="J30" s="198"/>
      <c r="K30" s="15"/>
      <c r="L30" s="15"/>
    </row>
    <row r="31" spans="1:12" ht="121.5" customHeight="1" x14ac:dyDescent="0.2">
      <c r="A31" s="202" t="s">
        <v>648</v>
      </c>
      <c r="B31" s="3" t="s">
        <v>214</v>
      </c>
      <c r="C31" s="4" t="s">
        <v>215</v>
      </c>
      <c r="D31" s="6" t="s">
        <v>649</v>
      </c>
      <c r="E31" s="6" t="s">
        <v>650</v>
      </c>
      <c r="F31" s="6" t="s">
        <v>651</v>
      </c>
      <c r="G31" s="6" t="s">
        <v>652</v>
      </c>
      <c r="H31" s="25" t="s">
        <v>653</v>
      </c>
      <c r="I31" s="23" t="s">
        <v>654</v>
      </c>
      <c r="J31" s="5">
        <v>100</v>
      </c>
      <c r="K31" s="78" t="s">
        <v>655</v>
      </c>
      <c r="L31" s="78" t="s">
        <v>656</v>
      </c>
    </row>
    <row r="32" spans="1:12" ht="151.5" customHeight="1" x14ac:dyDescent="0.2">
      <c r="A32" s="202"/>
      <c r="B32" s="3" t="s">
        <v>216</v>
      </c>
      <c r="C32" s="4" t="s">
        <v>217</v>
      </c>
      <c r="D32" s="7" t="s">
        <v>657</v>
      </c>
      <c r="E32" s="24"/>
      <c r="F32" s="7" t="s">
        <v>658</v>
      </c>
      <c r="G32" s="24"/>
      <c r="H32" s="6" t="s">
        <v>659</v>
      </c>
      <c r="I32" s="6" t="s">
        <v>660</v>
      </c>
      <c r="J32" s="5">
        <v>75</v>
      </c>
      <c r="K32" s="78" t="s">
        <v>661</v>
      </c>
      <c r="L32" s="78" t="s">
        <v>662</v>
      </c>
    </row>
    <row r="33" spans="1:12" ht="404.25" customHeight="1" x14ac:dyDescent="0.2">
      <c r="A33" s="202"/>
      <c r="B33" s="3" t="s">
        <v>218</v>
      </c>
      <c r="C33" s="4" t="s">
        <v>173</v>
      </c>
      <c r="D33" s="6" t="s">
        <v>663</v>
      </c>
      <c r="E33" s="6" t="s">
        <v>664</v>
      </c>
      <c r="F33" s="6" t="s">
        <v>665</v>
      </c>
      <c r="G33" s="6" t="s">
        <v>666</v>
      </c>
      <c r="H33" s="6" t="s">
        <v>667</v>
      </c>
      <c r="I33" s="6" t="s">
        <v>668</v>
      </c>
      <c r="J33" s="5">
        <v>75</v>
      </c>
      <c r="K33" s="78" t="s">
        <v>669</v>
      </c>
      <c r="L33" s="78" t="s">
        <v>670</v>
      </c>
    </row>
    <row r="34" spans="1:12" ht="9" customHeight="1" x14ac:dyDescent="0.2">
      <c r="A34" s="189"/>
      <c r="B34" s="190"/>
      <c r="C34" s="14"/>
      <c r="D34" s="14"/>
      <c r="E34" s="14"/>
      <c r="F34" s="14"/>
      <c r="G34" s="14"/>
      <c r="H34" s="14"/>
      <c r="I34" s="19"/>
      <c r="J34" s="198"/>
      <c r="K34" s="15"/>
      <c r="L34" s="15"/>
    </row>
    <row r="35" spans="1:12" ht="132" customHeight="1" x14ac:dyDescent="0.2">
      <c r="A35" s="192" t="s">
        <v>671</v>
      </c>
      <c r="B35" s="3">
        <v>9</v>
      </c>
      <c r="C35" s="3"/>
      <c r="D35" s="6" t="s">
        <v>672</v>
      </c>
      <c r="E35" s="8" t="s">
        <v>673</v>
      </c>
      <c r="F35" s="6"/>
      <c r="G35" s="6"/>
      <c r="H35" s="6"/>
      <c r="I35" s="80"/>
      <c r="J35" s="5" t="s">
        <v>25</v>
      </c>
      <c r="K35" s="78" t="s">
        <v>674</v>
      </c>
      <c r="L35" s="78" t="s">
        <v>675</v>
      </c>
    </row>
    <row r="36" spans="1:12" ht="9" customHeight="1" x14ac:dyDescent="0.2">
      <c r="A36" s="189"/>
      <c r="B36" s="190"/>
      <c r="C36" s="14"/>
      <c r="D36" s="14"/>
      <c r="E36" s="14"/>
      <c r="F36" s="14"/>
      <c r="G36" s="14"/>
      <c r="H36" s="14"/>
      <c r="I36" s="19"/>
      <c r="J36" s="198"/>
      <c r="K36" s="15"/>
      <c r="L36" s="15"/>
    </row>
    <row r="37" spans="1:12" ht="153.75" customHeight="1" x14ac:dyDescent="0.2">
      <c r="A37" s="202" t="s">
        <v>676</v>
      </c>
      <c r="B37" s="3" t="s">
        <v>219</v>
      </c>
      <c r="C37" s="4" t="s">
        <v>220</v>
      </c>
      <c r="D37" s="6" t="s">
        <v>677</v>
      </c>
      <c r="E37" s="6" t="s">
        <v>678</v>
      </c>
      <c r="F37" s="6" t="s">
        <v>679</v>
      </c>
      <c r="G37" s="6" t="s">
        <v>680</v>
      </c>
      <c r="H37" s="25" t="s">
        <v>681</v>
      </c>
      <c r="I37" s="6"/>
      <c r="J37" s="5">
        <v>75</v>
      </c>
      <c r="K37" s="78" t="s">
        <v>682</v>
      </c>
      <c r="L37" s="78" t="s">
        <v>683</v>
      </c>
    </row>
    <row r="38" spans="1:12" ht="92.25" customHeight="1" x14ac:dyDescent="0.2">
      <c r="A38" s="202"/>
      <c r="B38" s="3" t="s">
        <v>221</v>
      </c>
      <c r="C38" s="4" t="s">
        <v>222</v>
      </c>
      <c r="D38" s="9" t="s">
        <v>684</v>
      </c>
      <c r="E38" s="9"/>
      <c r="F38" s="9" t="s">
        <v>685</v>
      </c>
      <c r="G38" s="17"/>
      <c r="H38" s="9" t="s">
        <v>686</v>
      </c>
      <c r="I38" s="23" t="s">
        <v>687</v>
      </c>
      <c r="J38" s="5">
        <v>50</v>
      </c>
      <c r="K38" s="78" t="s">
        <v>688</v>
      </c>
      <c r="L38" s="78" t="s">
        <v>689</v>
      </c>
    </row>
    <row r="39" spans="1:12" ht="92.25" customHeight="1" x14ac:dyDescent="0.2">
      <c r="A39" s="202"/>
      <c r="B39" s="3" t="s">
        <v>223</v>
      </c>
      <c r="C39" s="4" t="s">
        <v>224</v>
      </c>
      <c r="D39" s="6" t="s">
        <v>690</v>
      </c>
      <c r="E39" s="6"/>
      <c r="F39" s="6" t="s">
        <v>691</v>
      </c>
      <c r="G39" s="6"/>
      <c r="H39" s="6" t="s">
        <v>692</v>
      </c>
      <c r="I39" s="23" t="s">
        <v>687</v>
      </c>
      <c r="J39" s="5">
        <v>75</v>
      </c>
      <c r="K39" s="78" t="s">
        <v>693</v>
      </c>
      <c r="L39" s="78" t="s">
        <v>694</v>
      </c>
    </row>
    <row r="40" spans="1:12" ht="9" customHeight="1" x14ac:dyDescent="0.2">
      <c r="A40" s="189"/>
      <c r="B40" s="190"/>
      <c r="C40" s="14"/>
      <c r="D40" s="14"/>
      <c r="E40" s="14"/>
      <c r="F40" s="14"/>
      <c r="G40" s="14"/>
      <c r="H40" s="14"/>
      <c r="I40" s="19"/>
      <c r="J40" s="198"/>
      <c r="K40" s="15"/>
      <c r="L40" s="15"/>
    </row>
    <row r="41" spans="1:12" ht="254.25" customHeight="1" x14ac:dyDescent="0.2">
      <c r="A41" s="202" t="s">
        <v>695</v>
      </c>
      <c r="B41" s="3" t="s">
        <v>225</v>
      </c>
      <c r="C41" s="4" t="s">
        <v>226</v>
      </c>
      <c r="D41" s="6" t="s">
        <v>696</v>
      </c>
      <c r="E41" s="6" t="s">
        <v>697</v>
      </c>
      <c r="F41" s="6" t="s">
        <v>698</v>
      </c>
      <c r="G41" s="6" t="s">
        <v>699</v>
      </c>
      <c r="H41" s="25" t="s">
        <v>700</v>
      </c>
      <c r="I41" s="18"/>
      <c r="J41" s="5">
        <v>100</v>
      </c>
      <c r="K41" s="78" t="s">
        <v>701</v>
      </c>
      <c r="L41" s="78" t="s">
        <v>702</v>
      </c>
    </row>
    <row r="42" spans="1:12" ht="144" customHeight="1" x14ac:dyDescent="0.2">
      <c r="A42" s="202"/>
      <c r="B42" s="3" t="s">
        <v>227</v>
      </c>
      <c r="C42" s="4" t="s">
        <v>195</v>
      </c>
      <c r="D42" s="7" t="s">
        <v>703</v>
      </c>
      <c r="E42" s="7" t="s">
        <v>704</v>
      </c>
      <c r="F42" s="7" t="s">
        <v>705</v>
      </c>
      <c r="G42" s="7" t="s">
        <v>706</v>
      </c>
      <c r="H42" s="6" t="s">
        <v>707</v>
      </c>
      <c r="I42" s="33"/>
      <c r="J42" s="5">
        <v>100</v>
      </c>
      <c r="K42" s="78" t="s">
        <v>708</v>
      </c>
      <c r="L42" s="78" t="s">
        <v>709</v>
      </c>
    </row>
    <row r="43" spans="1:12" ht="135" customHeight="1" x14ac:dyDescent="0.2">
      <c r="A43" s="202"/>
      <c r="B43" s="3" t="s">
        <v>228</v>
      </c>
      <c r="C43" s="4" t="s">
        <v>229</v>
      </c>
      <c r="D43" s="6" t="s">
        <v>710</v>
      </c>
      <c r="E43" s="6" t="s">
        <v>711</v>
      </c>
      <c r="F43" s="6" t="s">
        <v>712</v>
      </c>
      <c r="G43" s="6" t="s">
        <v>713</v>
      </c>
      <c r="H43" s="25" t="s">
        <v>714</v>
      </c>
      <c r="I43" s="33"/>
      <c r="J43" s="5">
        <v>100</v>
      </c>
      <c r="K43" s="78" t="s">
        <v>715</v>
      </c>
      <c r="L43" s="78" t="s">
        <v>716</v>
      </c>
    </row>
    <row r="44" spans="1:12" ht="9" customHeight="1" x14ac:dyDescent="0.2">
      <c r="A44" s="189"/>
      <c r="B44" s="190"/>
      <c r="C44" s="14"/>
      <c r="D44" s="14"/>
      <c r="E44" s="14"/>
      <c r="F44" s="14"/>
      <c r="G44" s="14"/>
      <c r="H44" s="14"/>
      <c r="I44" s="19"/>
      <c r="J44" s="198"/>
      <c r="K44" s="15"/>
      <c r="L44" s="15"/>
    </row>
    <row r="45" spans="1:12" ht="242.25" customHeight="1" x14ac:dyDescent="0.2">
      <c r="A45" s="202" t="s">
        <v>717</v>
      </c>
      <c r="B45" s="3" t="s">
        <v>230</v>
      </c>
      <c r="C45" s="4" t="s">
        <v>231</v>
      </c>
      <c r="D45" s="6" t="s">
        <v>718</v>
      </c>
      <c r="E45" s="6" t="s">
        <v>719</v>
      </c>
      <c r="F45" s="6" t="s">
        <v>720</v>
      </c>
      <c r="G45" s="6" t="s">
        <v>721</v>
      </c>
      <c r="H45" s="6" t="s">
        <v>722</v>
      </c>
      <c r="I45" s="18"/>
      <c r="J45" s="5">
        <v>100</v>
      </c>
      <c r="K45" s="78" t="s">
        <v>723</v>
      </c>
      <c r="L45" s="78" t="s">
        <v>724</v>
      </c>
    </row>
    <row r="46" spans="1:12" ht="171.75" customHeight="1" x14ac:dyDescent="0.2">
      <c r="A46" s="202"/>
      <c r="B46" s="3" t="s">
        <v>232</v>
      </c>
      <c r="C46" s="4" t="s">
        <v>233</v>
      </c>
      <c r="D46" s="6" t="s">
        <v>725</v>
      </c>
      <c r="E46" s="6"/>
      <c r="F46" s="6" t="s">
        <v>726</v>
      </c>
      <c r="G46" s="6"/>
      <c r="H46" s="25" t="s">
        <v>727</v>
      </c>
      <c r="I46" s="78"/>
      <c r="J46" s="5">
        <v>100</v>
      </c>
      <c r="K46" s="78" t="s">
        <v>728</v>
      </c>
      <c r="L46" s="78" t="s">
        <v>729</v>
      </c>
    </row>
    <row r="47" spans="1:12" ht="9" customHeight="1" x14ac:dyDescent="0.2">
      <c r="A47" s="189"/>
      <c r="B47" s="190"/>
      <c r="C47" s="14"/>
      <c r="D47" s="14"/>
      <c r="E47" s="14"/>
      <c r="F47" s="14"/>
      <c r="G47" s="14"/>
      <c r="H47" s="14"/>
      <c r="I47" s="19"/>
      <c r="J47" s="198"/>
      <c r="K47" s="15"/>
      <c r="L47" s="15"/>
    </row>
    <row r="48" spans="1:12" ht="92.25" customHeight="1" x14ac:dyDescent="0.2">
      <c r="A48" s="202" t="s">
        <v>730</v>
      </c>
      <c r="B48" s="3" t="s">
        <v>234</v>
      </c>
      <c r="C48" s="4" t="s">
        <v>171</v>
      </c>
      <c r="D48" s="78" t="s">
        <v>731</v>
      </c>
      <c r="E48" s="78"/>
      <c r="F48" s="78" t="s">
        <v>732</v>
      </c>
      <c r="G48" s="29"/>
      <c r="H48" s="25" t="s">
        <v>733</v>
      </c>
      <c r="I48" s="6"/>
      <c r="J48" s="5">
        <v>100</v>
      </c>
      <c r="K48" s="78" t="s">
        <v>734</v>
      </c>
      <c r="L48" s="78" t="s">
        <v>735</v>
      </c>
    </row>
    <row r="49" spans="1:12" ht="92.25" customHeight="1" x14ac:dyDescent="0.2">
      <c r="A49" s="202"/>
      <c r="B49" s="3" t="s">
        <v>235</v>
      </c>
      <c r="C49" s="4" t="s">
        <v>236</v>
      </c>
      <c r="D49" s="16" t="s">
        <v>736</v>
      </c>
      <c r="E49" s="16" t="s">
        <v>737</v>
      </c>
      <c r="F49" s="16" t="s">
        <v>738</v>
      </c>
      <c r="G49" s="6" t="s">
        <v>739</v>
      </c>
      <c r="H49" s="6" t="s">
        <v>740</v>
      </c>
      <c r="I49" s="6" t="s">
        <v>741</v>
      </c>
      <c r="J49" s="5">
        <v>100</v>
      </c>
      <c r="K49" s="78" t="s">
        <v>742</v>
      </c>
      <c r="L49" s="78" t="s">
        <v>743</v>
      </c>
    </row>
    <row r="50" spans="1:12" ht="9" customHeight="1" x14ac:dyDescent="0.2">
      <c r="A50" s="189"/>
      <c r="B50" s="190"/>
      <c r="C50" s="14"/>
      <c r="D50" s="14"/>
      <c r="E50" s="14"/>
      <c r="F50" s="14"/>
      <c r="G50" s="14"/>
      <c r="H50" s="14"/>
      <c r="I50" s="19"/>
      <c r="J50" s="198"/>
      <c r="K50" s="15"/>
      <c r="L50" s="15"/>
    </row>
    <row r="51" spans="1:12" ht="110.25" customHeight="1" x14ac:dyDescent="0.2">
      <c r="A51" s="202" t="s">
        <v>744</v>
      </c>
      <c r="B51" s="3" t="s">
        <v>237</v>
      </c>
      <c r="C51" s="4" t="s">
        <v>238</v>
      </c>
      <c r="D51" s="6" t="s">
        <v>745</v>
      </c>
      <c r="E51" s="6"/>
      <c r="F51" s="6" t="s">
        <v>746</v>
      </c>
      <c r="G51" s="8" t="s">
        <v>747</v>
      </c>
      <c r="H51" s="25" t="s">
        <v>748</v>
      </c>
      <c r="I51" s="34"/>
      <c r="J51" s="5">
        <v>100</v>
      </c>
      <c r="K51" s="78" t="s">
        <v>749</v>
      </c>
      <c r="L51" s="78" t="s">
        <v>750</v>
      </c>
    </row>
    <row r="52" spans="1:12" ht="160.5" customHeight="1" x14ac:dyDescent="0.2">
      <c r="A52" s="202"/>
      <c r="B52" s="3" t="s">
        <v>239</v>
      </c>
      <c r="C52" s="4" t="s">
        <v>231</v>
      </c>
      <c r="D52" s="7" t="s">
        <v>751</v>
      </c>
      <c r="E52" s="7"/>
      <c r="F52" s="7" t="s">
        <v>752</v>
      </c>
      <c r="G52" s="7"/>
      <c r="H52" s="25" t="s">
        <v>753</v>
      </c>
      <c r="I52" s="6" t="s">
        <v>754</v>
      </c>
      <c r="J52" s="5">
        <v>100</v>
      </c>
      <c r="K52" s="78" t="s">
        <v>755</v>
      </c>
      <c r="L52" s="78" t="s">
        <v>756</v>
      </c>
    </row>
    <row r="53" spans="1:12" ht="145.5" customHeight="1" x14ac:dyDescent="0.2">
      <c r="A53" s="202"/>
      <c r="B53" s="3" t="s">
        <v>240</v>
      </c>
      <c r="C53" s="4" t="s">
        <v>241</v>
      </c>
      <c r="D53" s="7" t="s">
        <v>757</v>
      </c>
      <c r="E53" s="7" t="s">
        <v>758</v>
      </c>
      <c r="F53" s="7" t="s">
        <v>759</v>
      </c>
      <c r="G53" s="7" t="s">
        <v>760</v>
      </c>
      <c r="H53" s="6" t="s">
        <v>761</v>
      </c>
      <c r="I53" s="6"/>
      <c r="J53" s="5">
        <v>100</v>
      </c>
      <c r="K53" s="78" t="s">
        <v>762</v>
      </c>
      <c r="L53" s="78" t="s">
        <v>763</v>
      </c>
    </row>
    <row r="54" spans="1:12" ht="9" customHeight="1" x14ac:dyDescent="0.2">
      <c r="A54" s="189"/>
      <c r="B54" s="190"/>
      <c r="C54" s="14"/>
      <c r="D54" s="14"/>
      <c r="E54" s="14"/>
      <c r="F54" s="14"/>
      <c r="G54" s="14"/>
      <c r="H54" s="14"/>
      <c r="I54" s="19"/>
      <c r="J54" s="198"/>
      <c r="K54" s="15"/>
      <c r="L54" s="15"/>
    </row>
    <row r="55" spans="1:12" ht="174.75" customHeight="1" x14ac:dyDescent="0.2">
      <c r="A55" s="202" t="s">
        <v>764</v>
      </c>
      <c r="B55" s="3" t="s">
        <v>242</v>
      </c>
      <c r="C55" s="4" t="s">
        <v>195</v>
      </c>
      <c r="D55" s="6" t="s">
        <v>765</v>
      </c>
      <c r="E55" s="6" t="s">
        <v>766</v>
      </c>
      <c r="F55" s="6" t="s">
        <v>767</v>
      </c>
      <c r="G55" s="6" t="s">
        <v>768</v>
      </c>
      <c r="H55" s="25" t="s">
        <v>769</v>
      </c>
      <c r="I55" s="18"/>
      <c r="J55" s="5">
        <v>100</v>
      </c>
      <c r="K55" s="78" t="s">
        <v>770</v>
      </c>
      <c r="L55" s="78" t="s">
        <v>771</v>
      </c>
    </row>
    <row r="56" spans="1:12" ht="150.75" customHeight="1" x14ac:dyDescent="0.2">
      <c r="A56" s="202"/>
      <c r="B56" s="3" t="s">
        <v>243</v>
      </c>
      <c r="C56" s="4" t="s">
        <v>244</v>
      </c>
      <c r="D56" s="7" t="s">
        <v>772</v>
      </c>
      <c r="E56" s="7" t="s">
        <v>773</v>
      </c>
      <c r="F56" s="7" t="s">
        <v>774</v>
      </c>
      <c r="G56" s="7" t="s">
        <v>775</v>
      </c>
      <c r="H56" s="7" t="s">
        <v>776</v>
      </c>
      <c r="I56" s="18"/>
      <c r="J56" s="5">
        <v>75</v>
      </c>
      <c r="K56" s="78" t="s">
        <v>777</v>
      </c>
      <c r="L56" s="78" t="s">
        <v>778</v>
      </c>
    </row>
    <row r="57" spans="1:12" ht="154.5" customHeight="1" x14ac:dyDescent="0.2">
      <c r="A57" s="202"/>
      <c r="B57" s="3" t="s">
        <v>245</v>
      </c>
      <c r="C57" s="4" t="s">
        <v>246</v>
      </c>
      <c r="D57" s="6" t="s">
        <v>779</v>
      </c>
      <c r="E57" s="6"/>
      <c r="F57" s="6" t="s">
        <v>780</v>
      </c>
      <c r="G57" s="6"/>
      <c r="H57" s="6" t="s">
        <v>781</v>
      </c>
      <c r="I57" s="18"/>
      <c r="J57" s="5">
        <v>50</v>
      </c>
      <c r="K57" s="78" t="s">
        <v>782</v>
      </c>
      <c r="L57" s="78" t="s">
        <v>783</v>
      </c>
    </row>
    <row r="58" spans="1:12" ht="9" customHeight="1" x14ac:dyDescent="0.2">
      <c r="A58" s="189"/>
      <c r="B58" s="190"/>
      <c r="C58" s="14"/>
      <c r="D58" s="14"/>
      <c r="E58" s="14"/>
      <c r="F58" s="14"/>
      <c r="G58" s="14"/>
      <c r="H58" s="14"/>
      <c r="I58" s="19"/>
      <c r="J58" s="198"/>
      <c r="K58" s="15"/>
      <c r="L58" s="15"/>
    </row>
    <row r="59" spans="1:12" ht="197.25" customHeight="1" x14ac:dyDescent="0.2">
      <c r="A59" s="202" t="s">
        <v>784</v>
      </c>
      <c r="B59" s="3" t="s">
        <v>247</v>
      </c>
      <c r="C59" s="4" t="s">
        <v>248</v>
      </c>
      <c r="D59" s="7" t="s">
        <v>785</v>
      </c>
      <c r="E59" s="7" t="s">
        <v>786</v>
      </c>
      <c r="F59" s="7" t="s">
        <v>787</v>
      </c>
      <c r="G59" s="6" t="s">
        <v>788</v>
      </c>
      <c r="H59" s="25" t="s">
        <v>789</v>
      </c>
      <c r="I59" s="7"/>
      <c r="J59" s="5">
        <v>100</v>
      </c>
      <c r="K59" s="78" t="s">
        <v>790</v>
      </c>
      <c r="L59" s="78" t="s">
        <v>791</v>
      </c>
    </row>
    <row r="60" spans="1:12" ht="143.25" customHeight="1" x14ac:dyDescent="0.2">
      <c r="A60" s="202"/>
      <c r="B60" s="3" t="s">
        <v>249</v>
      </c>
      <c r="C60" s="4" t="s">
        <v>250</v>
      </c>
      <c r="D60" s="6" t="s">
        <v>792</v>
      </c>
      <c r="E60" s="6" t="s">
        <v>793</v>
      </c>
      <c r="F60" s="6" t="s">
        <v>794</v>
      </c>
      <c r="G60" s="6" t="s">
        <v>795</v>
      </c>
      <c r="H60" s="25" t="s">
        <v>796</v>
      </c>
      <c r="I60" s="78" t="s">
        <v>797</v>
      </c>
      <c r="J60" s="5">
        <v>100</v>
      </c>
      <c r="K60" s="78" t="s">
        <v>798</v>
      </c>
      <c r="L60" s="78" t="s">
        <v>799</v>
      </c>
    </row>
    <row r="61" spans="1:12" ht="126.75" customHeight="1" x14ac:dyDescent="0.2">
      <c r="A61" s="202"/>
      <c r="B61" s="3" t="s">
        <v>251</v>
      </c>
      <c r="C61" s="4" t="s">
        <v>252</v>
      </c>
      <c r="D61" s="7" t="s">
        <v>800</v>
      </c>
      <c r="E61" s="6" t="s">
        <v>801</v>
      </c>
      <c r="F61" s="6" t="s">
        <v>802</v>
      </c>
      <c r="G61" s="7" t="s">
        <v>803</v>
      </c>
      <c r="H61" s="25" t="s">
        <v>804</v>
      </c>
      <c r="I61" s="78" t="s">
        <v>805</v>
      </c>
      <c r="J61" s="5">
        <v>100</v>
      </c>
      <c r="K61" s="78" t="s">
        <v>806</v>
      </c>
      <c r="L61" s="78" t="s">
        <v>799</v>
      </c>
    </row>
    <row r="62" spans="1:12" ht="132" customHeight="1" x14ac:dyDescent="0.2">
      <c r="A62" s="202"/>
      <c r="B62" s="3" t="s">
        <v>253</v>
      </c>
      <c r="C62" s="4" t="s">
        <v>187</v>
      </c>
      <c r="D62" s="6" t="s">
        <v>807</v>
      </c>
      <c r="E62" s="6"/>
      <c r="F62" s="6" t="s">
        <v>808</v>
      </c>
      <c r="G62" s="6"/>
      <c r="H62" s="6" t="s">
        <v>809</v>
      </c>
      <c r="I62" s="80" t="s">
        <v>805</v>
      </c>
      <c r="J62" s="5">
        <v>100</v>
      </c>
      <c r="K62" s="78" t="s">
        <v>810</v>
      </c>
      <c r="L62" s="78" t="s">
        <v>811</v>
      </c>
    </row>
    <row r="63" spans="1:12" ht="13.5" customHeight="1" x14ac:dyDescent="0.2">
      <c r="A63" s="189"/>
      <c r="B63" s="190"/>
      <c r="C63" s="14"/>
      <c r="D63" s="14"/>
      <c r="E63" s="14"/>
      <c r="F63" s="14"/>
      <c r="G63" s="14"/>
      <c r="H63" s="14"/>
      <c r="I63" s="19"/>
      <c r="J63" s="198"/>
      <c r="K63" s="15"/>
      <c r="L63" s="15"/>
    </row>
    <row r="64" spans="1:12" ht="129" customHeight="1" x14ac:dyDescent="0.2">
      <c r="A64" s="202" t="s">
        <v>812</v>
      </c>
      <c r="B64" s="3" t="s">
        <v>254</v>
      </c>
      <c r="C64" s="4" t="s">
        <v>248</v>
      </c>
      <c r="D64" s="6" t="s">
        <v>813</v>
      </c>
      <c r="E64" s="6" t="s">
        <v>814</v>
      </c>
      <c r="F64" s="6" t="s">
        <v>815</v>
      </c>
      <c r="G64" s="6" t="s">
        <v>816</v>
      </c>
      <c r="H64" s="25" t="s">
        <v>817</v>
      </c>
      <c r="I64" s="6"/>
      <c r="J64" s="5">
        <v>100</v>
      </c>
      <c r="K64" s="78" t="s">
        <v>818</v>
      </c>
      <c r="L64" s="78" t="s">
        <v>819</v>
      </c>
    </row>
    <row r="65" spans="1:12" ht="121.5" customHeight="1" x14ac:dyDescent="0.2">
      <c r="A65" s="202"/>
      <c r="B65" s="3" t="s">
        <v>255</v>
      </c>
      <c r="C65" s="4" t="s">
        <v>217</v>
      </c>
      <c r="D65" s="6" t="s">
        <v>820</v>
      </c>
      <c r="E65" s="6"/>
      <c r="F65" s="6" t="s">
        <v>821</v>
      </c>
      <c r="G65" s="7"/>
      <c r="H65" s="25" t="s">
        <v>822</v>
      </c>
      <c r="I65" s="6" t="s">
        <v>823</v>
      </c>
      <c r="J65" s="5">
        <v>100</v>
      </c>
      <c r="K65" s="78" t="s">
        <v>824</v>
      </c>
      <c r="L65" s="78" t="s">
        <v>825</v>
      </c>
    </row>
    <row r="66" spans="1:12" ht="120.75" customHeight="1" x14ac:dyDescent="0.2">
      <c r="A66" s="202"/>
      <c r="B66" s="3" t="s">
        <v>256</v>
      </c>
      <c r="C66" s="4" t="s">
        <v>195</v>
      </c>
      <c r="D66" s="6" t="s">
        <v>826</v>
      </c>
      <c r="E66" s="6"/>
      <c r="F66" s="6" t="s">
        <v>827</v>
      </c>
      <c r="G66" s="6"/>
      <c r="H66" s="6" t="s">
        <v>828</v>
      </c>
      <c r="I66" s="6" t="s">
        <v>823</v>
      </c>
      <c r="J66" s="5">
        <v>100</v>
      </c>
      <c r="K66" s="78" t="s">
        <v>829</v>
      </c>
      <c r="L66" s="78" t="s">
        <v>830</v>
      </c>
    </row>
    <row r="67" spans="1:12" ht="125.25" customHeight="1" x14ac:dyDescent="0.2">
      <c r="A67" s="202"/>
      <c r="B67" s="3" t="s">
        <v>257</v>
      </c>
      <c r="C67" s="4" t="s">
        <v>187</v>
      </c>
      <c r="D67" s="6" t="s">
        <v>807</v>
      </c>
      <c r="E67" s="6"/>
      <c r="F67" s="6" t="s">
        <v>808</v>
      </c>
      <c r="G67" s="6"/>
      <c r="H67" s="6" t="s">
        <v>809</v>
      </c>
      <c r="I67" s="6" t="s">
        <v>823</v>
      </c>
      <c r="J67" s="5">
        <v>75</v>
      </c>
      <c r="K67" s="78" t="s">
        <v>831</v>
      </c>
      <c r="L67" s="78" t="s">
        <v>832</v>
      </c>
    </row>
    <row r="68" spans="1:12" ht="11.25" customHeight="1" x14ac:dyDescent="0.2">
      <c r="A68" s="189"/>
      <c r="B68" s="190"/>
      <c r="C68" s="14"/>
      <c r="D68" s="14"/>
      <c r="E68" s="14"/>
      <c r="F68" s="14"/>
      <c r="G68" s="14"/>
      <c r="H68" s="14"/>
      <c r="I68" s="19"/>
      <c r="J68" s="198"/>
      <c r="K68" s="15"/>
      <c r="L68" s="15"/>
    </row>
    <row r="69" spans="1:12" ht="168.75" customHeight="1" x14ac:dyDescent="0.2">
      <c r="A69" s="202" t="s">
        <v>833</v>
      </c>
      <c r="B69" s="3" t="s">
        <v>258</v>
      </c>
      <c r="C69" s="4" t="s">
        <v>259</v>
      </c>
      <c r="D69" s="7" t="s">
        <v>834</v>
      </c>
      <c r="E69" s="35"/>
      <c r="F69" s="6" t="s">
        <v>835</v>
      </c>
      <c r="G69" s="34"/>
      <c r="H69" s="25" t="s">
        <v>836</v>
      </c>
      <c r="I69" s="36"/>
      <c r="J69" s="5">
        <v>100</v>
      </c>
      <c r="K69" s="78" t="s">
        <v>837</v>
      </c>
      <c r="L69" s="8" t="s">
        <v>838</v>
      </c>
    </row>
    <row r="70" spans="1:12" ht="92.25" customHeight="1" x14ac:dyDescent="0.2">
      <c r="A70" s="202"/>
      <c r="B70" s="3" t="s">
        <v>260</v>
      </c>
      <c r="C70" s="4" t="s">
        <v>261</v>
      </c>
      <c r="D70" s="78" t="s">
        <v>839</v>
      </c>
      <c r="E70" s="79" t="s">
        <v>840</v>
      </c>
      <c r="F70" s="37" t="s">
        <v>841</v>
      </c>
      <c r="G70" s="7" t="s">
        <v>842</v>
      </c>
      <c r="H70" s="7" t="s">
        <v>843</v>
      </c>
      <c r="I70" s="16"/>
      <c r="J70" s="5">
        <v>100</v>
      </c>
      <c r="K70" s="78" t="s">
        <v>844</v>
      </c>
      <c r="L70" s="78" t="s">
        <v>845</v>
      </c>
    </row>
    <row r="71" spans="1:12" ht="92.25" customHeight="1" x14ac:dyDescent="0.2">
      <c r="A71" s="202"/>
      <c r="B71" s="3" t="s">
        <v>262</v>
      </c>
      <c r="C71" s="4" t="s">
        <v>263</v>
      </c>
      <c r="D71" s="78" t="s">
        <v>846</v>
      </c>
      <c r="E71" s="78" t="s">
        <v>847</v>
      </c>
      <c r="F71" s="37" t="s">
        <v>848</v>
      </c>
      <c r="G71" s="7" t="s">
        <v>849</v>
      </c>
      <c r="H71" s="7" t="s">
        <v>850</v>
      </c>
      <c r="I71" s="23"/>
      <c r="J71" s="5">
        <v>100</v>
      </c>
      <c r="K71" s="78" t="s">
        <v>851</v>
      </c>
      <c r="L71" s="78" t="s">
        <v>852</v>
      </c>
    </row>
    <row r="72" spans="1:12" ht="92.25" customHeight="1" x14ac:dyDescent="0.2">
      <c r="A72" s="202"/>
      <c r="B72" s="3" t="s">
        <v>264</v>
      </c>
      <c r="C72" s="4" t="s">
        <v>195</v>
      </c>
      <c r="D72" s="38" t="s">
        <v>853</v>
      </c>
      <c r="E72" s="39"/>
      <c r="F72" s="7" t="s">
        <v>854</v>
      </c>
      <c r="G72" s="7"/>
      <c r="H72" s="40" t="s">
        <v>855</v>
      </c>
      <c r="I72" s="23" t="s">
        <v>856</v>
      </c>
      <c r="J72" s="5" t="s">
        <v>265</v>
      </c>
      <c r="K72" s="78" t="s">
        <v>857</v>
      </c>
      <c r="L72" s="78" t="s">
        <v>858</v>
      </c>
    </row>
    <row r="73" spans="1:12" ht="92.25" customHeight="1" x14ac:dyDescent="0.2">
      <c r="A73" s="202"/>
      <c r="B73" s="3" t="s">
        <v>266</v>
      </c>
      <c r="C73" s="4" t="s">
        <v>267</v>
      </c>
      <c r="D73" s="6" t="s">
        <v>859</v>
      </c>
      <c r="E73" s="6"/>
      <c r="F73" s="6" t="s">
        <v>860</v>
      </c>
      <c r="G73" s="7"/>
      <c r="H73" s="6" t="s">
        <v>861</v>
      </c>
      <c r="I73" s="23" t="s">
        <v>856</v>
      </c>
      <c r="J73" s="5" t="s">
        <v>265</v>
      </c>
      <c r="K73" s="78" t="s">
        <v>862</v>
      </c>
      <c r="L73" s="78" t="s">
        <v>863</v>
      </c>
    </row>
    <row r="74" spans="1:12" ht="9" customHeight="1" x14ac:dyDescent="0.2">
      <c r="A74" s="189"/>
      <c r="B74" s="190"/>
      <c r="C74" s="14"/>
      <c r="D74" s="14"/>
      <c r="E74" s="14"/>
      <c r="F74" s="14"/>
      <c r="G74" s="14"/>
      <c r="H74" s="14"/>
      <c r="I74" s="19"/>
      <c r="J74" s="198"/>
      <c r="K74" s="15"/>
      <c r="L74" s="15"/>
    </row>
    <row r="75" spans="1:12" ht="381" customHeight="1" x14ac:dyDescent="0.2">
      <c r="A75" s="202" t="s">
        <v>864</v>
      </c>
      <c r="B75" s="3" t="s">
        <v>268</v>
      </c>
      <c r="C75" s="4" t="s">
        <v>269</v>
      </c>
      <c r="D75" s="6" t="s">
        <v>865</v>
      </c>
      <c r="E75" s="6"/>
      <c r="F75" s="6" t="s">
        <v>866</v>
      </c>
      <c r="G75" s="6"/>
      <c r="H75" s="25" t="s">
        <v>867</v>
      </c>
      <c r="I75" s="18"/>
      <c r="J75" s="5">
        <v>75</v>
      </c>
      <c r="K75" s="78" t="s">
        <v>868</v>
      </c>
      <c r="L75" s="78" t="s">
        <v>869</v>
      </c>
    </row>
    <row r="76" spans="1:12" ht="238.5" customHeight="1" x14ac:dyDescent="0.2">
      <c r="A76" s="202"/>
      <c r="B76" s="3" t="s">
        <v>270</v>
      </c>
      <c r="C76" s="4" t="s">
        <v>271</v>
      </c>
      <c r="D76" s="7" t="s">
        <v>870</v>
      </c>
      <c r="E76" s="7"/>
      <c r="F76" s="7" t="s">
        <v>871</v>
      </c>
      <c r="G76" s="7"/>
      <c r="H76" s="25" t="s">
        <v>872</v>
      </c>
      <c r="I76" s="18"/>
      <c r="J76" s="5">
        <v>75</v>
      </c>
      <c r="K76" s="78" t="s">
        <v>873</v>
      </c>
      <c r="L76" s="78" t="s">
        <v>874</v>
      </c>
    </row>
    <row r="77" spans="1:12" ht="9" customHeight="1" x14ac:dyDescent="0.2">
      <c r="A77" s="189"/>
      <c r="B77" s="190"/>
      <c r="C77" s="14"/>
      <c r="D77" s="14"/>
      <c r="E77" s="14"/>
      <c r="F77" s="14"/>
      <c r="G77" s="14"/>
      <c r="H77" s="14"/>
      <c r="I77" s="19"/>
      <c r="J77" s="198"/>
      <c r="K77" s="15"/>
      <c r="L77" s="15"/>
    </row>
    <row r="78" spans="1:12" ht="181.5" customHeight="1" x14ac:dyDescent="0.2">
      <c r="A78" s="202" t="s">
        <v>875</v>
      </c>
      <c r="B78" s="3" t="s">
        <v>272</v>
      </c>
      <c r="C78" s="4" t="s">
        <v>273</v>
      </c>
      <c r="D78" s="6" t="s">
        <v>876</v>
      </c>
      <c r="E78" s="6"/>
      <c r="F78" s="6" t="s">
        <v>877</v>
      </c>
      <c r="G78" s="6"/>
      <c r="H78" s="25" t="s">
        <v>878</v>
      </c>
      <c r="I78" s="18"/>
      <c r="J78" s="5">
        <v>50</v>
      </c>
      <c r="K78" s="78" t="s">
        <v>879</v>
      </c>
      <c r="L78" s="78" t="s">
        <v>880</v>
      </c>
    </row>
    <row r="79" spans="1:12" ht="154.5" customHeight="1" x14ac:dyDescent="0.2">
      <c r="A79" s="202"/>
      <c r="B79" s="3" t="s">
        <v>274</v>
      </c>
      <c r="C79" s="4" t="s">
        <v>217</v>
      </c>
      <c r="D79" s="7" t="s">
        <v>881</v>
      </c>
      <c r="E79" s="6"/>
      <c r="F79" s="7" t="s">
        <v>882</v>
      </c>
      <c r="G79" s="34"/>
      <c r="H79" s="25" t="s">
        <v>883</v>
      </c>
      <c r="I79" s="41" t="s">
        <v>884</v>
      </c>
      <c r="J79" s="5">
        <v>100</v>
      </c>
      <c r="K79" s="78" t="s">
        <v>885</v>
      </c>
      <c r="L79" s="78" t="s">
        <v>886</v>
      </c>
    </row>
    <row r="80" spans="1:12" ht="147" customHeight="1" x14ac:dyDescent="0.2">
      <c r="A80" s="202"/>
      <c r="B80" s="3" t="s">
        <v>275</v>
      </c>
      <c r="C80" s="4" t="s">
        <v>173</v>
      </c>
      <c r="D80" s="42" t="s">
        <v>887</v>
      </c>
      <c r="E80" s="42" t="s">
        <v>888</v>
      </c>
      <c r="F80" s="6" t="s">
        <v>889</v>
      </c>
      <c r="G80" s="6" t="s">
        <v>890</v>
      </c>
      <c r="H80" s="6" t="s">
        <v>891</v>
      </c>
      <c r="I80" s="41" t="s">
        <v>884</v>
      </c>
      <c r="J80" s="5">
        <v>100</v>
      </c>
      <c r="K80" s="78" t="s">
        <v>892</v>
      </c>
      <c r="L80" s="78" t="s">
        <v>893</v>
      </c>
    </row>
    <row r="81" spans="1:12" ht="9" customHeight="1" x14ac:dyDescent="0.2">
      <c r="A81" s="189"/>
      <c r="B81" s="190"/>
      <c r="C81" s="14"/>
      <c r="D81" s="14"/>
      <c r="E81" s="14"/>
      <c r="F81" s="14"/>
      <c r="G81" s="14"/>
      <c r="H81" s="14"/>
      <c r="I81" s="19"/>
      <c r="J81" s="198"/>
      <c r="K81" s="15"/>
      <c r="L81" s="15"/>
    </row>
    <row r="82" spans="1:12" ht="92.25" customHeight="1" x14ac:dyDescent="0.2">
      <c r="A82" s="202" t="s">
        <v>894</v>
      </c>
      <c r="B82" s="3" t="s">
        <v>276</v>
      </c>
      <c r="C82" s="4" t="s">
        <v>217</v>
      </c>
      <c r="D82" s="6" t="s">
        <v>895</v>
      </c>
      <c r="E82" s="24"/>
      <c r="F82" s="6" t="s">
        <v>896</v>
      </c>
      <c r="G82" s="6"/>
      <c r="H82" s="25" t="s">
        <v>897</v>
      </c>
      <c r="I82" s="79"/>
      <c r="J82" s="5">
        <v>100</v>
      </c>
      <c r="K82" s="78" t="s">
        <v>898</v>
      </c>
      <c r="L82" s="78" t="s">
        <v>899</v>
      </c>
    </row>
    <row r="83" spans="1:12" ht="92.25" customHeight="1" x14ac:dyDescent="0.2">
      <c r="A83" s="202"/>
      <c r="B83" s="3" t="s">
        <v>277</v>
      </c>
      <c r="C83" s="4" t="s">
        <v>173</v>
      </c>
      <c r="D83" s="7" t="s">
        <v>900</v>
      </c>
      <c r="E83" s="7" t="s">
        <v>901</v>
      </c>
      <c r="F83" s="7" t="s">
        <v>902</v>
      </c>
      <c r="G83" s="7" t="s">
        <v>903</v>
      </c>
      <c r="H83" s="40" t="s">
        <v>904</v>
      </c>
      <c r="I83" s="79" t="s">
        <v>905</v>
      </c>
      <c r="J83" s="5">
        <v>50</v>
      </c>
      <c r="K83" s="78" t="s">
        <v>906</v>
      </c>
      <c r="L83" s="78" t="s">
        <v>907</v>
      </c>
    </row>
    <row r="84" spans="1:12" ht="9" customHeight="1" x14ac:dyDescent="0.2">
      <c r="A84" s="189"/>
      <c r="B84" s="190"/>
      <c r="C84" s="14"/>
      <c r="D84" s="14"/>
      <c r="E84" s="14"/>
      <c r="F84" s="14"/>
      <c r="G84" s="14"/>
      <c r="H84" s="14"/>
      <c r="I84" s="19"/>
      <c r="J84" s="198"/>
      <c r="K84" s="15"/>
      <c r="L84" s="15"/>
    </row>
    <row r="85" spans="1:12" ht="92.25" customHeight="1" x14ac:dyDescent="0.2">
      <c r="A85" s="202" t="s">
        <v>908</v>
      </c>
      <c r="B85" s="3" t="s">
        <v>278</v>
      </c>
      <c r="C85" s="4" t="s">
        <v>279</v>
      </c>
      <c r="D85" s="6" t="s">
        <v>909</v>
      </c>
      <c r="E85" s="6"/>
      <c r="F85" s="6" t="s">
        <v>910</v>
      </c>
      <c r="G85" s="24"/>
      <c r="H85" s="6" t="s">
        <v>911</v>
      </c>
      <c r="I85" s="18"/>
      <c r="J85" s="5">
        <v>100</v>
      </c>
      <c r="K85" s="78" t="s">
        <v>912</v>
      </c>
      <c r="L85" s="78" t="s">
        <v>913</v>
      </c>
    </row>
    <row r="86" spans="1:12" ht="92.25" customHeight="1" x14ac:dyDescent="0.2">
      <c r="A86" s="202"/>
      <c r="B86" s="3" t="s">
        <v>280</v>
      </c>
      <c r="C86" s="4" t="s">
        <v>281</v>
      </c>
      <c r="D86" s="7" t="s">
        <v>914</v>
      </c>
      <c r="E86" s="6"/>
      <c r="F86" s="6" t="s">
        <v>915</v>
      </c>
      <c r="G86" s="7"/>
      <c r="H86" s="6" t="s">
        <v>916</v>
      </c>
      <c r="I86" s="18"/>
      <c r="J86" s="5">
        <v>100</v>
      </c>
      <c r="K86" s="78" t="s">
        <v>917</v>
      </c>
      <c r="L86" s="78" t="s">
        <v>918</v>
      </c>
    </row>
    <row r="87" spans="1:12" ht="92.25" customHeight="1" x14ac:dyDescent="0.2">
      <c r="A87" s="202"/>
      <c r="B87" s="3" t="s">
        <v>282</v>
      </c>
      <c r="C87" s="4" t="s">
        <v>283</v>
      </c>
      <c r="D87" s="7" t="s">
        <v>919</v>
      </c>
      <c r="E87" s="7"/>
      <c r="F87" s="7" t="s">
        <v>920</v>
      </c>
      <c r="G87" s="7"/>
      <c r="H87" s="40" t="s">
        <v>921</v>
      </c>
      <c r="I87" s="18"/>
      <c r="J87" s="5">
        <v>75</v>
      </c>
      <c r="K87" s="78" t="s">
        <v>922</v>
      </c>
      <c r="L87" s="78" t="s">
        <v>923</v>
      </c>
    </row>
    <row r="88" spans="1:12" ht="9" customHeight="1" x14ac:dyDescent="0.2">
      <c r="A88" s="189"/>
      <c r="B88" s="190"/>
      <c r="C88" s="14"/>
      <c r="D88" s="14"/>
      <c r="E88" s="14"/>
      <c r="F88" s="14"/>
      <c r="G88" s="14"/>
      <c r="H88" s="14"/>
      <c r="I88" s="19"/>
      <c r="J88" s="198"/>
      <c r="K88" s="15"/>
      <c r="L88" s="15"/>
    </row>
    <row r="89" spans="1:12" ht="92.25" customHeight="1" x14ac:dyDescent="0.2">
      <c r="A89" s="202" t="s">
        <v>924</v>
      </c>
      <c r="B89" s="3" t="s">
        <v>284</v>
      </c>
      <c r="C89" s="4" t="s">
        <v>285</v>
      </c>
      <c r="D89" s="6" t="s">
        <v>925</v>
      </c>
      <c r="E89" s="6"/>
      <c r="F89" s="6" t="s">
        <v>926</v>
      </c>
      <c r="G89" s="6"/>
      <c r="H89" s="6" t="s">
        <v>927</v>
      </c>
      <c r="I89" s="18"/>
      <c r="J89" s="5">
        <v>100</v>
      </c>
      <c r="K89" s="78" t="s">
        <v>928</v>
      </c>
      <c r="L89" s="78" t="s">
        <v>929</v>
      </c>
    </row>
    <row r="90" spans="1:12" ht="92.25" customHeight="1" x14ac:dyDescent="0.2">
      <c r="A90" s="202"/>
      <c r="B90" s="3" t="s">
        <v>286</v>
      </c>
      <c r="C90" s="4" t="s">
        <v>205</v>
      </c>
      <c r="D90" s="6" t="s">
        <v>930</v>
      </c>
      <c r="E90" s="6" t="s">
        <v>931</v>
      </c>
      <c r="F90" s="6" t="s">
        <v>932</v>
      </c>
      <c r="G90" s="6" t="s">
        <v>933</v>
      </c>
      <c r="H90" s="6" t="s">
        <v>934</v>
      </c>
      <c r="I90" s="18" t="s">
        <v>935</v>
      </c>
      <c r="J90" s="5">
        <v>100</v>
      </c>
      <c r="K90" s="78" t="s">
        <v>936</v>
      </c>
      <c r="L90" s="78" t="s">
        <v>937</v>
      </c>
    </row>
    <row r="91" spans="1:12" ht="92.25" customHeight="1" x14ac:dyDescent="0.2">
      <c r="A91" s="202"/>
      <c r="B91" s="3" t="s">
        <v>287</v>
      </c>
      <c r="C91" s="4" t="s">
        <v>288</v>
      </c>
      <c r="D91" s="6" t="s">
        <v>938</v>
      </c>
      <c r="E91" s="6" t="s">
        <v>939</v>
      </c>
      <c r="F91" s="6" t="s">
        <v>940</v>
      </c>
      <c r="G91" s="6" t="s">
        <v>941</v>
      </c>
      <c r="H91" s="6" t="s">
        <v>942</v>
      </c>
      <c r="I91" s="33" t="s">
        <v>943</v>
      </c>
      <c r="J91" s="5">
        <v>0</v>
      </c>
      <c r="K91" s="78" t="s">
        <v>944</v>
      </c>
      <c r="L91" s="78" t="s">
        <v>945</v>
      </c>
    </row>
    <row r="92" spans="1:12" ht="9" customHeight="1" x14ac:dyDescent="0.2">
      <c r="A92" s="193"/>
      <c r="B92" s="190"/>
      <c r="C92" s="14"/>
      <c r="D92" s="14"/>
      <c r="E92" s="14"/>
      <c r="F92" s="14"/>
      <c r="G92" s="14"/>
      <c r="H92" s="14"/>
      <c r="I92" s="19"/>
      <c r="J92" s="198"/>
      <c r="K92" s="15"/>
      <c r="L92" s="15"/>
    </row>
    <row r="93" spans="1:12" ht="127.5" customHeight="1" x14ac:dyDescent="0.2">
      <c r="A93" s="202" t="s">
        <v>946</v>
      </c>
      <c r="B93" s="195" t="s">
        <v>289</v>
      </c>
      <c r="C93" s="196" t="s">
        <v>259</v>
      </c>
      <c r="D93" s="79" t="s">
        <v>947</v>
      </c>
      <c r="E93" s="79"/>
      <c r="F93" s="79" t="s">
        <v>948</v>
      </c>
      <c r="G93" s="79"/>
      <c r="H93" s="79" t="s">
        <v>949</v>
      </c>
      <c r="I93" s="82" t="s">
        <v>950</v>
      </c>
      <c r="J93" s="5">
        <v>0</v>
      </c>
      <c r="K93" s="78" t="s">
        <v>951</v>
      </c>
      <c r="L93" s="78" t="s">
        <v>952</v>
      </c>
    </row>
    <row r="94" spans="1:12" ht="92.25" customHeight="1" x14ac:dyDescent="0.2">
      <c r="A94" s="202"/>
      <c r="B94" s="195" t="s">
        <v>290</v>
      </c>
      <c r="C94" s="196" t="s">
        <v>291</v>
      </c>
      <c r="D94" s="79" t="s">
        <v>953</v>
      </c>
      <c r="E94" s="79" t="s">
        <v>954</v>
      </c>
      <c r="F94" s="79" t="s">
        <v>955</v>
      </c>
      <c r="G94" s="79" t="s">
        <v>956</v>
      </c>
      <c r="H94" s="79" t="s">
        <v>957</v>
      </c>
      <c r="I94" s="79" t="s">
        <v>958</v>
      </c>
      <c r="J94" s="5" t="s">
        <v>265</v>
      </c>
      <c r="K94" s="78" t="s">
        <v>959</v>
      </c>
      <c r="L94" s="78" t="s">
        <v>960</v>
      </c>
    </row>
    <row r="95" spans="1:12" ht="92.25" customHeight="1" x14ac:dyDescent="0.2">
      <c r="A95" s="202"/>
      <c r="B95" s="195" t="s">
        <v>292</v>
      </c>
      <c r="C95" s="197" t="s">
        <v>293</v>
      </c>
      <c r="D95" s="82" t="s">
        <v>961</v>
      </c>
      <c r="E95" s="82" t="s">
        <v>962</v>
      </c>
      <c r="F95" s="82" t="s">
        <v>963</v>
      </c>
      <c r="G95" s="78" t="s">
        <v>964</v>
      </c>
      <c r="H95" s="79" t="s">
        <v>965</v>
      </c>
      <c r="I95" s="79" t="s">
        <v>966</v>
      </c>
      <c r="J95" s="5" t="s">
        <v>265</v>
      </c>
      <c r="K95" s="78" t="s">
        <v>959</v>
      </c>
      <c r="L95" s="78" t="s">
        <v>960</v>
      </c>
    </row>
    <row r="96" spans="1:12" ht="92.25" customHeight="1" x14ac:dyDescent="0.2">
      <c r="A96" s="202"/>
      <c r="B96" s="195" t="s">
        <v>294</v>
      </c>
      <c r="C96" s="196" t="s">
        <v>295</v>
      </c>
      <c r="D96" s="79" t="s">
        <v>967</v>
      </c>
      <c r="E96" s="79" t="s">
        <v>968</v>
      </c>
      <c r="F96" s="79" t="s">
        <v>969</v>
      </c>
      <c r="G96" s="79" t="s">
        <v>970</v>
      </c>
      <c r="H96" s="79" t="s">
        <v>971</v>
      </c>
      <c r="I96" s="79" t="s">
        <v>966</v>
      </c>
      <c r="J96" s="5" t="s">
        <v>265</v>
      </c>
      <c r="K96" s="78" t="s">
        <v>972</v>
      </c>
      <c r="L96" s="78" t="s">
        <v>960</v>
      </c>
    </row>
    <row r="97" spans="1:12" ht="9" customHeight="1" x14ac:dyDescent="0.2">
      <c r="A97" s="193"/>
      <c r="B97" s="190"/>
      <c r="C97" s="14"/>
      <c r="D97" s="14"/>
      <c r="E97" s="14"/>
      <c r="F97" s="14"/>
      <c r="G97" s="14"/>
      <c r="H97" s="14"/>
      <c r="I97" s="19"/>
      <c r="J97" s="198"/>
      <c r="K97" s="15"/>
      <c r="L97" s="15"/>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pane ySplit="1" topLeftCell="A2" activePane="bottomLeft" state="frozen"/>
      <selection pane="bottomLeft" activeCell="D1" sqref="D1:H1"/>
    </sheetView>
  </sheetViews>
  <sheetFormatPr defaultColWidth="8.83203125" defaultRowHeight="10.5" x14ac:dyDescent="0.2"/>
  <cols>
    <col min="1" max="1" width="20.5" style="44" customWidth="1"/>
    <col min="2" max="2" width="6" style="194" customWidth="1"/>
    <col min="3" max="3" width="21" style="44" bestFit="1" customWidth="1"/>
    <col min="4" max="4" width="23.83203125" style="44" customWidth="1"/>
    <col min="5" max="8" width="22.5" style="44" customWidth="1"/>
    <col min="9" max="9" width="21" style="60" customWidth="1"/>
    <col min="10" max="10" width="13.5" style="44" customWidth="1"/>
    <col min="11" max="11" width="49.58203125" style="44" customWidth="1"/>
    <col min="12" max="12" width="45.25" style="8" customWidth="1"/>
    <col min="13" max="16384" width="8.83203125" style="44"/>
  </cols>
  <sheetData>
    <row r="1" spans="1:12" ht="34.5" customHeight="1" x14ac:dyDescent="0.2">
      <c r="A1" s="188" t="s">
        <v>494</v>
      </c>
      <c r="B1" s="3"/>
      <c r="C1" s="3" t="s">
        <v>495</v>
      </c>
      <c r="D1" s="206">
        <v>100</v>
      </c>
      <c r="E1" s="207">
        <v>75</v>
      </c>
      <c r="F1" s="207">
        <v>50</v>
      </c>
      <c r="G1" s="207">
        <v>25</v>
      </c>
      <c r="H1" s="207">
        <v>0</v>
      </c>
      <c r="I1" s="49" t="s">
        <v>496</v>
      </c>
      <c r="J1" s="83" t="s">
        <v>497</v>
      </c>
      <c r="K1" s="84" t="s">
        <v>498</v>
      </c>
      <c r="L1" s="84" t="s">
        <v>499</v>
      </c>
    </row>
    <row r="2" spans="1:12" ht="220" x14ac:dyDescent="0.2">
      <c r="A2" s="202" t="s">
        <v>973</v>
      </c>
      <c r="B2" s="3" t="s">
        <v>296</v>
      </c>
      <c r="C2" s="4" t="s">
        <v>297</v>
      </c>
      <c r="D2" s="78" t="s">
        <v>974</v>
      </c>
      <c r="E2" s="50"/>
      <c r="F2" s="78" t="s">
        <v>975</v>
      </c>
      <c r="G2" s="78"/>
      <c r="H2" s="78" t="s">
        <v>976</v>
      </c>
      <c r="I2" s="18"/>
      <c r="J2" s="5">
        <v>75</v>
      </c>
      <c r="K2" s="78" t="s">
        <v>977</v>
      </c>
      <c r="L2" s="78" t="s">
        <v>978</v>
      </c>
    </row>
    <row r="3" spans="1:12" ht="80" x14ac:dyDescent="0.2">
      <c r="A3" s="202"/>
      <c r="B3" s="3" t="s">
        <v>298</v>
      </c>
      <c r="C3" s="4" t="s">
        <v>299</v>
      </c>
      <c r="D3" s="50" t="s">
        <v>979</v>
      </c>
      <c r="E3" s="78" t="s">
        <v>980</v>
      </c>
      <c r="F3" s="78" t="s">
        <v>981</v>
      </c>
      <c r="G3" s="78" t="s">
        <v>982</v>
      </c>
      <c r="H3" s="78" t="s">
        <v>983</v>
      </c>
      <c r="I3" s="80"/>
      <c r="J3" s="5">
        <v>100</v>
      </c>
      <c r="K3" s="78" t="s">
        <v>984</v>
      </c>
      <c r="L3" s="78" t="s">
        <v>985</v>
      </c>
    </row>
    <row r="4" spans="1:12" ht="70" x14ac:dyDescent="0.2">
      <c r="A4" s="202"/>
      <c r="B4" s="3" t="s">
        <v>300</v>
      </c>
      <c r="C4" s="4" t="s">
        <v>301</v>
      </c>
      <c r="D4" s="79" t="s">
        <v>986</v>
      </c>
      <c r="E4" s="79" t="s">
        <v>987</v>
      </c>
      <c r="F4" s="79" t="s">
        <v>988</v>
      </c>
      <c r="G4" s="79" t="s">
        <v>989</v>
      </c>
      <c r="H4" s="79" t="s">
        <v>990</v>
      </c>
      <c r="I4" s="79" t="s">
        <v>991</v>
      </c>
      <c r="J4" s="5">
        <v>100</v>
      </c>
      <c r="K4" s="78" t="s">
        <v>992</v>
      </c>
      <c r="L4" s="78" t="s">
        <v>993</v>
      </c>
    </row>
    <row r="5" spans="1:12" ht="17.5" x14ac:dyDescent="0.2">
      <c r="A5" s="189"/>
      <c r="B5" s="190"/>
      <c r="C5" s="14"/>
      <c r="D5" s="51"/>
      <c r="E5" s="51"/>
      <c r="F5" s="51"/>
      <c r="G5" s="51"/>
      <c r="H5" s="51"/>
      <c r="I5" s="52"/>
      <c r="J5" s="53"/>
      <c r="K5" s="201"/>
      <c r="L5" s="15"/>
    </row>
    <row r="6" spans="1:12" ht="120" x14ac:dyDescent="0.2">
      <c r="A6" s="202" t="s">
        <v>994</v>
      </c>
      <c r="B6" s="3" t="s">
        <v>302</v>
      </c>
      <c r="C6" s="4" t="s">
        <v>267</v>
      </c>
      <c r="D6" s="78" t="s">
        <v>995</v>
      </c>
      <c r="E6" s="78" t="s">
        <v>996</v>
      </c>
      <c r="F6" s="78" t="s">
        <v>997</v>
      </c>
      <c r="G6" s="78" t="s">
        <v>998</v>
      </c>
      <c r="H6" s="78" t="s">
        <v>999</v>
      </c>
      <c r="I6" s="79" t="s">
        <v>1000</v>
      </c>
      <c r="J6" s="5">
        <v>75</v>
      </c>
      <c r="K6" s="78" t="s">
        <v>1001</v>
      </c>
      <c r="L6" s="78" t="s">
        <v>1002</v>
      </c>
    </row>
    <row r="7" spans="1:12" ht="40.5" x14ac:dyDescent="0.2">
      <c r="A7" s="202"/>
      <c r="B7" s="3" t="s">
        <v>303</v>
      </c>
      <c r="C7" s="4" t="s">
        <v>217</v>
      </c>
      <c r="D7" s="78" t="s">
        <v>1003</v>
      </c>
      <c r="E7" s="78"/>
      <c r="F7" s="78" t="s">
        <v>1004</v>
      </c>
      <c r="G7" s="78"/>
      <c r="H7" s="78" t="s">
        <v>1005</v>
      </c>
      <c r="I7" s="80" t="s">
        <v>1006</v>
      </c>
      <c r="J7" s="5">
        <v>100</v>
      </c>
      <c r="K7" s="78" t="s">
        <v>1007</v>
      </c>
      <c r="L7" s="78" t="s">
        <v>1008</v>
      </c>
    </row>
    <row r="8" spans="1:12" ht="40" x14ac:dyDescent="0.2">
      <c r="A8" s="202"/>
      <c r="B8" s="3" t="s">
        <v>304</v>
      </c>
      <c r="C8" s="4" t="s">
        <v>195</v>
      </c>
      <c r="D8" s="78" t="s">
        <v>1009</v>
      </c>
      <c r="E8" s="78" t="s">
        <v>1010</v>
      </c>
      <c r="F8" s="78" t="s">
        <v>1011</v>
      </c>
      <c r="G8" s="78" t="s">
        <v>1012</v>
      </c>
      <c r="H8" s="78" t="s">
        <v>1013</v>
      </c>
      <c r="I8" s="80" t="s">
        <v>1006</v>
      </c>
      <c r="J8" s="5">
        <v>100</v>
      </c>
      <c r="K8" s="78" t="s">
        <v>1014</v>
      </c>
      <c r="L8" s="78" t="s">
        <v>1015</v>
      </c>
    </row>
    <row r="9" spans="1:12" ht="17.5" x14ac:dyDescent="0.2">
      <c r="A9" s="189"/>
      <c r="B9" s="190"/>
      <c r="C9" s="14"/>
      <c r="D9" s="51"/>
      <c r="E9" s="51"/>
      <c r="F9" s="51"/>
      <c r="G9" s="51"/>
      <c r="H9" s="51"/>
      <c r="I9" s="52"/>
      <c r="J9" s="53"/>
      <c r="K9" s="201"/>
      <c r="L9" s="15"/>
    </row>
    <row r="10" spans="1:12" ht="290" x14ac:dyDescent="0.2">
      <c r="A10" s="192" t="s">
        <v>1016</v>
      </c>
      <c r="B10" s="3">
        <v>26</v>
      </c>
      <c r="C10" s="4"/>
      <c r="D10" s="54" t="s">
        <v>1017</v>
      </c>
      <c r="E10" s="54" t="s">
        <v>1018</v>
      </c>
      <c r="F10" s="54" t="s">
        <v>1019</v>
      </c>
      <c r="G10" s="54" t="s">
        <v>1020</v>
      </c>
      <c r="H10" s="54" t="s">
        <v>1021</v>
      </c>
      <c r="I10" s="55" t="s">
        <v>1022</v>
      </c>
      <c r="J10" s="5">
        <v>50</v>
      </c>
      <c r="K10" s="78" t="s">
        <v>1023</v>
      </c>
      <c r="L10" s="78" t="s">
        <v>1024</v>
      </c>
    </row>
    <row r="11" spans="1:12" ht="17.5" x14ac:dyDescent="0.2">
      <c r="A11" s="189"/>
      <c r="B11" s="190"/>
      <c r="C11" s="14"/>
      <c r="D11" s="51"/>
      <c r="E11" s="51"/>
      <c r="F11" s="51"/>
      <c r="G11" s="51"/>
      <c r="H11" s="51"/>
      <c r="I11" s="52"/>
      <c r="J11" s="53"/>
      <c r="K11" s="201"/>
      <c r="L11" s="15"/>
    </row>
    <row r="12" spans="1:12" ht="94.5" x14ac:dyDescent="0.2">
      <c r="A12" s="192" t="s">
        <v>1025</v>
      </c>
      <c r="B12" s="3">
        <v>27</v>
      </c>
      <c r="C12" s="4"/>
      <c r="D12" s="78" t="s">
        <v>1026</v>
      </c>
      <c r="E12" s="78" t="s">
        <v>1027</v>
      </c>
      <c r="F12" s="78" t="s">
        <v>1028</v>
      </c>
      <c r="G12" s="78" t="s">
        <v>1029</v>
      </c>
      <c r="H12" s="78" t="s">
        <v>1030</v>
      </c>
      <c r="I12" s="79" t="s">
        <v>1031</v>
      </c>
      <c r="J12" s="5">
        <v>100</v>
      </c>
      <c r="K12" s="78" t="s">
        <v>1032</v>
      </c>
      <c r="L12" s="78" t="s">
        <v>518</v>
      </c>
    </row>
    <row r="13" spans="1:12" ht="17.5" x14ac:dyDescent="0.2">
      <c r="A13" s="189"/>
      <c r="B13" s="190"/>
      <c r="C13" s="14"/>
      <c r="D13" s="51"/>
      <c r="E13" s="51"/>
      <c r="F13" s="51"/>
      <c r="G13" s="51"/>
      <c r="H13" s="51"/>
      <c r="I13" s="52"/>
      <c r="J13" s="53"/>
      <c r="K13" s="201"/>
      <c r="L13" s="15"/>
    </row>
    <row r="14" spans="1:12" ht="50" x14ac:dyDescent="0.2">
      <c r="A14" s="202" t="s">
        <v>1033</v>
      </c>
      <c r="B14" s="3" t="s">
        <v>305</v>
      </c>
      <c r="C14" s="4" t="s">
        <v>231</v>
      </c>
      <c r="D14" s="78" t="s">
        <v>1034</v>
      </c>
      <c r="E14" s="78" t="s">
        <v>1035</v>
      </c>
      <c r="F14" s="78" t="s">
        <v>1036</v>
      </c>
      <c r="G14" s="78" t="s">
        <v>1037</v>
      </c>
      <c r="H14" s="78" t="s">
        <v>1038</v>
      </c>
      <c r="I14" s="78"/>
      <c r="J14" s="5">
        <v>100</v>
      </c>
      <c r="K14" s="78" t="s">
        <v>1039</v>
      </c>
      <c r="L14" s="78" t="s">
        <v>1040</v>
      </c>
    </row>
    <row r="15" spans="1:12" ht="80" x14ac:dyDescent="0.2">
      <c r="A15" s="202"/>
      <c r="B15" s="3" t="s">
        <v>306</v>
      </c>
      <c r="C15" s="4" t="s">
        <v>288</v>
      </c>
      <c r="D15" s="78" t="s">
        <v>1041</v>
      </c>
      <c r="E15" s="78" t="s">
        <v>1042</v>
      </c>
      <c r="F15" s="78" t="s">
        <v>1043</v>
      </c>
      <c r="G15" s="78"/>
      <c r="H15" s="78" t="s">
        <v>1044</v>
      </c>
      <c r="I15" s="80" t="s">
        <v>1045</v>
      </c>
      <c r="J15" s="5">
        <v>50</v>
      </c>
      <c r="K15" s="78" t="s">
        <v>1046</v>
      </c>
      <c r="L15" s="78" t="s">
        <v>1047</v>
      </c>
    </row>
    <row r="16" spans="1:12" ht="17.5" x14ac:dyDescent="0.2">
      <c r="A16" s="189"/>
      <c r="B16" s="190"/>
      <c r="C16" s="14"/>
      <c r="D16" s="51"/>
      <c r="E16" s="51"/>
      <c r="F16" s="51"/>
      <c r="G16" s="51"/>
      <c r="H16" s="51"/>
      <c r="I16" s="52"/>
      <c r="J16" s="53"/>
      <c r="K16" s="201"/>
      <c r="L16" s="15"/>
    </row>
    <row r="17" spans="1:12" ht="409.5" x14ac:dyDescent="0.2">
      <c r="A17" s="202" t="s">
        <v>1048</v>
      </c>
      <c r="B17" s="3" t="s">
        <v>307</v>
      </c>
      <c r="C17" s="4" t="s">
        <v>308</v>
      </c>
      <c r="D17" s="78" t="s">
        <v>1049</v>
      </c>
      <c r="E17" s="78"/>
      <c r="F17" s="78" t="s">
        <v>1050</v>
      </c>
      <c r="G17" s="78"/>
      <c r="H17" s="78" t="s">
        <v>1051</v>
      </c>
      <c r="I17" s="80" t="s">
        <v>1052</v>
      </c>
      <c r="J17" s="5">
        <v>75</v>
      </c>
      <c r="K17" s="78" t="s">
        <v>1053</v>
      </c>
      <c r="L17" s="78" t="s">
        <v>1054</v>
      </c>
    </row>
    <row r="18" spans="1:12" ht="80" x14ac:dyDescent="0.2">
      <c r="A18" s="202"/>
      <c r="B18" s="3" t="s">
        <v>309</v>
      </c>
      <c r="C18" s="4" t="s">
        <v>310</v>
      </c>
      <c r="D18" s="78" t="s">
        <v>1055</v>
      </c>
      <c r="E18" s="78"/>
      <c r="F18" s="78" t="s">
        <v>1056</v>
      </c>
      <c r="G18" s="78"/>
      <c r="H18" s="78" t="s">
        <v>1057</v>
      </c>
      <c r="I18" s="78" t="s">
        <v>1058</v>
      </c>
      <c r="J18" s="5" t="s">
        <v>265</v>
      </c>
      <c r="K18" s="78" t="s">
        <v>1059</v>
      </c>
      <c r="L18" s="78" t="s">
        <v>1060</v>
      </c>
    </row>
    <row r="19" spans="1:12" ht="50" x14ac:dyDescent="0.2">
      <c r="A19" s="202"/>
      <c r="B19" s="3" t="s">
        <v>311</v>
      </c>
      <c r="C19" s="4" t="s">
        <v>312</v>
      </c>
      <c r="D19" s="54" t="s">
        <v>1061</v>
      </c>
      <c r="E19" s="54" t="s">
        <v>1062</v>
      </c>
      <c r="F19" s="54" t="s">
        <v>1063</v>
      </c>
      <c r="G19" s="54" t="s">
        <v>1064</v>
      </c>
      <c r="H19" s="54" t="s">
        <v>1065</v>
      </c>
      <c r="I19" s="78"/>
      <c r="J19" s="5">
        <v>100</v>
      </c>
      <c r="K19" s="78" t="s">
        <v>1066</v>
      </c>
      <c r="L19" s="78" t="s">
        <v>1067</v>
      </c>
    </row>
    <row r="20" spans="1:12" ht="17.5" x14ac:dyDescent="0.2">
      <c r="A20" s="189"/>
      <c r="B20" s="190"/>
      <c r="C20" s="14"/>
      <c r="D20" s="51"/>
      <c r="E20" s="51"/>
      <c r="F20" s="51"/>
      <c r="G20" s="51"/>
      <c r="H20" s="51"/>
      <c r="I20" s="52"/>
      <c r="J20" s="53"/>
      <c r="K20" s="201"/>
      <c r="L20" s="15"/>
    </row>
    <row r="21" spans="1:12" ht="140" x14ac:dyDescent="0.2">
      <c r="A21" s="202" t="s">
        <v>1068</v>
      </c>
      <c r="B21" s="3" t="s">
        <v>313</v>
      </c>
      <c r="C21" s="4" t="s">
        <v>259</v>
      </c>
      <c r="D21" s="79" t="s">
        <v>1069</v>
      </c>
      <c r="E21" s="36"/>
      <c r="F21" s="54" t="s">
        <v>1070</v>
      </c>
      <c r="G21" s="36"/>
      <c r="H21" s="54" t="s">
        <v>1071</v>
      </c>
      <c r="I21" s="78"/>
      <c r="J21" s="5">
        <v>100</v>
      </c>
      <c r="K21" s="78" t="s">
        <v>1072</v>
      </c>
      <c r="L21" s="78" t="s">
        <v>1073</v>
      </c>
    </row>
    <row r="22" spans="1:12" ht="60" x14ac:dyDescent="0.2">
      <c r="A22" s="202"/>
      <c r="B22" s="3" t="s">
        <v>314</v>
      </c>
      <c r="C22" s="4" t="s">
        <v>315</v>
      </c>
      <c r="D22" s="78" t="s">
        <v>1074</v>
      </c>
      <c r="E22" s="78" t="s">
        <v>673</v>
      </c>
      <c r="F22" s="78"/>
      <c r="G22" s="78"/>
      <c r="H22" s="78"/>
      <c r="I22" s="78"/>
      <c r="J22" s="5" t="s">
        <v>25</v>
      </c>
      <c r="K22" s="78" t="s">
        <v>1075</v>
      </c>
      <c r="L22" s="78" t="s">
        <v>1076</v>
      </c>
    </row>
    <row r="23" spans="1:12" ht="90" x14ac:dyDescent="0.2">
      <c r="A23" s="202"/>
      <c r="B23" s="3" t="s">
        <v>316</v>
      </c>
      <c r="C23" s="4" t="s">
        <v>173</v>
      </c>
      <c r="D23" s="54" t="s">
        <v>1077</v>
      </c>
      <c r="E23" s="36"/>
      <c r="F23" s="54" t="s">
        <v>1078</v>
      </c>
      <c r="G23" s="78"/>
      <c r="H23" s="54" t="s">
        <v>1079</v>
      </c>
      <c r="I23" s="78"/>
      <c r="J23" s="5">
        <v>100</v>
      </c>
      <c r="K23" s="78" t="s">
        <v>1080</v>
      </c>
      <c r="L23" s="78" t="s">
        <v>1081</v>
      </c>
    </row>
    <row r="24" spans="1:12" ht="17.5" x14ac:dyDescent="0.2">
      <c r="A24" s="189"/>
      <c r="B24" s="190"/>
      <c r="C24" s="14"/>
      <c r="D24" s="51"/>
      <c r="E24" s="51"/>
      <c r="F24" s="51"/>
      <c r="G24" s="51"/>
      <c r="H24" s="51"/>
      <c r="I24" s="52"/>
      <c r="J24" s="53"/>
      <c r="K24" s="201"/>
      <c r="L24" s="15"/>
    </row>
    <row r="25" spans="1:12" ht="190" x14ac:dyDescent="0.2">
      <c r="A25" s="202" t="s">
        <v>1082</v>
      </c>
      <c r="B25" s="3" t="s">
        <v>317</v>
      </c>
      <c r="C25" s="4" t="s">
        <v>318</v>
      </c>
      <c r="D25" s="54" t="s">
        <v>1083</v>
      </c>
      <c r="E25" s="78"/>
      <c r="F25" s="54" t="s">
        <v>1084</v>
      </c>
      <c r="G25" s="54" t="s">
        <v>1085</v>
      </c>
      <c r="H25" s="54" t="s">
        <v>1086</v>
      </c>
      <c r="I25" s="78"/>
      <c r="J25" s="5">
        <v>100</v>
      </c>
      <c r="K25" s="78" t="s">
        <v>1087</v>
      </c>
      <c r="L25" s="78" t="s">
        <v>1088</v>
      </c>
    </row>
    <row r="26" spans="1:12" ht="270" x14ac:dyDescent="0.2">
      <c r="A26" s="202"/>
      <c r="B26" s="3" t="s">
        <v>319</v>
      </c>
      <c r="C26" s="4" t="s">
        <v>195</v>
      </c>
      <c r="D26" s="54" t="s">
        <v>1089</v>
      </c>
      <c r="E26" s="78" t="s">
        <v>1090</v>
      </c>
      <c r="F26" s="54" t="s">
        <v>1091</v>
      </c>
      <c r="G26" s="78" t="s">
        <v>1092</v>
      </c>
      <c r="H26" s="54" t="s">
        <v>1093</v>
      </c>
      <c r="I26" s="78" t="s">
        <v>1094</v>
      </c>
      <c r="J26" s="5">
        <v>100</v>
      </c>
      <c r="K26" s="78" t="s">
        <v>1095</v>
      </c>
      <c r="L26" s="78" t="s">
        <v>1096</v>
      </c>
    </row>
    <row r="27" spans="1:12" ht="17.5" x14ac:dyDescent="0.2">
      <c r="A27" s="189"/>
      <c r="B27" s="190"/>
      <c r="C27" s="14"/>
      <c r="D27" s="51"/>
      <c r="E27" s="51"/>
      <c r="F27" s="51"/>
      <c r="G27" s="51"/>
      <c r="H27" s="51"/>
      <c r="I27" s="52"/>
      <c r="J27" s="53"/>
      <c r="K27" s="201"/>
      <c r="L27" s="15"/>
    </row>
    <row r="28" spans="1:12" ht="100" x14ac:dyDescent="0.2">
      <c r="A28" s="202" t="s">
        <v>1097</v>
      </c>
      <c r="B28" s="3" t="s">
        <v>320</v>
      </c>
      <c r="C28" s="4" t="s">
        <v>321</v>
      </c>
      <c r="D28" s="54" t="s">
        <v>1098</v>
      </c>
      <c r="E28" s="78"/>
      <c r="F28" s="54" t="s">
        <v>1099</v>
      </c>
      <c r="G28" s="78"/>
      <c r="H28" s="54" t="s">
        <v>1100</v>
      </c>
      <c r="I28" s="78"/>
      <c r="J28" s="5">
        <v>100</v>
      </c>
      <c r="K28" s="78" t="s">
        <v>1101</v>
      </c>
      <c r="L28" s="78" t="s">
        <v>1102</v>
      </c>
    </row>
    <row r="29" spans="1:12" ht="50" x14ac:dyDescent="0.2">
      <c r="A29" s="202"/>
      <c r="B29" s="3" t="s">
        <v>322</v>
      </c>
      <c r="C29" s="4" t="s">
        <v>195</v>
      </c>
      <c r="D29" s="54" t="s">
        <v>1103</v>
      </c>
      <c r="E29" s="36"/>
      <c r="F29" s="54" t="s">
        <v>1104</v>
      </c>
      <c r="G29" s="78"/>
      <c r="H29" s="54" t="s">
        <v>1105</v>
      </c>
      <c r="I29" s="56" t="s">
        <v>1106</v>
      </c>
      <c r="J29" s="5">
        <v>100</v>
      </c>
      <c r="K29" s="78" t="s">
        <v>1107</v>
      </c>
      <c r="L29" s="78" t="s">
        <v>1108</v>
      </c>
    </row>
    <row r="30" spans="1:12" ht="17.5" x14ac:dyDescent="0.2">
      <c r="A30" s="189"/>
      <c r="B30" s="190"/>
      <c r="C30" s="14"/>
      <c r="D30" s="51"/>
      <c r="E30" s="51"/>
      <c r="F30" s="51"/>
      <c r="G30" s="51"/>
      <c r="H30" s="51"/>
      <c r="I30" s="52"/>
      <c r="J30" s="53"/>
      <c r="K30" s="201"/>
      <c r="L30" s="15"/>
    </row>
    <row r="31" spans="1:12" ht="180" x14ac:dyDescent="0.2">
      <c r="A31" s="202" t="s">
        <v>1109</v>
      </c>
      <c r="B31" s="3" t="s">
        <v>323</v>
      </c>
      <c r="C31" s="4" t="s">
        <v>324</v>
      </c>
      <c r="D31" s="78" t="s">
        <v>1110</v>
      </c>
      <c r="E31" s="78"/>
      <c r="F31" s="78" t="s">
        <v>1111</v>
      </c>
      <c r="G31" s="78"/>
      <c r="H31" s="78" t="s">
        <v>1112</v>
      </c>
      <c r="I31" s="78"/>
      <c r="J31" s="5">
        <v>100</v>
      </c>
      <c r="K31" s="78" t="s">
        <v>1113</v>
      </c>
      <c r="L31" s="78" t="s">
        <v>1114</v>
      </c>
    </row>
    <row r="32" spans="1:12" ht="40" x14ac:dyDescent="0.2">
      <c r="A32" s="202"/>
      <c r="B32" s="3" t="s">
        <v>325</v>
      </c>
      <c r="C32" s="4" t="s">
        <v>312</v>
      </c>
      <c r="D32" s="54" t="s">
        <v>1115</v>
      </c>
      <c r="E32" s="54" t="s">
        <v>1116</v>
      </c>
      <c r="F32" s="54" t="s">
        <v>1117</v>
      </c>
      <c r="G32" s="54" t="s">
        <v>1118</v>
      </c>
      <c r="H32" s="54" t="s">
        <v>1119</v>
      </c>
      <c r="I32" s="78"/>
      <c r="J32" s="5">
        <v>100</v>
      </c>
      <c r="K32" s="78" t="s">
        <v>1120</v>
      </c>
      <c r="L32" s="78" t="s">
        <v>1121</v>
      </c>
    </row>
    <row r="33" spans="1:12" ht="17.5" x14ac:dyDescent="0.2">
      <c r="A33" s="189"/>
      <c r="B33" s="190"/>
      <c r="C33" s="14"/>
      <c r="D33" s="51"/>
      <c r="E33" s="51"/>
      <c r="F33" s="51"/>
      <c r="G33" s="51"/>
      <c r="H33" s="51"/>
      <c r="I33" s="52"/>
      <c r="J33" s="53"/>
      <c r="K33" s="201"/>
      <c r="L33" s="15"/>
    </row>
    <row r="34" spans="1:12" ht="140" x14ac:dyDescent="0.2">
      <c r="A34" s="202" t="s">
        <v>1122</v>
      </c>
      <c r="B34" s="3" t="s">
        <v>326</v>
      </c>
      <c r="C34" s="57" t="s">
        <v>238</v>
      </c>
      <c r="D34" s="54" t="s">
        <v>1123</v>
      </c>
      <c r="E34" s="54" t="s">
        <v>1124</v>
      </c>
      <c r="F34" s="58" t="s">
        <v>1125</v>
      </c>
      <c r="G34" s="58" t="s">
        <v>1126</v>
      </c>
      <c r="H34" s="58" t="s">
        <v>1127</v>
      </c>
      <c r="I34" s="78"/>
      <c r="J34" s="5">
        <v>100</v>
      </c>
      <c r="K34" s="78" t="s">
        <v>1128</v>
      </c>
      <c r="L34" s="78" t="s">
        <v>1129</v>
      </c>
    </row>
    <row r="35" spans="1:12" ht="160" x14ac:dyDescent="0.2">
      <c r="A35" s="202"/>
      <c r="B35" s="3" t="s">
        <v>327</v>
      </c>
      <c r="C35" s="57" t="s">
        <v>231</v>
      </c>
      <c r="D35" s="54" t="s">
        <v>1130</v>
      </c>
      <c r="E35" s="54" t="s">
        <v>1131</v>
      </c>
      <c r="F35" s="54" t="s">
        <v>1132</v>
      </c>
      <c r="G35" s="58" t="s">
        <v>1133</v>
      </c>
      <c r="H35" s="54" t="s">
        <v>1134</v>
      </c>
      <c r="I35" s="58" t="s">
        <v>1135</v>
      </c>
      <c r="J35" s="5">
        <v>100</v>
      </c>
      <c r="K35" s="78" t="s">
        <v>1136</v>
      </c>
      <c r="L35" s="78" t="s">
        <v>1137</v>
      </c>
    </row>
    <row r="36" spans="1:12" ht="90" x14ac:dyDescent="0.2">
      <c r="A36" s="202"/>
      <c r="B36" s="3" t="s">
        <v>328</v>
      </c>
      <c r="C36" s="57" t="s">
        <v>233</v>
      </c>
      <c r="D36" s="54" t="s">
        <v>1138</v>
      </c>
      <c r="E36" s="78"/>
      <c r="F36" s="54" t="s">
        <v>1139</v>
      </c>
      <c r="G36" s="78"/>
      <c r="H36" s="54" t="s">
        <v>1140</v>
      </c>
      <c r="I36" s="58" t="s">
        <v>1135</v>
      </c>
      <c r="J36" s="5">
        <v>100</v>
      </c>
      <c r="K36" s="79" t="s">
        <v>1141</v>
      </c>
      <c r="L36" s="78" t="s">
        <v>1142</v>
      </c>
    </row>
    <row r="37" spans="1:12" ht="60" x14ac:dyDescent="0.2">
      <c r="A37" s="202"/>
      <c r="B37" s="3" t="s">
        <v>329</v>
      </c>
      <c r="C37" s="57" t="s">
        <v>330</v>
      </c>
      <c r="D37" s="54" t="s">
        <v>1143</v>
      </c>
      <c r="E37" s="78"/>
      <c r="F37" s="54" t="s">
        <v>1144</v>
      </c>
      <c r="G37" s="78"/>
      <c r="H37" s="54" t="s">
        <v>1145</v>
      </c>
      <c r="I37" s="58" t="s">
        <v>1135</v>
      </c>
      <c r="J37" s="5">
        <v>100</v>
      </c>
      <c r="K37" s="79" t="s">
        <v>1146</v>
      </c>
      <c r="L37" s="78" t="s">
        <v>1147</v>
      </c>
    </row>
    <row r="38" spans="1:12" ht="14.5" x14ac:dyDescent="0.35">
      <c r="A38" s="200"/>
      <c r="B38" s="200"/>
      <c r="C38" s="200"/>
      <c r="D38" s="200"/>
      <c r="E38" s="200"/>
      <c r="F38" s="200"/>
      <c r="G38" s="200"/>
      <c r="H38" s="200"/>
      <c r="I38" s="200"/>
      <c r="J38" s="59"/>
      <c r="K38" s="200"/>
      <c r="L38" s="200"/>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zoomScale="90" zoomScaleNormal="90" workbookViewId="0">
      <pane xSplit="5" ySplit="2" topLeftCell="F3" activePane="bottomRight" state="frozen"/>
      <selection pane="topRight" activeCell="F1" sqref="F1"/>
      <selection pane="bottomLeft" activeCell="A3" sqref="A3"/>
      <selection pane="bottomRight" activeCell="D1" sqref="D1:H1"/>
    </sheetView>
  </sheetViews>
  <sheetFormatPr defaultColWidth="8.83203125" defaultRowHeight="10.5" x14ac:dyDescent="0.2"/>
  <cols>
    <col min="1" max="1" width="23" style="44" customWidth="1"/>
    <col min="2" max="2" width="4.83203125" style="194" customWidth="1"/>
    <col min="3" max="3" width="21" style="44" customWidth="1"/>
    <col min="4" max="4" width="23.83203125" style="44" customWidth="1"/>
    <col min="5" max="8" width="22.5" style="44" customWidth="1"/>
    <col min="9" max="9" width="18.5" style="60" customWidth="1"/>
    <col min="10" max="10" width="14" style="44" customWidth="1"/>
    <col min="11" max="12" width="51" style="8" customWidth="1"/>
    <col min="13" max="13" width="8.83203125" style="44"/>
    <col min="14" max="16384" width="8.83203125" style="11"/>
  </cols>
  <sheetData>
    <row r="1" spans="1:12" ht="33" customHeight="1" x14ac:dyDescent="0.2">
      <c r="A1" s="188" t="s">
        <v>494</v>
      </c>
      <c r="B1" s="3"/>
      <c r="C1" s="3" t="s">
        <v>495</v>
      </c>
      <c r="D1" s="206">
        <v>100</v>
      </c>
      <c r="E1" s="207">
        <v>75</v>
      </c>
      <c r="F1" s="207">
        <v>50</v>
      </c>
      <c r="G1" s="207">
        <v>25</v>
      </c>
      <c r="H1" s="207">
        <v>0</v>
      </c>
      <c r="I1" s="49" t="s">
        <v>496</v>
      </c>
      <c r="J1" s="83" t="s">
        <v>497</v>
      </c>
      <c r="K1" s="84" t="s">
        <v>498</v>
      </c>
      <c r="L1" s="84" t="s">
        <v>499</v>
      </c>
    </row>
    <row r="2" spans="1:12" ht="138.75" customHeight="1" x14ac:dyDescent="0.2">
      <c r="A2" s="202" t="s">
        <v>1148</v>
      </c>
      <c r="B2" s="3" t="s">
        <v>331</v>
      </c>
      <c r="C2" s="4" t="s">
        <v>332</v>
      </c>
      <c r="D2" s="78" t="s">
        <v>1149</v>
      </c>
      <c r="E2" s="78" t="s">
        <v>1150</v>
      </c>
      <c r="F2" s="78" t="s">
        <v>1151</v>
      </c>
      <c r="G2" s="78" t="s">
        <v>1152</v>
      </c>
      <c r="H2" s="78" t="s">
        <v>1153</v>
      </c>
      <c r="I2" s="18"/>
      <c r="J2" s="5">
        <v>75</v>
      </c>
      <c r="K2" s="78" t="s">
        <v>1154</v>
      </c>
      <c r="L2" s="78" t="s">
        <v>1155</v>
      </c>
    </row>
    <row r="3" spans="1:12" ht="133.5" customHeight="1" x14ac:dyDescent="0.2">
      <c r="A3" s="202"/>
      <c r="B3" s="3" t="s">
        <v>333</v>
      </c>
      <c r="C3" s="4" t="s">
        <v>334</v>
      </c>
      <c r="D3" s="78" t="s">
        <v>1156</v>
      </c>
      <c r="E3" s="78" t="s">
        <v>1157</v>
      </c>
      <c r="F3" s="78" t="s">
        <v>1158</v>
      </c>
      <c r="G3" s="78" t="s">
        <v>1159</v>
      </c>
      <c r="H3" s="78" t="s">
        <v>1160</v>
      </c>
      <c r="I3" s="18"/>
      <c r="J3" s="5">
        <v>25</v>
      </c>
      <c r="K3" s="78" t="s">
        <v>1161</v>
      </c>
      <c r="L3" s="78" t="s">
        <v>1162</v>
      </c>
    </row>
    <row r="4" spans="1:12" ht="129.75" customHeight="1" x14ac:dyDescent="0.2">
      <c r="A4" s="202"/>
      <c r="B4" s="3" t="s">
        <v>335</v>
      </c>
      <c r="C4" s="4" t="s">
        <v>336</v>
      </c>
      <c r="D4" s="78" t="s">
        <v>1163</v>
      </c>
      <c r="E4" s="78" t="s">
        <v>1164</v>
      </c>
      <c r="F4" s="78" t="s">
        <v>1165</v>
      </c>
      <c r="G4" s="78" t="s">
        <v>1166</v>
      </c>
      <c r="H4" s="78" t="s">
        <v>1167</v>
      </c>
      <c r="I4" s="18"/>
      <c r="J4" s="5">
        <v>50</v>
      </c>
      <c r="K4" s="78" t="s">
        <v>1168</v>
      </c>
      <c r="L4" s="78" t="s">
        <v>1169</v>
      </c>
    </row>
    <row r="5" spans="1:12" ht="9" customHeight="1" x14ac:dyDescent="0.2">
      <c r="A5" s="189"/>
      <c r="B5" s="190"/>
      <c r="C5" s="14"/>
      <c r="D5" s="61"/>
      <c r="E5" s="61"/>
      <c r="F5" s="61"/>
      <c r="G5" s="61"/>
      <c r="H5" s="61"/>
      <c r="I5" s="62"/>
      <c r="J5" s="53"/>
      <c r="K5" s="15"/>
      <c r="L5" s="15"/>
    </row>
    <row r="6" spans="1:12" ht="291.75" customHeight="1" x14ac:dyDescent="0.2">
      <c r="A6" s="202" t="s">
        <v>1170</v>
      </c>
      <c r="B6" s="3" t="s">
        <v>337</v>
      </c>
      <c r="C6" s="4" t="s">
        <v>338</v>
      </c>
      <c r="D6" s="78" t="s">
        <v>1171</v>
      </c>
      <c r="E6" s="78" t="s">
        <v>1172</v>
      </c>
      <c r="F6" s="78" t="s">
        <v>1173</v>
      </c>
      <c r="G6" s="78" t="s">
        <v>1174</v>
      </c>
      <c r="H6" s="80" t="s">
        <v>1175</v>
      </c>
      <c r="I6" s="18"/>
      <c r="J6" s="5">
        <v>100</v>
      </c>
      <c r="K6" s="78" t="s">
        <v>1176</v>
      </c>
      <c r="L6" s="78" t="s">
        <v>1177</v>
      </c>
    </row>
    <row r="7" spans="1:12" ht="235.5" customHeight="1" x14ac:dyDescent="0.2">
      <c r="A7" s="202"/>
      <c r="B7" s="3" t="s">
        <v>339</v>
      </c>
      <c r="C7" s="4" t="s">
        <v>340</v>
      </c>
      <c r="D7" s="79" t="s">
        <v>1178</v>
      </c>
      <c r="E7" s="78" t="s">
        <v>1179</v>
      </c>
      <c r="F7" s="78" t="s">
        <v>1180</v>
      </c>
      <c r="G7" s="78" t="s">
        <v>1181</v>
      </c>
      <c r="H7" s="78" t="s">
        <v>1182</v>
      </c>
      <c r="I7" s="80" t="s">
        <v>1183</v>
      </c>
      <c r="J7" s="5">
        <v>100</v>
      </c>
      <c r="K7" s="78" t="s">
        <v>1184</v>
      </c>
      <c r="L7" s="78" t="s">
        <v>1185</v>
      </c>
    </row>
    <row r="8" spans="1:12" ht="9" customHeight="1" x14ac:dyDescent="0.2">
      <c r="A8" s="189"/>
      <c r="B8" s="190"/>
      <c r="C8" s="14"/>
      <c r="D8" s="61"/>
      <c r="E8" s="61"/>
      <c r="F8" s="61"/>
      <c r="G8" s="61"/>
      <c r="H8" s="61"/>
      <c r="I8" s="62"/>
      <c r="J8" s="53"/>
      <c r="K8" s="15"/>
      <c r="L8" s="15"/>
    </row>
    <row r="9" spans="1:12" ht="148.5" customHeight="1" x14ac:dyDescent="0.2">
      <c r="A9" s="202" t="s">
        <v>1186</v>
      </c>
      <c r="B9" s="3" t="s">
        <v>341</v>
      </c>
      <c r="C9" s="4" t="s">
        <v>342</v>
      </c>
      <c r="D9" s="78" t="s">
        <v>1187</v>
      </c>
      <c r="E9" s="78" t="s">
        <v>1188</v>
      </c>
      <c r="F9" s="78" t="s">
        <v>1189</v>
      </c>
      <c r="G9" s="78" t="s">
        <v>1190</v>
      </c>
      <c r="H9" s="78" t="s">
        <v>1191</v>
      </c>
      <c r="I9" s="18"/>
      <c r="J9" s="5">
        <v>75</v>
      </c>
      <c r="K9" s="78" t="s">
        <v>1192</v>
      </c>
      <c r="L9" s="78" t="s">
        <v>1193</v>
      </c>
    </row>
    <row r="10" spans="1:12" ht="150" customHeight="1" x14ac:dyDescent="0.2">
      <c r="A10" s="202"/>
      <c r="B10" s="3" t="s">
        <v>343</v>
      </c>
      <c r="C10" s="4" t="s">
        <v>344</v>
      </c>
      <c r="D10" s="78" t="s">
        <v>1194</v>
      </c>
      <c r="E10" s="78" t="s">
        <v>1195</v>
      </c>
      <c r="F10" s="78" t="s">
        <v>1196</v>
      </c>
      <c r="G10" s="78" t="s">
        <v>1197</v>
      </c>
      <c r="H10" s="78" t="s">
        <v>1198</v>
      </c>
      <c r="I10" s="18"/>
      <c r="J10" s="5">
        <v>100</v>
      </c>
      <c r="K10" s="78" t="s">
        <v>1199</v>
      </c>
      <c r="L10" s="78" t="s">
        <v>1200</v>
      </c>
    </row>
    <row r="11" spans="1:12" ht="92.25" customHeight="1" x14ac:dyDescent="0.2">
      <c r="A11" s="202"/>
      <c r="B11" s="3" t="s">
        <v>345</v>
      </c>
      <c r="C11" s="4" t="s">
        <v>173</v>
      </c>
      <c r="D11" s="78" t="s">
        <v>1201</v>
      </c>
      <c r="E11" s="78"/>
      <c r="F11" s="78" t="s">
        <v>1202</v>
      </c>
      <c r="G11" s="36"/>
      <c r="H11" s="78" t="s">
        <v>1203</v>
      </c>
      <c r="I11" s="18"/>
      <c r="J11" s="5">
        <v>50</v>
      </c>
      <c r="K11" s="78" t="s">
        <v>1204</v>
      </c>
      <c r="L11" s="78" t="s">
        <v>1205</v>
      </c>
    </row>
    <row r="12" spans="1:12" ht="9" customHeight="1" x14ac:dyDescent="0.2">
      <c r="A12" s="189"/>
      <c r="B12" s="190"/>
      <c r="C12" s="14"/>
      <c r="D12" s="61"/>
      <c r="E12" s="61"/>
      <c r="F12" s="61"/>
      <c r="G12" s="61"/>
      <c r="H12" s="61"/>
      <c r="I12" s="62"/>
      <c r="J12" s="53"/>
      <c r="K12" s="15"/>
      <c r="L12" s="15"/>
    </row>
    <row r="13" spans="1:12" ht="139.5" customHeight="1" x14ac:dyDescent="0.2">
      <c r="A13" s="202" t="s">
        <v>1206</v>
      </c>
      <c r="B13" s="3" t="s">
        <v>346</v>
      </c>
      <c r="C13" s="4" t="s">
        <v>347</v>
      </c>
      <c r="D13" s="78" t="s">
        <v>1207</v>
      </c>
      <c r="E13" s="78"/>
      <c r="F13" s="78" t="s">
        <v>1208</v>
      </c>
      <c r="G13" s="78"/>
      <c r="H13" s="78" t="s">
        <v>1209</v>
      </c>
      <c r="I13" s="18"/>
      <c r="J13" s="5">
        <v>50</v>
      </c>
      <c r="K13" s="78" t="s">
        <v>1210</v>
      </c>
      <c r="L13" s="78" t="s">
        <v>1211</v>
      </c>
    </row>
    <row r="14" spans="1:12" ht="137.25" customHeight="1" x14ac:dyDescent="0.2">
      <c r="A14" s="202"/>
      <c r="B14" s="3" t="s">
        <v>348</v>
      </c>
      <c r="C14" s="4" t="s">
        <v>349</v>
      </c>
      <c r="D14" s="79" t="s">
        <v>1212</v>
      </c>
      <c r="E14" s="79"/>
      <c r="F14" s="79" t="s">
        <v>1213</v>
      </c>
      <c r="G14" s="79"/>
      <c r="H14" s="79" t="s">
        <v>1214</v>
      </c>
      <c r="I14" s="78" t="s">
        <v>1215</v>
      </c>
      <c r="J14" s="5">
        <v>50</v>
      </c>
      <c r="K14" s="78" t="s">
        <v>1216</v>
      </c>
      <c r="L14" s="78" t="s">
        <v>1217</v>
      </c>
    </row>
    <row r="15" spans="1:12" ht="108.75" customHeight="1" x14ac:dyDescent="0.2">
      <c r="A15" s="202"/>
      <c r="B15" s="3" t="s">
        <v>350</v>
      </c>
      <c r="C15" s="4" t="s">
        <v>351</v>
      </c>
      <c r="D15" s="78" t="s">
        <v>1218</v>
      </c>
      <c r="E15" s="78"/>
      <c r="F15" s="78" t="s">
        <v>1219</v>
      </c>
      <c r="G15" s="78"/>
      <c r="H15" s="78" t="s">
        <v>1220</v>
      </c>
      <c r="I15" s="78" t="s">
        <v>1215</v>
      </c>
      <c r="J15" s="5">
        <v>50</v>
      </c>
      <c r="K15" s="78" t="s">
        <v>1221</v>
      </c>
      <c r="L15" s="78" t="s">
        <v>1222</v>
      </c>
    </row>
    <row r="16" spans="1:12" ht="9" customHeight="1" x14ac:dyDescent="0.2">
      <c r="A16" s="189"/>
      <c r="B16" s="190"/>
      <c r="C16" s="14"/>
      <c r="D16" s="61"/>
      <c r="E16" s="61"/>
      <c r="F16" s="61"/>
      <c r="G16" s="61"/>
      <c r="H16" s="61"/>
      <c r="I16" s="62"/>
      <c r="J16" s="53"/>
      <c r="K16" s="15"/>
      <c r="L16" s="15"/>
    </row>
    <row r="17" spans="1:12" ht="204.75" customHeight="1" x14ac:dyDescent="0.2">
      <c r="A17" s="202" t="s">
        <v>1223</v>
      </c>
      <c r="B17" s="3" t="s">
        <v>352</v>
      </c>
      <c r="C17" s="4" t="s">
        <v>353</v>
      </c>
      <c r="D17" s="78" t="s">
        <v>1224</v>
      </c>
      <c r="E17" s="78" t="s">
        <v>1225</v>
      </c>
      <c r="F17" s="78" t="s">
        <v>1226</v>
      </c>
      <c r="G17" s="78" t="s">
        <v>1227</v>
      </c>
      <c r="H17" s="78" t="s">
        <v>1228</v>
      </c>
      <c r="I17" s="18" t="s">
        <v>1229</v>
      </c>
      <c r="J17" s="5">
        <v>50</v>
      </c>
      <c r="K17" s="78" t="s">
        <v>1230</v>
      </c>
      <c r="L17" s="78" t="s">
        <v>1231</v>
      </c>
    </row>
    <row r="18" spans="1:12" ht="171" customHeight="1" x14ac:dyDescent="0.2">
      <c r="A18" s="202"/>
      <c r="B18" s="3" t="s">
        <v>354</v>
      </c>
      <c r="C18" s="4" t="s">
        <v>195</v>
      </c>
      <c r="D18" s="78" t="s">
        <v>1232</v>
      </c>
      <c r="E18" s="78"/>
      <c r="F18" s="78" t="s">
        <v>1233</v>
      </c>
      <c r="G18" s="78"/>
      <c r="H18" s="78" t="s">
        <v>1234</v>
      </c>
      <c r="I18" s="63"/>
      <c r="J18" s="5">
        <v>50</v>
      </c>
      <c r="K18" s="78" t="s">
        <v>1235</v>
      </c>
      <c r="L18" s="78" t="s">
        <v>1236</v>
      </c>
    </row>
    <row r="19" spans="1:12" ht="134.25" customHeight="1" x14ac:dyDescent="0.2">
      <c r="A19" s="202"/>
      <c r="B19" s="3" t="s">
        <v>355</v>
      </c>
      <c r="C19" s="4" t="s">
        <v>356</v>
      </c>
      <c r="D19" s="78" t="s">
        <v>1237</v>
      </c>
      <c r="E19" s="78"/>
      <c r="F19" s="78"/>
      <c r="G19" s="78"/>
      <c r="H19" s="78" t="s">
        <v>1238</v>
      </c>
      <c r="I19" s="18"/>
      <c r="J19" s="5">
        <v>100</v>
      </c>
      <c r="K19" s="78" t="s">
        <v>1239</v>
      </c>
      <c r="L19" s="78" t="s">
        <v>1240</v>
      </c>
    </row>
    <row r="20" spans="1:12" ht="9" customHeight="1" x14ac:dyDescent="0.2">
      <c r="A20" s="189"/>
      <c r="B20" s="190"/>
      <c r="C20" s="14"/>
      <c r="D20" s="61"/>
      <c r="E20" s="61"/>
      <c r="F20" s="61"/>
      <c r="G20" s="61"/>
      <c r="H20" s="61"/>
      <c r="I20" s="62"/>
      <c r="J20" s="53"/>
      <c r="K20" s="15"/>
      <c r="L20" s="15"/>
    </row>
    <row r="21" spans="1:12" ht="105.75" customHeight="1" x14ac:dyDescent="0.2">
      <c r="A21" s="202" t="s">
        <v>1241</v>
      </c>
      <c r="B21" s="3" t="s">
        <v>357</v>
      </c>
      <c r="C21" s="4" t="s">
        <v>358</v>
      </c>
      <c r="D21" s="78" t="s">
        <v>1242</v>
      </c>
      <c r="E21" s="78" t="s">
        <v>1243</v>
      </c>
      <c r="F21" s="78" t="s">
        <v>1244</v>
      </c>
      <c r="G21" s="78" t="s">
        <v>1245</v>
      </c>
      <c r="H21" s="78" t="s">
        <v>1246</v>
      </c>
      <c r="I21" s="18"/>
      <c r="J21" s="5">
        <v>100</v>
      </c>
      <c r="K21" s="78" t="s">
        <v>1247</v>
      </c>
      <c r="L21" s="78" t="s">
        <v>1248</v>
      </c>
    </row>
    <row r="22" spans="1:12" ht="105.75" customHeight="1" x14ac:dyDescent="0.2">
      <c r="A22" s="202"/>
      <c r="B22" s="3" t="s">
        <v>359</v>
      </c>
      <c r="C22" s="4" t="s">
        <v>360</v>
      </c>
      <c r="D22" s="78" t="s">
        <v>1249</v>
      </c>
      <c r="E22" s="78"/>
      <c r="F22" s="78" t="s">
        <v>1250</v>
      </c>
      <c r="G22" s="78"/>
      <c r="H22" s="78" t="s">
        <v>1251</v>
      </c>
      <c r="I22" s="18"/>
      <c r="J22" s="5">
        <v>100</v>
      </c>
      <c r="K22" s="78" t="s">
        <v>1252</v>
      </c>
      <c r="L22" s="78" t="s">
        <v>1253</v>
      </c>
    </row>
    <row r="23" spans="1:12" ht="9" customHeight="1" x14ac:dyDescent="0.2">
      <c r="A23" s="189"/>
      <c r="B23" s="190"/>
      <c r="C23" s="14"/>
      <c r="D23" s="61"/>
      <c r="E23" s="61"/>
      <c r="F23" s="61"/>
      <c r="G23" s="61"/>
      <c r="H23" s="61"/>
      <c r="I23" s="62"/>
      <c r="J23" s="53"/>
      <c r="K23" s="15"/>
      <c r="L23" s="15"/>
    </row>
    <row r="24" spans="1:12" ht="144" customHeight="1" x14ac:dyDescent="0.2">
      <c r="A24" s="202" t="s">
        <v>1254</v>
      </c>
      <c r="B24" s="3" t="s">
        <v>361</v>
      </c>
      <c r="C24" s="4" t="s">
        <v>233</v>
      </c>
      <c r="D24" s="78" t="s">
        <v>1255</v>
      </c>
      <c r="E24" s="78" t="s">
        <v>1256</v>
      </c>
      <c r="F24" s="78" t="s">
        <v>1257</v>
      </c>
      <c r="G24" s="78" t="s">
        <v>1258</v>
      </c>
      <c r="H24" s="78" t="s">
        <v>1259</v>
      </c>
      <c r="I24" s="18"/>
      <c r="J24" s="5">
        <v>75</v>
      </c>
      <c r="K24" s="78" t="s">
        <v>1260</v>
      </c>
      <c r="L24" s="78" t="s">
        <v>1261</v>
      </c>
    </row>
    <row r="25" spans="1:12" ht="144.75" customHeight="1" x14ac:dyDescent="0.2">
      <c r="A25" s="202"/>
      <c r="B25" s="3" t="s">
        <v>362</v>
      </c>
      <c r="C25" s="4" t="s">
        <v>353</v>
      </c>
      <c r="D25" s="78" t="s">
        <v>1262</v>
      </c>
      <c r="E25" s="78" t="s">
        <v>1263</v>
      </c>
      <c r="F25" s="78" t="s">
        <v>1264</v>
      </c>
      <c r="G25" s="78" t="s">
        <v>1265</v>
      </c>
      <c r="H25" s="78" t="s">
        <v>1266</v>
      </c>
      <c r="I25" s="18"/>
      <c r="J25" s="5">
        <v>100</v>
      </c>
      <c r="K25" s="78" t="s">
        <v>1267</v>
      </c>
      <c r="L25" s="78" t="s">
        <v>1268</v>
      </c>
    </row>
    <row r="26" spans="1:12" ht="136.5" customHeight="1" x14ac:dyDescent="0.2">
      <c r="A26" s="202"/>
      <c r="B26" s="3" t="s">
        <v>363</v>
      </c>
      <c r="C26" s="4" t="s">
        <v>195</v>
      </c>
      <c r="D26" s="78" t="s">
        <v>1269</v>
      </c>
      <c r="E26" s="78"/>
      <c r="F26" s="64" t="s">
        <v>1270</v>
      </c>
      <c r="G26" s="78"/>
      <c r="H26" s="78" t="s">
        <v>1271</v>
      </c>
      <c r="I26" s="18" t="s">
        <v>1272</v>
      </c>
      <c r="J26" s="5">
        <v>75</v>
      </c>
      <c r="K26" s="78" t="s">
        <v>1273</v>
      </c>
      <c r="L26" s="78" t="s">
        <v>1274</v>
      </c>
    </row>
    <row r="27" spans="1:12" ht="9" customHeight="1" x14ac:dyDescent="0.2">
      <c r="A27" s="189"/>
      <c r="B27" s="190"/>
      <c r="C27" s="14"/>
      <c r="D27" s="61"/>
      <c r="E27" s="61"/>
      <c r="F27" s="61"/>
      <c r="G27" s="61"/>
      <c r="H27" s="61"/>
      <c r="I27" s="62"/>
      <c r="J27" s="53"/>
      <c r="K27" s="15"/>
      <c r="L27" s="15"/>
    </row>
    <row r="28" spans="1:12" ht="182.25" customHeight="1" x14ac:dyDescent="0.2">
      <c r="A28" s="202" t="s">
        <v>1275</v>
      </c>
      <c r="B28" s="3" t="s">
        <v>364</v>
      </c>
      <c r="C28" s="4" t="s">
        <v>365</v>
      </c>
      <c r="D28" s="78" t="s">
        <v>1276</v>
      </c>
      <c r="E28" s="78" t="s">
        <v>1277</v>
      </c>
      <c r="F28" s="78" t="s">
        <v>1278</v>
      </c>
      <c r="G28" s="78" t="s">
        <v>1279</v>
      </c>
      <c r="H28" s="78" t="s">
        <v>1280</v>
      </c>
      <c r="I28" s="18"/>
      <c r="J28" s="5">
        <v>75</v>
      </c>
      <c r="K28" s="78" t="s">
        <v>1281</v>
      </c>
      <c r="L28" s="78" t="s">
        <v>1282</v>
      </c>
    </row>
    <row r="29" spans="1:12" ht="144.75" customHeight="1" x14ac:dyDescent="0.2">
      <c r="A29" s="202"/>
      <c r="B29" s="3" t="s">
        <v>366</v>
      </c>
      <c r="C29" s="4" t="s">
        <v>267</v>
      </c>
      <c r="D29" s="78" t="s">
        <v>1283</v>
      </c>
      <c r="E29" s="78" t="s">
        <v>1284</v>
      </c>
      <c r="F29" s="78" t="s">
        <v>1285</v>
      </c>
      <c r="G29" s="78" t="s">
        <v>1286</v>
      </c>
      <c r="H29" s="78" t="s">
        <v>1287</v>
      </c>
      <c r="I29" s="18"/>
      <c r="J29" s="5">
        <v>25</v>
      </c>
      <c r="K29" s="78" t="s">
        <v>1288</v>
      </c>
      <c r="L29" s="78" t="s">
        <v>1289</v>
      </c>
    </row>
    <row r="30" spans="1:12" ht="119.25" customHeight="1" x14ac:dyDescent="0.2">
      <c r="A30" s="202"/>
      <c r="B30" s="3" t="s">
        <v>367</v>
      </c>
      <c r="C30" s="4" t="s">
        <v>195</v>
      </c>
      <c r="D30" s="78" t="s">
        <v>1290</v>
      </c>
      <c r="E30" s="78"/>
      <c r="F30" s="78" t="s">
        <v>1291</v>
      </c>
      <c r="G30" s="78"/>
      <c r="H30" s="78" t="s">
        <v>1292</v>
      </c>
      <c r="I30" s="18"/>
      <c r="J30" s="5">
        <v>100</v>
      </c>
      <c r="K30" s="78" t="s">
        <v>1293</v>
      </c>
      <c r="L30" s="78" t="s">
        <v>1294</v>
      </c>
    </row>
    <row r="31" spans="1:12" ht="9" customHeight="1" x14ac:dyDescent="0.2">
      <c r="A31" s="189"/>
      <c r="B31" s="190"/>
      <c r="C31" s="14"/>
      <c r="D31" s="14"/>
      <c r="E31" s="14"/>
      <c r="F31" s="14"/>
      <c r="G31" s="14"/>
      <c r="H31" s="14"/>
      <c r="I31" s="19"/>
      <c r="J31" s="53"/>
      <c r="K31" s="15"/>
      <c r="L31" s="15"/>
    </row>
    <row r="32" spans="1:12" ht="162" customHeight="1" x14ac:dyDescent="0.2">
      <c r="A32" s="202" t="s">
        <v>1295</v>
      </c>
      <c r="B32" s="3" t="s">
        <v>368</v>
      </c>
      <c r="C32" s="4" t="s">
        <v>365</v>
      </c>
      <c r="D32" s="6" t="s">
        <v>1296</v>
      </c>
      <c r="E32" s="6" t="s">
        <v>1297</v>
      </c>
      <c r="F32" s="6" t="s">
        <v>1298</v>
      </c>
      <c r="G32" s="6" t="s">
        <v>1299</v>
      </c>
      <c r="H32" s="25" t="s">
        <v>1300</v>
      </c>
      <c r="I32" s="18"/>
      <c r="J32" s="5">
        <v>100</v>
      </c>
      <c r="K32" s="78" t="s">
        <v>1301</v>
      </c>
      <c r="L32" s="78" t="s">
        <v>1302</v>
      </c>
    </row>
    <row r="33" spans="1:12" ht="140.25" customHeight="1" x14ac:dyDescent="0.2">
      <c r="A33" s="202"/>
      <c r="B33" s="3" t="s">
        <v>369</v>
      </c>
      <c r="C33" s="4" t="s">
        <v>370</v>
      </c>
      <c r="D33" s="78" t="s">
        <v>1303</v>
      </c>
      <c r="E33" s="79"/>
      <c r="F33" s="78" t="s">
        <v>1304</v>
      </c>
      <c r="G33" s="79"/>
      <c r="H33" s="78" t="s">
        <v>1305</v>
      </c>
      <c r="I33" s="18"/>
      <c r="J33" s="5">
        <v>50</v>
      </c>
      <c r="K33" s="80" t="s">
        <v>1306</v>
      </c>
      <c r="L33" s="78" t="s">
        <v>1307</v>
      </c>
    </row>
    <row r="34" spans="1:12" ht="140.25" customHeight="1" x14ac:dyDescent="0.2">
      <c r="A34" s="202"/>
      <c r="B34" s="3" t="s">
        <v>371</v>
      </c>
      <c r="C34" s="4" t="s">
        <v>231</v>
      </c>
      <c r="D34" s="78" t="s">
        <v>1308</v>
      </c>
      <c r="E34" s="78" t="s">
        <v>1309</v>
      </c>
      <c r="F34" s="78" t="s">
        <v>1310</v>
      </c>
      <c r="G34" s="79"/>
      <c r="H34" s="78" t="s">
        <v>1311</v>
      </c>
      <c r="I34" s="18"/>
      <c r="J34" s="5">
        <v>50</v>
      </c>
      <c r="K34" s="80" t="s">
        <v>1312</v>
      </c>
      <c r="L34" s="78" t="s">
        <v>1313</v>
      </c>
    </row>
    <row r="35" spans="1:12" ht="196.5" customHeight="1" x14ac:dyDescent="0.2">
      <c r="A35" s="202"/>
      <c r="B35" s="3" t="s">
        <v>372</v>
      </c>
      <c r="C35" s="4" t="s">
        <v>373</v>
      </c>
      <c r="D35" s="78" t="s">
        <v>1314</v>
      </c>
      <c r="E35" s="79"/>
      <c r="F35" s="78" t="s">
        <v>1315</v>
      </c>
      <c r="G35" s="79"/>
      <c r="H35" s="78" t="s">
        <v>1316</v>
      </c>
      <c r="I35" s="65" t="s">
        <v>1317</v>
      </c>
      <c r="J35" s="5">
        <v>75</v>
      </c>
      <c r="K35" s="78" t="s">
        <v>1318</v>
      </c>
      <c r="L35" s="78" t="s">
        <v>1319</v>
      </c>
    </row>
    <row r="36" spans="1:12" ht="13.5" customHeight="1" x14ac:dyDescent="0.2">
      <c r="A36" s="189"/>
      <c r="B36" s="190"/>
      <c r="C36" s="14"/>
      <c r="D36" s="14"/>
      <c r="E36" s="14"/>
      <c r="F36" s="14"/>
      <c r="G36" s="14"/>
      <c r="H36" s="14"/>
      <c r="I36" s="19"/>
      <c r="J36" s="53"/>
      <c r="K36" s="15"/>
      <c r="L36" s="15"/>
    </row>
    <row r="37" spans="1:12" ht="92.25" customHeight="1" x14ac:dyDescent="0.2">
      <c r="A37" s="202" t="s">
        <v>1320</v>
      </c>
      <c r="B37" s="3" t="s">
        <v>374</v>
      </c>
      <c r="C37" s="4" t="s">
        <v>375</v>
      </c>
      <c r="D37" s="78" t="s">
        <v>1321</v>
      </c>
      <c r="E37" s="78"/>
      <c r="F37" s="78" t="s">
        <v>1322</v>
      </c>
      <c r="G37" s="78"/>
      <c r="H37" s="78" t="s">
        <v>1323</v>
      </c>
      <c r="I37" s="56" t="s">
        <v>1324</v>
      </c>
      <c r="J37" s="5">
        <v>100</v>
      </c>
      <c r="K37" s="78" t="s">
        <v>1325</v>
      </c>
      <c r="L37" s="78" t="s">
        <v>1326</v>
      </c>
    </row>
    <row r="38" spans="1:12" ht="92.25" customHeight="1" x14ac:dyDescent="0.2">
      <c r="A38" s="202"/>
      <c r="B38" s="3" t="s">
        <v>376</v>
      </c>
      <c r="C38" s="4" t="s">
        <v>338</v>
      </c>
      <c r="D38" s="78" t="s">
        <v>1327</v>
      </c>
      <c r="E38" s="78"/>
      <c r="F38" s="78" t="s">
        <v>1328</v>
      </c>
      <c r="G38" s="36"/>
      <c r="H38" s="78" t="s">
        <v>1329</v>
      </c>
      <c r="I38" s="56" t="s">
        <v>1330</v>
      </c>
      <c r="J38" s="5">
        <v>100</v>
      </c>
      <c r="K38" s="78" t="s">
        <v>1331</v>
      </c>
      <c r="L38" s="78" t="s">
        <v>1332</v>
      </c>
    </row>
    <row r="39" spans="1:12" ht="92.25" customHeight="1" x14ac:dyDescent="0.2">
      <c r="A39" s="202"/>
      <c r="B39" s="3" t="s">
        <v>377</v>
      </c>
      <c r="C39" s="4" t="s">
        <v>340</v>
      </c>
      <c r="D39" s="78" t="s">
        <v>1333</v>
      </c>
      <c r="E39" s="78"/>
      <c r="F39" s="78" t="s">
        <v>1334</v>
      </c>
      <c r="G39" s="78"/>
      <c r="H39" s="78" t="s">
        <v>1335</v>
      </c>
      <c r="I39" s="56" t="s">
        <v>1330</v>
      </c>
      <c r="J39" s="5">
        <v>100</v>
      </c>
      <c r="K39" s="78" t="s">
        <v>1336</v>
      </c>
      <c r="L39" s="78" t="s">
        <v>1337</v>
      </c>
    </row>
    <row r="40" spans="1:12" ht="9" customHeight="1" x14ac:dyDescent="0.2">
      <c r="A40" s="189"/>
      <c r="B40" s="190"/>
      <c r="C40" s="14"/>
      <c r="D40" s="61"/>
      <c r="E40" s="61"/>
      <c r="F40" s="61"/>
      <c r="G40" s="61"/>
      <c r="H40" s="61"/>
      <c r="I40" s="62"/>
      <c r="J40" s="53"/>
      <c r="K40" s="15"/>
      <c r="L40" s="15"/>
    </row>
    <row r="41" spans="1:12" ht="168.75" customHeight="1" x14ac:dyDescent="0.2">
      <c r="A41" s="202" t="s">
        <v>1338</v>
      </c>
      <c r="B41" s="3" t="s">
        <v>378</v>
      </c>
      <c r="C41" s="4" t="s">
        <v>375</v>
      </c>
      <c r="D41" s="78" t="s">
        <v>1339</v>
      </c>
      <c r="E41" s="78"/>
      <c r="F41" s="78" t="s">
        <v>1322</v>
      </c>
      <c r="G41" s="78"/>
      <c r="H41" s="78" t="s">
        <v>1340</v>
      </c>
      <c r="I41" s="63" t="s">
        <v>1341</v>
      </c>
      <c r="J41" s="5">
        <v>100</v>
      </c>
      <c r="K41" s="78" t="s">
        <v>1342</v>
      </c>
      <c r="L41" s="78" t="s">
        <v>1343</v>
      </c>
    </row>
    <row r="42" spans="1:12" ht="111.75" customHeight="1" x14ac:dyDescent="0.2">
      <c r="A42" s="202"/>
      <c r="B42" s="3" t="s">
        <v>379</v>
      </c>
      <c r="C42" s="4" t="s">
        <v>338</v>
      </c>
      <c r="D42" s="78" t="s">
        <v>1344</v>
      </c>
      <c r="E42" s="78"/>
      <c r="F42" s="78" t="s">
        <v>1328</v>
      </c>
      <c r="G42" s="36"/>
      <c r="H42" s="78" t="s">
        <v>1345</v>
      </c>
      <c r="I42" s="18"/>
      <c r="J42" s="5">
        <v>100</v>
      </c>
      <c r="K42" s="78" t="s">
        <v>1346</v>
      </c>
      <c r="L42" s="78" t="s">
        <v>1347</v>
      </c>
    </row>
    <row r="43" spans="1:12" ht="128.25" customHeight="1" x14ac:dyDescent="0.2">
      <c r="A43" s="202"/>
      <c r="B43" s="3" t="s">
        <v>380</v>
      </c>
      <c r="C43" s="4" t="s">
        <v>340</v>
      </c>
      <c r="D43" s="78" t="s">
        <v>1348</v>
      </c>
      <c r="E43" s="78"/>
      <c r="F43" s="78" t="s">
        <v>1334</v>
      </c>
      <c r="G43" s="78"/>
      <c r="H43" s="78" t="s">
        <v>1335</v>
      </c>
      <c r="I43" s="78" t="s">
        <v>1349</v>
      </c>
      <c r="J43" s="5" t="s">
        <v>265</v>
      </c>
      <c r="K43" s="78" t="s">
        <v>1350</v>
      </c>
      <c r="L43" s="78" t="s">
        <v>1351</v>
      </c>
    </row>
    <row r="44" spans="1:12" ht="12.75" customHeight="1" x14ac:dyDescent="0.2">
      <c r="A44" s="189"/>
      <c r="B44" s="190"/>
      <c r="C44" s="14"/>
      <c r="D44" s="61"/>
      <c r="E44" s="61"/>
      <c r="F44" s="61"/>
      <c r="G44" s="61"/>
      <c r="H44" s="61"/>
      <c r="I44" s="62"/>
      <c r="J44" s="53"/>
      <c r="K44" s="15"/>
      <c r="L44" s="15"/>
    </row>
    <row r="45" spans="1:12" ht="128.25" customHeight="1" x14ac:dyDescent="0.2">
      <c r="A45" s="192" t="s">
        <v>1352</v>
      </c>
      <c r="B45" s="3">
        <v>45</v>
      </c>
      <c r="C45" s="4"/>
      <c r="D45" s="78" t="s">
        <v>1353</v>
      </c>
      <c r="E45" s="78"/>
      <c r="F45" s="78" t="s">
        <v>1354</v>
      </c>
      <c r="G45" s="78"/>
      <c r="H45" s="78" t="s">
        <v>1355</v>
      </c>
      <c r="I45" s="18"/>
      <c r="J45" s="5">
        <v>100</v>
      </c>
      <c r="K45" s="78" t="s">
        <v>1356</v>
      </c>
      <c r="L45" s="78" t="s">
        <v>1357</v>
      </c>
    </row>
    <row r="46" spans="1:12" ht="9" customHeight="1" x14ac:dyDescent="0.2">
      <c r="A46" s="189"/>
      <c r="B46" s="190"/>
      <c r="C46" s="14"/>
      <c r="D46" s="14"/>
      <c r="E46" s="14"/>
      <c r="F46" s="14"/>
      <c r="G46" s="14"/>
      <c r="H46" s="14"/>
      <c r="I46" s="19"/>
      <c r="J46" s="53"/>
      <c r="K46" s="15"/>
      <c r="L46" s="15"/>
    </row>
    <row r="47" spans="1:12" ht="174" customHeight="1" x14ac:dyDescent="0.2">
      <c r="A47" s="202" t="s">
        <v>1358</v>
      </c>
      <c r="B47" s="3" t="s">
        <v>381</v>
      </c>
      <c r="C47" s="4" t="s">
        <v>382</v>
      </c>
      <c r="D47" s="78" t="s">
        <v>1359</v>
      </c>
      <c r="E47" s="78" t="s">
        <v>1360</v>
      </c>
      <c r="F47" s="78" t="s">
        <v>1361</v>
      </c>
      <c r="G47" s="78" t="s">
        <v>1362</v>
      </c>
      <c r="H47" s="78" t="s">
        <v>1363</v>
      </c>
      <c r="I47" s="80" t="s">
        <v>1364</v>
      </c>
      <c r="J47" s="5">
        <v>100</v>
      </c>
      <c r="K47" s="78" t="s">
        <v>1365</v>
      </c>
      <c r="L47" s="78" t="s">
        <v>1366</v>
      </c>
    </row>
    <row r="48" spans="1:12" ht="148" customHeight="1" x14ac:dyDescent="0.2">
      <c r="A48" s="202"/>
      <c r="B48" s="3" t="s">
        <v>383</v>
      </c>
      <c r="C48" s="4" t="s">
        <v>195</v>
      </c>
      <c r="D48" s="79" t="s">
        <v>1367</v>
      </c>
      <c r="E48" s="79" t="s">
        <v>1368</v>
      </c>
      <c r="F48" s="79" t="s">
        <v>1369</v>
      </c>
      <c r="G48" s="79" t="s">
        <v>1370</v>
      </c>
      <c r="H48" s="78" t="s">
        <v>1371</v>
      </c>
      <c r="I48" s="78" t="s">
        <v>1372</v>
      </c>
      <c r="J48" s="5">
        <v>100</v>
      </c>
      <c r="K48" s="78" t="s">
        <v>1373</v>
      </c>
      <c r="L48" s="78" t="s">
        <v>1374</v>
      </c>
    </row>
    <row r="49" spans="1:12" ht="148" customHeight="1" x14ac:dyDescent="0.2">
      <c r="A49" s="202"/>
      <c r="B49" s="3" t="s">
        <v>384</v>
      </c>
      <c r="C49" s="4" t="s">
        <v>340</v>
      </c>
      <c r="D49" s="78" t="s">
        <v>1375</v>
      </c>
      <c r="E49" s="78" t="s">
        <v>1376</v>
      </c>
      <c r="F49" s="78" t="s">
        <v>1377</v>
      </c>
      <c r="G49" s="78" t="s">
        <v>1378</v>
      </c>
      <c r="H49" s="78" t="s">
        <v>1379</v>
      </c>
      <c r="I49" s="78" t="s">
        <v>1380</v>
      </c>
      <c r="J49" s="66">
        <v>100</v>
      </c>
      <c r="K49" s="81" t="s">
        <v>1381</v>
      </c>
      <c r="L49" s="81" t="s">
        <v>1382</v>
      </c>
    </row>
    <row r="50" spans="1:12" ht="162" customHeight="1" x14ac:dyDescent="0.2">
      <c r="A50" s="202"/>
      <c r="B50" s="3" t="s">
        <v>385</v>
      </c>
      <c r="C50" s="4" t="s">
        <v>386</v>
      </c>
      <c r="D50" s="79" t="s">
        <v>1383</v>
      </c>
      <c r="E50" s="79"/>
      <c r="F50" s="79" t="s">
        <v>1384</v>
      </c>
      <c r="G50" s="79" t="s">
        <v>1385</v>
      </c>
      <c r="H50" s="78" t="s">
        <v>1386</v>
      </c>
      <c r="I50" s="78" t="s">
        <v>1372</v>
      </c>
      <c r="J50" s="5">
        <v>100</v>
      </c>
      <c r="K50" s="78" t="s">
        <v>1387</v>
      </c>
      <c r="L50" s="78" t="s">
        <v>1388</v>
      </c>
    </row>
    <row r="51" spans="1:12" ht="9" customHeight="1" x14ac:dyDescent="0.2">
      <c r="A51" s="189"/>
      <c r="B51" s="190"/>
      <c r="C51" s="14"/>
      <c r="D51" s="14"/>
      <c r="E51" s="14"/>
      <c r="F51" s="14"/>
      <c r="G51" s="14"/>
      <c r="H51" s="14"/>
      <c r="I51" s="19"/>
      <c r="J51" s="53"/>
      <c r="K51" s="15"/>
      <c r="L51" s="15"/>
    </row>
    <row r="52" spans="1:12" ht="152.25" customHeight="1" x14ac:dyDescent="0.2">
      <c r="A52" s="202" t="s">
        <v>1389</v>
      </c>
      <c r="B52" s="3" t="s">
        <v>387</v>
      </c>
      <c r="C52" s="4" t="s">
        <v>382</v>
      </c>
      <c r="D52" s="78" t="s">
        <v>1390</v>
      </c>
      <c r="E52" s="78" t="s">
        <v>1360</v>
      </c>
      <c r="F52" s="78" t="s">
        <v>1361</v>
      </c>
      <c r="G52" s="78" t="s">
        <v>1362</v>
      </c>
      <c r="H52" s="78" t="s">
        <v>1391</v>
      </c>
      <c r="I52" s="78"/>
      <c r="J52" s="5">
        <v>100</v>
      </c>
      <c r="K52" s="78" t="s">
        <v>1392</v>
      </c>
      <c r="L52" s="78" t="s">
        <v>1393</v>
      </c>
    </row>
    <row r="53" spans="1:12" ht="146.25" customHeight="1" x14ac:dyDescent="0.2">
      <c r="A53" s="202"/>
      <c r="B53" s="3" t="s">
        <v>388</v>
      </c>
      <c r="C53" s="4" t="s">
        <v>195</v>
      </c>
      <c r="D53" s="79" t="s">
        <v>1394</v>
      </c>
      <c r="E53" s="79" t="s">
        <v>1395</v>
      </c>
      <c r="F53" s="79" t="s">
        <v>1396</v>
      </c>
      <c r="G53" s="79" t="s">
        <v>1397</v>
      </c>
      <c r="H53" s="78" t="s">
        <v>1398</v>
      </c>
      <c r="I53" s="78" t="s">
        <v>1399</v>
      </c>
      <c r="J53" s="5">
        <v>100</v>
      </c>
      <c r="K53" s="78" t="s">
        <v>1400</v>
      </c>
      <c r="L53" s="78" t="s">
        <v>1374</v>
      </c>
    </row>
    <row r="54" spans="1:12" ht="173.25" customHeight="1" x14ac:dyDescent="0.2">
      <c r="A54" s="202"/>
      <c r="B54" s="3" t="s">
        <v>389</v>
      </c>
      <c r="C54" s="4" t="s">
        <v>340</v>
      </c>
      <c r="D54" s="6" t="s">
        <v>1401</v>
      </c>
      <c r="E54" s="6" t="s">
        <v>1402</v>
      </c>
      <c r="F54" s="6" t="s">
        <v>1377</v>
      </c>
      <c r="G54" s="6" t="s">
        <v>1378</v>
      </c>
      <c r="H54" s="6" t="s">
        <v>1379</v>
      </c>
      <c r="I54" s="6" t="s">
        <v>1399</v>
      </c>
      <c r="J54" s="66">
        <v>100</v>
      </c>
      <c r="K54" s="81" t="s">
        <v>1403</v>
      </c>
      <c r="L54" s="81" t="s">
        <v>1404</v>
      </c>
    </row>
    <row r="55" spans="1:12" ht="173.25" customHeight="1" x14ac:dyDescent="0.2">
      <c r="A55" s="202"/>
      <c r="B55" s="3" t="s">
        <v>390</v>
      </c>
      <c r="C55" s="4" t="s">
        <v>386</v>
      </c>
      <c r="D55" s="79" t="s">
        <v>1405</v>
      </c>
      <c r="E55" s="79"/>
      <c r="F55" s="79" t="s">
        <v>1406</v>
      </c>
      <c r="G55" s="79" t="s">
        <v>1407</v>
      </c>
      <c r="H55" s="78" t="s">
        <v>1408</v>
      </c>
      <c r="I55" s="78" t="s">
        <v>1372</v>
      </c>
      <c r="J55" s="66">
        <v>100</v>
      </c>
      <c r="K55" s="78" t="s">
        <v>1409</v>
      </c>
      <c r="L55" s="79" t="s">
        <v>1410</v>
      </c>
    </row>
    <row r="56" spans="1:12" ht="12.75" customHeight="1" x14ac:dyDescent="0.2">
      <c r="A56" s="189"/>
      <c r="B56" s="190"/>
      <c r="C56" s="14"/>
      <c r="D56" s="14"/>
      <c r="E56" s="14"/>
      <c r="F56" s="14"/>
      <c r="G56" s="14"/>
      <c r="H56" s="14"/>
      <c r="I56" s="19"/>
      <c r="J56" s="53"/>
      <c r="K56" s="15"/>
      <c r="L56" s="15"/>
    </row>
    <row r="57" spans="1:12" ht="141.75" customHeight="1" x14ac:dyDescent="0.2">
      <c r="A57" s="202" t="s">
        <v>1411</v>
      </c>
      <c r="B57" s="3" t="s">
        <v>391</v>
      </c>
      <c r="C57" s="4" t="s">
        <v>231</v>
      </c>
      <c r="D57" s="6" t="s">
        <v>1412</v>
      </c>
      <c r="E57" s="6" t="s">
        <v>1413</v>
      </c>
      <c r="F57" s="6" t="s">
        <v>1414</v>
      </c>
      <c r="G57" s="6" t="s">
        <v>1415</v>
      </c>
      <c r="H57" s="6" t="s">
        <v>1416</v>
      </c>
      <c r="I57" s="6"/>
      <c r="J57" s="5">
        <v>100</v>
      </c>
      <c r="K57" s="78" t="s">
        <v>1417</v>
      </c>
      <c r="L57" s="78" t="s">
        <v>1418</v>
      </c>
    </row>
    <row r="58" spans="1:12" ht="141" customHeight="1" x14ac:dyDescent="0.2">
      <c r="A58" s="202"/>
      <c r="B58" s="3" t="s">
        <v>392</v>
      </c>
      <c r="C58" s="4" t="s">
        <v>222</v>
      </c>
      <c r="D58" s="6" t="s">
        <v>1419</v>
      </c>
      <c r="E58" s="6" t="s">
        <v>1420</v>
      </c>
      <c r="F58" s="6" t="s">
        <v>1421</v>
      </c>
      <c r="G58" s="6" t="s">
        <v>1422</v>
      </c>
      <c r="H58" s="6" t="s">
        <v>1423</v>
      </c>
      <c r="I58" s="6" t="s">
        <v>1424</v>
      </c>
      <c r="J58" s="5">
        <v>50</v>
      </c>
      <c r="K58" s="78" t="s">
        <v>1425</v>
      </c>
      <c r="L58" s="78" t="s">
        <v>1426</v>
      </c>
    </row>
    <row r="59" spans="1:12" ht="139.5" customHeight="1" x14ac:dyDescent="0.2">
      <c r="A59" s="202"/>
      <c r="B59" s="3" t="s">
        <v>393</v>
      </c>
      <c r="C59" s="4" t="s">
        <v>394</v>
      </c>
      <c r="D59" s="6" t="s">
        <v>1427</v>
      </c>
      <c r="E59" s="6" t="s">
        <v>1428</v>
      </c>
      <c r="F59" s="6" t="s">
        <v>1429</v>
      </c>
      <c r="G59" s="6" t="s">
        <v>1430</v>
      </c>
      <c r="H59" s="8" t="s">
        <v>1431</v>
      </c>
      <c r="I59" s="7" t="s">
        <v>1432</v>
      </c>
      <c r="J59" s="5">
        <v>100</v>
      </c>
      <c r="K59" s="78" t="s">
        <v>1433</v>
      </c>
      <c r="L59" s="78" t="s">
        <v>1434</v>
      </c>
    </row>
    <row r="60" spans="1:12" ht="9" customHeight="1" x14ac:dyDescent="0.2">
      <c r="A60" s="189"/>
      <c r="B60" s="190"/>
      <c r="C60" s="14"/>
      <c r="D60" s="14"/>
      <c r="E60" s="14"/>
      <c r="F60" s="14"/>
      <c r="G60" s="14"/>
      <c r="H60" s="14"/>
      <c r="I60" s="19"/>
      <c r="J60" s="53"/>
      <c r="K60" s="15"/>
      <c r="L60" s="15"/>
    </row>
    <row r="61" spans="1:12" ht="137.25" customHeight="1" x14ac:dyDescent="0.2">
      <c r="A61" s="202" t="s">
        <v>1435</v>
      </c>
      <c r="B61" s="3" t="s">
        <v>395</v>
      </c>
      <c r="C61" s="4" t="s">
        <v>375</v>
      </c>
      <c r="D61" s="78" t="s">
        <v>1436</v>
      </c>
      <c r="E61" s="78"/>
      <c r="F61" s="78" t="s">
        <v>1437</v>
      </c>
      <c r="G61" s="78"/>
      <c r="H61" s="78" t="s">
        <v>1438</v>
      </c>
      <c r="I61" s="18"/>
      <c r="J61" s="5">
        <v>75</v>
      </c>
      <c r="K61" s="78" t="s">
        <v>1439</v>
      </c>
      <c r="L61" s="78" t="s">
        <v>1440</v>
      </c>
    </row>
    <row r="62" spans="1:12" ht="132" customHeight="1" x14ac:dyDescent="0.2">
      <c r="A62" s="202"/>
      <c r="B62" s="3" t="s">
        <v>396</v>
      </c>
      <c r="C62" s="4" t="s">
        <v>195</v>
      </c>
      <c r="D62" s="78" t="s">
        <v>1441</v>
      </c>
      <c r="E62" s="78"/>
      <c r="F62" s="78" t="s">
        <v>1442</v>
      </c>
      <c r="G62" s="79" t="s">
        <v>1443</v>
      </c>
      <c r="H62" s="78" t="s">
        <v>1444</v>
      </c>
      <c r="I62" s="18"/>
      <c r="J62" s="5">
        <v>100</v>
      </c>
      <c r="K62" s="78" t="s">
        <v>1445</v>
      </c>
      <c r="L62" s="78" t="s">
        <v>1446</v>
      </c>
    </row>
    <row r="63" spans="1:12" ht="204.75" customHeight="1" x14ac:dyDescent="0.2">
      <c r="A63" s="202"/>
      <c r="B63" s="3" t="s">
        <v>397</v>
      </c>
      <c r="C63" s="4" t="s">
        <v>173</v>
      </c>
      <c r="D63" s="79" t="s">
        <v>887</v>
      </c>
      <c r="E63" s="79" t="s">
        <v>1447</v>
      </c>
      <c r="F63" s="78" t="s">
        <v>1448</v>
      </c>
      <c r="G63" s="78"/>
      <c r="H63" s="78" t="s">
        <v>1449</v>
      </c>
      <c r="I63" s="18"/>
      <c r="J63" s="5">
        <v>100</v>
      </c>
      <c r="K63" s="78" t="s">
        <v>1184</v>
      </c>
      <c r="L63" s="78" t="s">
        <v>1450</v>
      </c>
    </row>
    <row r="64" spans="1:12" ht="9" customHeight="1" x14ac:dyDescent="0.2">
      <c r="A64" s="189"/>
      <c r="B64" s="190"/>
      <c r="C64" s="14"/>
      <c r="D64" s="61"/>
      <c r="E64" s="61"/>
      <c r="F64" s="61"/>
      <c r="G64" s="61"/>
      <c r="H64" s="61"/>
      <c r="I64" s="62"/>
      <c r="J64" s="53"/>
      <c r="K64" s="15"/>
      <c r="L64" s="15"/>
    </row>
    <row r="65" spans="1:12" ht="92.25" customHeight="1" x14ac:dyDescent="0.2">
      <c r="A65" s="202" t="s">
        <v>1451</v>
      </c>
      <c r="B65" s="3" t="s">
        <v>398</v>
      </c>
      <c r="C65" s="4" t="s">
        <v>259</v>
      </c>
      <c r="D65" s="78" t="s">
        <v>1452</v>
      </c>
      <c r="E65" s="78"/>
      <c r="F65" s="78" t="s">
        <v>1453</v>
      </c>
      <c r="G65" s="78"/>
      <c r="H65" s="78" t="s">
        <v>1454</v>
      </c>
      <c r="I65" s="18"/>
      <c r="J65" s="5">
        <v>100</v>
      </c>
      <c r="K65" s="78" t="s">
        <v>1455</v>
      </c>
      <c r="L65" s="78" t="s">
        <v>1456</v>
      </c>
    </row>
    <row r="66" spans="1:12" ht="184.5" customHeight="1" x14ac:dyDescent="0.2">
      <c r="A66" s="202"/>
      <c r="B66" s="3" t="s">
        <v>399</v>
      </c>
      <c r="C66" s="4" t="s">
        <v>340</v>
      </c>
      <c r="D66" s="79" t="s">
        <v>1457</v>
      </c>
      <c r="E66" s="79"/>
      <c r="F66" s="78" t="s">
        <v>1458</v>
      </c>
      <c r="G66" s="78"/>
      <c r="H66" s="78" t="s">
        <v>1459</v>
      </c>
      <c r="I66" s="80" t="s">
        <v>1460</v>
      </c>
      <c r="J66" s="5">
        <v>100</v>
      </c>
      <c r="K66" s="78" t="s">
        <v>1461</v>
      </c>
      <c r="L66" s="78" t="s">
        <v>1462</v>
      </c>
    </row>
    <row r="67" spans="1:12" ht="92.25" customHeight="1" x14ac:dyDescent="0.2">
      <c r="A67" s="202"/>
      <c r="B67" s="3" t="s">
        <v>400</v>
      </c>
      <c r="C67" s="4" t="s">
        <v>312</v>
      </c>
      <c r="D67" s="78" t="s">
        <v>1463</v>
      </c>
      <c r="E67" s="78"/>
      <c r="F67" s="78" t="s">
        <v>1464</v>
      </c>
      <c r="G67" s="78" t="s">
        <v>1465</v>
      </c>
      <c r="H67" s="78" t="s">
        <v>1466</v>
      </c>
      <c r="I67" s="18"/>
      <c r="J67" s="5">
        <v>100</v>
      </c>
      <c r="K67" s="78" t="s">
        <v>1467</v>
      </c>
      <c r="L67" s="78" t="s">
        <v>799</v>
      </c>
    </row>
    <row r="68" spans="1:12" ht="9" customHeight="1" x14ac:dyDescent="0.2">
      <c r="A68" s="189"/>
      <c r="B68" s="190"/>
      <c r="C68" s="14"/>
      <c r="D68" s="14"/>
      <c r="E68" s="14"/>
      <c r="F68" s="14"/>
      <c r="G68" s="14"/>
      <c r="H68" s="14"/>
      <c r="I68" s="19"/>
      <c r="J68" s="53"/>
      <c r="K68" s="15"/>
      <c r="L68" s="15"/>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90" zoomScaleNormal="90" workbookViewId="0">
      <selection activeCell="E5" sqref="E5"/>
    </sheetView>
  </sheetViews>
  <sheetFormatPr defaultColWidth="8.83203125" defaultRowHeight="10.5" x14ac:dyDescent="0.2"/>
  <cols>
    <col min="1" max="1" width="18.83203125" style="44" customWidth="1"/>
    <col min="2" max="2" width="4.83203125" style="194" customWidth="1"/>
    <col min="3" max="3" width="21" style="44" customWidth="1"/>
    <col min="4" max="4" width="23.83203125" style="44" customWidth="1"/>
    <col min="5" max="8" width="22.5" style="44" customWidth="1"/>
    <col min="9" max="9" width="18.5" style="60" customWidth="1"/>
    <col min="10" max="10" width="13.5" style="44" customWidth="1"/>
    <col min="11" max="12" width="50.5" style="8" customWidth="1"/>
    <col min="13" max="16384" width="8.83203125" style="44"/>
  </cols>
  <sheetData>
    <row r="1" spans="1:12" ht="34" customHeight="1" x14ac:dyDescent="0.2">
      <c r="A1" s="188" t="s">
        <v>494</v>
      </c>
      <c r="B1" s="3"/>
      <c r="C1" s="3" t="s">
        <v>495</v>
      </c>
      <c r="D1" s="206">
        <v>100</v>
      </c>
      <c r="E1" s="207">
        <v>75</v>
      </c>
      <c r="F1" s="207">
        <v>50</v>
      </c>
      <c r="G1" s="207">
        <v>25</v>
      </c>
      <c r="H1" s="207">
        <v>0</v>
      </c>
      <c r="I1" s="49" t="s">
        <v>496</v>
      </c>
      <c r="J1" s="83" t="s">
        <v>497</v>
      </c>
      <c r="K1" s="84" t="s">
        <v>498</v>
      </c>
      <c r="L1" s="84" t="s">
        <v>499</v>
      </c>
    </row>
    <row r="2" spans="1:12" ht="160" x14ac:dyDescent="0.2">
      <c r="A2" s="202" t="s">
        <v>1468</v>
      </c>
      <c r="B2" s="3" t="s">
        <v>401</v>
      </c>
      <c r="C2" s="4" t="s">
        <v>402</v>
      </c>
      <c r="D2" s="6" t="s">
        <v>1469</v>
      </c>
      <c r="E2" s="6" t="s">
        <v>1470</v>
      </c>
      <c r="F2" s="6" t="s">
        <v>1471</v>
      </c>
      <c r="G2" s="26" t="s">
        <v>1472</v>
      </c>
      <c r="H2" s="25" t="s">
        <v>1473</v>
      </c>
      <c r="I2" s="6"/>
      <c r="J2" s="5">
        <v>50</v>
      </c>
      <c r="K2" s="78" t="s">
        <v>1474</v>
      </c>
      <c r="L2" s="78" t="s">
        <v>1475</v>
      </c>
    </row>
    <row r="3" spans="1:12" ht="60" x14ac:dyDescent="0.2">
      <c r="A3" s="202"/>
      <c r="B3" s="3" t="s">
        <v>403</v>
      </c>
      <c r="C3" s="4" t="s">
        <v>195</v>
      </c>
      <c r="D3" s="6" t="s">
        <v>1476</v>
      </c>
      <c r="E3" s="6"/>
      <c r="F3" s="6" t="s">
        <v>1477</v>
      </c>
      <c r="G3" s="6"/>
      <c r="H3" s="6" t="s">
        <v>1478</v>
      </c>
      <c r="I3" s="6" t="s">
        <v>1479</v>
      </c>
      <c r="J3" s="5">
        <v>100</v>
      </c>
      <c r="K3" s="78" t="s">
        <v>1480</v>
      </c>
      <c r="L3" s="78" t="s">
        <v>1475</v>
      </c>
    </row>
    <row r="4" spans="1:12" ht="17.5" x14ac:dyDescent="0.2">
      <c r="A4" s="189"/>
      <c r="B4" s="190"/>
      <c r="C4" s="14"/>
      <c r="D4" s="14"/>
      <c r="E4" s="14"/>
      <c r="F4" s="14"/>
      <c r="G4" s="14"/>
      <c r="H4" s="14"/>
      <c r="I4" s="19"/>
      <c r="J4" s="53"/>
      <c r="K4" s="15"/>
      <c r="L4" s="15"/>
    </row>
    <row r="5" spans="1:12" ht="160" x14ac:dyDescent="0.2">
      <c r="A5" s="192" t="s">
        <v>1481</v>
      </c>
      <c r="B5" s="3">
        <v>52</v>
      </c>
      <c r="C5" s="4"/>
      <c r="D5" s="6" t="s">
        <v>1482</v>
      </c>
      <c r="E5" s="6" t="s">
        <v>1483</v>
      </c>
      <c r="F5" s="6" t="s">
        <v>1484</v>
      </c>
      <c r="G5" s="6" t="s">
        <v>1485</v>
      </c>
      <c r="H5" s="25" t="s">
        <v>1486</v>
      </c>
      <c r="I5" s="33" t="s">
        <v>1487</v>
      </c>
      <c r="J5" s="5">
        <v>50</v>
      </c>
      <c r="K5" s="78" t="s">
        <v>1488</v>
      </c>
      <c r="L5" s="78" t="s">
        <v>1489</v>
      </c>
    </row>
    <row r="6" spans="1:12" ht="17.5" x14ac:dyDescent="0.2">
      <c r="A6" s="189"/>
      <c r="B6" s="190"/>
      <c r="C6" s="14"/>
      <c r="D6" s="14"/>
      <c r="E6" s="14"/>
      <c r="F6" s="14"/>
      <c r="G6" s="14"/>
      <c r="H6" s="14"/>
      <c r="I6" s="19"/>
      <c r="J6" s="53"/>
      <c r="K6" s="15"/>
      <c r="L6" s="15"/>
    </row>
    <row r="7" spans="1:12" ht="80" x14ac:dyDescent="0.2">
      <c r="A7" s="202" t="s">
        <v>1490</v>
      </c>
      <c r="B7" s="3" t="s">
        <v>404</v>
      </c>
      <c r="C7" s="4" t="s">
        <v>405</v>
      </c>
      <c r="D7" s="6" t="s">
        <v>1491</v>
      </c>
      <c r="E7" s="6"/>
      <c r="F7" s="26" t="s">
        <v>1492</v>
      </c>
      <c r="G7" s="6"/>
      <c r="H7" s="25" t="s">
        <v>1493</v>
      </c>
      <c r="I7" s="6"/>
      <c r="J7" s="5">
        <v>75</v>
      </c>
      <c r="K7" s="78" t="s">
        <v>1494</v>
      </c>
      <c r="L7" s="78" t="s">
        <v>1495</v>
      </c>
    </row>
    <row r="8" spans="1:12" ht="230" x14ac:dyDescent="0.2">
      <c r="A8" s="202"/>
      <c r="B8" s="3" t="s">
        <v>406</v>
      </c>
      <c r="C8" s="4" t="s">
        <v>407</v>
      </c>
      <c r="D8" s="6" t="s">
        <v>1496</v>
      </c>
      <c r="E8" s="6" t="s">
        <v>1497</v>
      </c>
      <c r="F8" s="6" t="s">
        <v>1498</v>
      </c>
      <c r="G8" s="6" t="s">
        <v>1499</v>
      </c>
      <c r="H8" s="6" t="s">
        <v>1500</v>
      </c>
      <c r="I8" s="8" t="s">
        <v>1501</v>
      </c>
      <c r="J8" s="5">
        <v>50</v>
      </c>
      <c r="K8" s="78" t="s">
        <v>1502</v>
      </c>
      <c r="L8" s="78" t="s">
        <v>1503</v>
      </c>
    </row>
    <row r="9" spans="1:12" ht="17.5" x14ac:dyDescent="0.2">
      <c r="A9" s="189"/>
      <c r="B9" s="190"/>
      <c r="C9" s="14"/>
      <c r="D9" s="14"/>
      <c r="E9" s="14"/>
      <c r="F9" s="14"/>
      <c r="G9" s="14"/>
      <c r="H9" s="14"/>
      <c r="I9" s="19"/>
      <c r="J9" s="53"/>
      <c r="K9" s="15"/>
      <c r="L9" s="15"/>
    </row>
    <row r="10" spans="1:12" ht="110" x14ac:dyDescent="0.2">
      <c r="A10" s="202" t="s">
        <v>1504</v>
      </c>
      <c r="B10" s="3" t="s">
        <v>408</v>
      </c>
      <c r="C10" s="4" t="s">
        <v>409</v>
      </c>
      <c r="D10" s="6" t="s">
        <v>1505</v>
      </c>
      <c r="E10" s="6" t="s">
        <v>1506</v>
      </c>
      <c r="F10" s="6" t="s">
        <v>1507</v>
      </c>
      <c r="G10" s="6" t="s">
        <v>1508</v>
      </c>
      <c r="H10" s="25" t="s">
        <v>1509</v>
      </c>
      <c r="I10" s="33" t="s">
        <v>1510</v>
      </c>
      <c r="J10" s="5">
        <v>0</v>
      </c>
      <c r="K10" s="78" t="s">
        <v>1511</v>
      </c>
      <c r="L10" s="78" t="s">
        <v>1512</v>
      </c>
    </row>
    <row r="11" spans="1:12" ht="60" x14ac:dyDescent="0.2">
      <c r="A11" s="202"/>
      <c r="B11" s="3" t="s">
        <v>410</v>
      </c>
      <c r="C11" s="4" t="s">
        <v>411</v>
      </c>
      <c r="D11" s="7" t="s">
        <v>1513</v>
      </c>
      <c r="E11" s="7"/>
      <c r="F11" s="7" t="s">
        <v>1514</v>
      </c>
      <c r="G11" s="7"/>
      <c r="H11" s="7" t="s">
        <v>1515</v>
      </c>
      <c r="I11" s="18"/>
      <c r="J11" s="5">
        <v>25</v>
      </c>
      <c r="K11" s="78" t="s">
        <v>1516</v>
      </c>
      <c r="L11" s="78" t="s">
        <v>1517</v>
      </c>
    </row>
    <row r="12" spans="1:12" ht="60" x14ac:dyDescent="0.2">
      <c r="A12" s="202"/>
      <c r="B12" s="3" t="s">
        <v>412</v>
      </c>
      <c r="C12" s="4" t="s">
        <v>195</v>
      </c>
      <c r="D12" s="7" t="s">
        <v>1518</v>
      </c>
      <c r="E12" s="7"/>
      <c r="F12" s="7" t="s">
        <v>1519</v>
      </c>
      <c r="G12" s="7"/>
      <c r="H12" s="7" t="s">
        <v>1520</v>
      </c>
      <c r="I12" s="8" t="s">
        <v>1521</v>
      </c>
      <c r="J12" s="5" t="s">
        <v>265</v>
      </c>
      <c r="K12" s="78" t="s">
        <v>1522</v>
      </c>
      <c r="L12" s="78" t="s">
        <v>1512</v>
      </c>
    </row>
    <row r="13" spans="1:12" ht="17.5" x14ac:dyDescent="0.2">
      <c r="A13" s="189"/>
      <c r="B13" s="190"/>
      <c r="C13" s="14"/>
      <c r="D13" s="14"/>
      <c r="E13" s="14"/>
      <c r="F13" s="14"/>
      <c r="G13" s="14"/>
      <c r="H13" s="14"/>
      <c r="I13" s="19"/>
      <c r="J13" s="53"/>
      <c r="K13" s="15"/>
      <c r="L13" s="15"/>
    </row>
    <row r="14" spans="1:12" ht="160" x14ac:dyDescent="0.2">
      <c r="A14" s="202" t="s">
        <v>1523</v>
      </c>
      <c r="B14" s="3" t="s">
        <v>413</v>
      </c>
      <c r="C14" s="4" t="s">
        <v>231</v>
      </c>
      <c r="D14" s="7" t="s">
        <v>1524</v>
      </c>
      <c r="E14" s="7"/>
      <c r="F14" s="7" t="s">
        <v>1525</v>
      </c>
      <c r="G14" s="6"/>
      <c r="H14" s="25" t="s">
        <v>1526</v>
      </c>
      <c r="I14" s="33" t="s">
        <v>1487</v>
      </c>
      <c r="J14" s="5">
        <v>50</v>
      </c>
      <c r="K14" s="78" t="s">
        <v>1527</v>
      </c>
      <c r="L14" s="78" t="s">
        <v>1528</v>
      </c>
    </row>
    <row r="15" spans="1:12" ht="160" x14ac:dyDescent="0.2">
      <c r="A15" s="202"/>
      <c r="B15" s="3" t="s">
        <v>414</v>
      </c>
      <c r="C15" s="4" t="s">
        <v>386</v>
      </c>
      <c r="D15" s="78" t="s">
        <v>1529</v>
      </c>
      <c r="E15" s="79"/>
      <c r="F15" s="79" t="s">
        <v>1530</v>
      </c>
      <c r="G15" s="37"/>
      <c r="H15" s="25" t="s">
        <v>1531</v>
      </c>
      <c r="I15" s="33" t="s">
        <v>1487</v>
      </c>
      <c r="J15" s="5">
        <v>50</v>
      </c>
      <c r="K15" s="78" t="s">
        <v>1532</v>
      </c>
      <c r="L15" s="78" t="s">
        <v>1533</v>
      </c>
    </row>
    <row r="16" spans="1:12" ht="17.5" x14ac:dyDescent="0.2">
      <c r="A16" s="189"/>
      <c r="B16" s="190"/>
      <c r="C16" s="14"/>
      <c r="D16" s="14"/>
      <c r="E16" s="14"/>
      <c r="F16" s="14"/>
      <c r="G16" s="14"/>
      <c r="H16" s="14"/>
      <c r="I16" s="19"/>
      <c r="J16" s="53"/>
      <c r="K16" s="15"/>
      <c r="L16" s="15"/>
    </row>
    <row r="17" spans="1:12" ht="240" x14ac:dyDescent="0.2">
      <c r="A17" s="202" t="s">
        <v>1534</v>
      </c>
      <c r="B17" s="3" t="s">
        <v>415</v>
      </c>
      <c r="C17" s="4" t="s">
        <v>416</v>
      </c>
      <c r="D17" s="67" t="s">
        <v>1535</v>
      </c>
      <c r="E17" s="78" t="s">
        <v>673</v>
      </c>
      <c r="F17" s="29"/>
      <c r="G17" s="6"/>
      <c r="H17" s="6"/>
      <c r="I17" s="6" t="s">
        <v>1536</v>
      </c>
      <c r="J17" s="5" t="s">
        <v>25</v>
      </c>
      <c r="K17" s="78" t="s">
        <v>1537</v>
      </c>
      <c r="L17" s="78" t="s">
        <v>1538</v>
      </c>
    </row>
    <row r="18" spans="1:12" ht="70" x14ac:dyDescent="0.2">
      <c r="A18" s="202"/>
      <c r="B18" s="3" t="s">
        <v>417</v>
      </c>
      <c r="C18" s="4" t="s">
        <v>267</v>
      </c>
      <c r="D18" s="40" t="s">
        <v>1539</v>
      </c>
      <c r="E18" s="78" t="s">
        <v>673</v>
      </c>
      <c r="F18" s="37"/>
      <c r="G18" s="6"/>
      <c r="H18" s="6"/>
      <c r="I18" s="6" t="s">
        <v>1540</v>
      </c>
      <c r="J18" s="5" t="s">
        <v>25</v>
      </c>
      <c r="K18" s="78" t="s">
        <v>1541</v>
      </c>
      <c r="L18" s="78" t="s">
        <v>1542</v>
      </c>
    </row>
    <row r="19" spans="1:12" ht="60" x14ac:dyDescent="0.2">
      <c r="A19" s="202"/>
      <c r="B19" s="3" t="s">
        <v>418</v>
      </c>
      <c r="C19" s="4" t="s">
        <v>340</v>
      </c>
      <c r="D19" s="67" t="s">
        <v>1543</v>
      </c>
      <c r="E19" s="78" t="s">
        <v>673</v>
      </c>
      <c r="F19" s="29"/>
      <c r="G19" s="29"/>
      <c r="H19" s="29"/>
      <c r="I19" s="6" t="s">
        <v>1540</v>
      </c>
      <c r="J19" s="5" t="s">
        <v>25</v>
      </c>
      <c r="K19" s="78" t="s">
        <v>1544</v>
      </c>
      <c r="L19" s="78" t="s">
        <v>1545</v>
      </c>
    </row>
    <row r="20" spans="1:12" ht="17.5" x14ac:dyDescent="0.2">
      <c r="A20" s="189"/>
      <c r="B20" s="190"/>
      <c r="C20" s="14"/>
      <c r="D20" s="14"/>
      <c r="E20" s="14"/>
      <c r="F20" s="14"/>
      <c r="G20" s="14"/>
      <c r="H20" s="14"/>
      <c r="I20" s="19"/>
      <c r="J20" s="53"/>
      <c r="K20" s="15"/>
      <c r="L20" s="15"/>
    </row>
  </sheetData>
  <mergeCells count="5">
    <mergeCell ref="A2:A3"/>
    <mergeCell ref="A7:A8"/>
    <mergeCell ref="A10:A12"/>
    <mergeCell ref="A14:A15"/>
    <mergeCell ref="A17:A19"/>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90" zoomScaleNormal="90" workbookViewId="0">
      <selection activeCell="E2" sqref="E2"/>
    </sheetView>
  </sheetViews>
  <sheetFormatPr defaultColWidth="8.83203125" defaultRowHeight="10.5" x14ac:dyDescent="0.2"/>
  <cols>
    <col min="1" max="1" width="24" style="11" customWidth="1"/>
    <col min="2" max="2" width="4.83203125" style="43" customWidth="1"/>
    <col min="3" max="4" width="23.83203125" style="44" customWidth="1"/>
    <col min="5" max="8" width="22.5" style="44" customWidth="1"/>
    <col min="9" max="9" width="19" style="60" customWidth="1"/>
    <col min="10" max="10" width="14.33203125" style="44" customWidth="1"/>
    <col min="11" max="11" width="46.4140625" style="44" customWidth="1"/>
    <col min="12" max="12" width="46.5" style="44" customWidth="1"/>
    <col min="13" max="16384" width="8.83203125" style="11"/>
  </cols>
  <sheetData>
    <row r="1" spans="1:12" ht="36.75" customHeight="1" x14ac:dyDescent="0.2">
      <c r="A1" s="1" t="s">
        <v>494</v>
      </c>
      <c r="B1" s="2"/>
      <c r="C1" s="3" t="s">
        <v>495</v>
      </c>
      <c r="D1" s="206">
        <v>100</v>
      </c>
      <c r="E1" s="207">
        <v>75</v>
      </c>
      <c r="F1" s="207">
        <v>50</v>
      </c>
      <c r="G1" s="207">
        <v>25</v>
      </c>
      <c r="H1" s="207">
        <v>0</v>
      </c>
      <c r="I1" s="49" t="s">
        <v>496</v>
      </c>
      <c r="J1" s="83" t="s">
        <v>497</v>
      </c>
      <c r="K1" s="84" t="s">
        <v>498</v>
      </c>
      <c r="L1" s="84" t="s">
        <v>499</v>
      </c>
    </row>
    <row r="2" spans="1:12" ht="233.25" customHeight="1" x14ac:dyDescent="0.2">
      <c r="A2" s="203" t="s">
        <v>1546</v>
      </c>
      <c r="B2" s="2" t="s">
        <v>419</v>
      </c>
      <c r="C2" s="4" t="s">
        <v>259</v>
      </c>
      <c r="D2" s="78" t="s">
        <v>1547</v>
      </c>
      <c r="E2" s="78" t="s">
        <v>673</v>
      </c>
      <c r="F2" s="80"/>
      <c r="G2" s="78"/>
      <c r="H2" s="78"/>
      <c r="I2" s="78" t="s">
        <v>1548</v>
      </c>
      <c r="J2" s="68" t="s">
        <v>25</v>
      </c>
      <c r="K2" s="78" t="s">
        <v>1549</v>
      </c>
      <c r="L2" s="78" t="s">
        <v>1550</v>
      </c>
    </row>
    <row r="3" spans="1:12" ht="201.75" customHeight="1" x14ac:dyDescent="0.2">
      <c r="A3" s="203"/>
      <c r="B3" s="2" t="s">
        <v>420</v>
      </c>
      <c r="C3" s="4" t="s">
        <v>421</v>
      </c>
      <c r="D3" s="78" t="s">
        <v>1551</v>
      </c>
      <c r="E3" s="78"/>
      <c r="F3" s="78" t="s">
        <v>1552</v>
      </c>
      <c r="G3" s="78"/>
      <c r="H3" s="78" t="s">
        <v>1553</v>
      </c>
      <c r="I3" s="82" t="s">
        <v>1554</v>
      </c>
      <c r="J3" s="68">
        <v>100</v>
      </c>
      <c r="K3" s="78" t="s">
        <v>1555</v>
      </c>
      <c r="L3" s="78" t="s">
        <v>1556</v>
      </c>
    </row>
    <row r="4" spans="1:12" ht="80" x14ac:dyDescent="0.2">
      <c r="A4" s="203"/>
      <c r="B4" s="2" t="s">
        <v>422</v>
      </c>
      <c r="C4" s="4" t="s">
        <v>173</v>
      </c>
      <c r="D4" s="78" t="s">
        <v>1557</v>
      </c>
      <c r="E4" s="78"/>
      <c r="F4" s="78" t="s">
        <v>1558</v>
      </c>
      <c r="G4" s="78"/>
      <c r="H4" s="78" t="s">
        <v>1559</v>
      </c>
      <c r="I4" s="82" t="s">
        <v>1560</v>
      </c>
      <c r="J4" s="68">
        <v>100</v>
      </c>
      <c r="K4" s="78" t="s">
        <v>1561</v>
      </c>
      <c r="L4" s="78" t="s">
        <v>24</v>
      </c>
    </row>
    <row r="5" spans="1:12" ht="9" customHeight="1" x14ac:dyDescent="0.2">
      <c r="A5" s="12"/>
      <c r="B5" s="12"/>
      <c r="C5" s="61"/>
      <c r="D5" s="61"/>
      <c r="E5" s="61"/>
      <c r="F5" s="61"/>
      <c r="G5" s="61"/>
      <c r="H5" s="61"/>
      <c r="I5" s="62"/>
      <c r="J5" s="53"/>
      <c r="K5" s="53"/>
      <c r="L5" s="69"/>
    </row>
    <row r="6" spans="1:12" ht="196.5" customHeight="1" x14ac:dyDescent="0.2">
      <c r="A6" s="203" t="s">
        <v>1562</v>
      </c>
      <c r="B6" s="2" t="s">
        <v>423</v>
      </c>
      <c r="C6" s="4" t="s">
        <v>424</v>
      </c>
      <c r="D6" s="78" t="s">
        <v>1563</v>
      </c>
      <c r="E6" s="78"/>
      <c r="F6" s="78" t="s">
        <v>1564</v>
      </c>
      <c r="G6" s="78"/>
      <c r="H6" s="78" t="s">
        <v>1565</v>
      </c>
      <c r="I6" s="63" t="s">
        <v>1566</v>
      </c>
      <c r="J6" s="5">
        <v>100</v>
      </c>
      <c r="K6" s="78" t="s">
        <v>1567</v>
      </c>
      <c r="L6" s="78" t="s">
        <v>1568</v>
      </c>
    </row>
    <row r="7" spans="1:12" ht="196.5" customHeight="1" x14ac:dyDescent="0.2">
      <c r="A7" s="203"/>
      <c r="B7" s="2" t="s">
        <v>425</v>
      </c>
      <c r="C7" s="4" t="s">
        <v>195</v>
      </c>
      <c r="D7" s="78" t="s">
        <v>1569</v>
      </c>
      <c r="E7" s="78" t="s">
        <v>1570</v>
      </c>
      <c r="F7" s="79" t="s">
        <v>1571</v>
      </c>
      <c r="G7" s="78" t="s">
        <v>1572</v>
      </c>
      <c r="H7" s="78" t="s">
        <v>1573</v>
      </c>
      <c r="I7" s="18"/>
      <c r="J7" s="66">
        <v>75</v>
      </c>
      <c r="K7" s="81" t="s">
        <v>1574</v>
      </c>
      <c r="L7" s="81" t="s">
        <v>1575</v>
      </c>
    </row>
    <row r="8" spans="1:12" ht="168.75" customHeight="1" x14ac:dyDescent="0.2">
      <c r="A8" s="203"/>
      <c r="B8" s="2" t="s">
        <v>426</v>
      </c>
      <c r="C8" s="4" t="s">
        <v>427</v>
      </c>
      <c r="D8" s="78" t="s">
        <v>1576</v>
      </c>
      <c r="E8" s="78" t="s">
        <v>1577</v>
      </c>
      <c r="F8" s="78" t="s">
        <v>1578</v>
      </c>
      <c r="G8" s="78" t="s">
        <v>1579</v>
      </c>
      <c r="H8" s="78" t="s">
        <v>1580</v>
      </c>
      <c r="I8" s="63" t="s">
        <v>1581</v>
      </c>
      <c r="J8" s="68">
        <v>100</v>
      </c>
      <c r="K8" s="78" t="s">
        <v>1582</v>
      </c>
      <c r="L8" s="78" t="s">
        <v>1583</v>
      </c>
    </row>
    <row r="9" spans="1:12" ht="9" customHeight="1" x14ac:dyDescent="0.2">
      <c r="A9" s="12"/>
      <c r="B9" s="13"/>
      <c r="C9" s="14"/>
      <c r="D9" s="14"/>
      <c r="E9" s="14"/>
      <c r="F9" s="14"/>
      <c r="G9" s="14"/>
      <c r="H9" s="14"/>
      <c r="I9" s="19"/>
      <c r="J9" s="70"/>
      <c r="K9" s="70"/>
      <c r="L9" s="71"/>
    </row>
    <row r="10" spans="1:12" ht="236.25" customHeight="1" x14ac:dyDescent="0.2">
      <c r="A10" s="203" t="s">
        <v>1584</v>
      </c>
      <c r="B10" s="2" t="s">
        <v>428</v>
      </c>
      <c r="C10" s="4" t="s">
        <v>217</v>
      </c>
      <c r="D10" s="78" t="s">
        <v>1585</v>
      </c>
      <c r="E10" s="78" t="s">
        <v>1586</v>
      </c>
      <c r="F10" s="78" t="s">
        <v>1587</v>
      </c>
      <c r="G10" s="78" t="s">
        <v>1588</v>
      </c>
      <c r="H10" s="78" t="s">
        <v>1589</v>
      </c>
      <c r="I10" s="72"/>
      <c r="J10" s="68">
        <v>100</v>
      </c>
      <c r="K10" s="78" t="s">
        <v>1590</v>
      </c>
      <c r="L10" s="78" t="s">
        <v>1591</v>
      </c>
    </row>
    <row r="11" spans="1:12" ht="195.75" customHeight="1" x14ac:dyDescent="0.2">
      <c r="A11" s="203"/>
      <c r="B11" s="2" t="s">
        <v>429</v>
      </c>
      <c r="C11" s="4" t="s">
        <v>173</v>
      </c>
      <c r="D11" s="78" t="s">
        <v>1592</v>
      </c>
      <c r="E11" s="78"/>
      <c r="F11" s="78" t="s">
        <v>1593</v>
      </c>
      <c r="G11" s="78"/>
      <c r="H11" s="78" t="s">
        <v>1594</v>
      </c>
      <c r="I11" s="72" t="s">
        <v>1595</v>
      </c>
      <c r="J11" s="68">
        <v>75</v>
      </c>
      <c r="K11" s="78" t="s">
        <v>1596</v>
      </c>
      <c r="L11" s="78" t="s">
        <v>1597</v>
      </c>
    </row>
    <row r="12" spans="1:12" ht="198" customHeight="1" x14ac:dyDescent="0.2">
      <c r="A12" s="203"/>
      <c r="B12" s="2" t="s">
        <v>430</v>
      </c>
      <c r="C12" s="4" t="s">
        <v>195</v>
      </c>
      <c r="D12" s="78" t="s">
        <v>1598</v>
      </c>
      <c r="E12" s="78" t="s">
        <v>1599</v>
      </c>
      <c r="F12" s="78" t="s">
        <v>1600</v>
      </c>
      <c r="G12" s="78" t="s">
        <v>1601</v>
      </c>
      <c r="H12" s="78" t="s">
        <v>1602</v>
      </c>
      <c r="I12" s="72" t="s">
        <v>1595</v>
      </c>
      <c r="J12" s="5">
        <v>100</v>
      </c>
      <c r="K12" s="78" t="s">
        <v>1603</v>
      </c>
      <c r="L12" s="78" t="s">
        <v>1604</v>
      </c>
    </row>
    <row r="13" spans="1:12" ht="9" customHeight="1" x14ac:dyDescent="0.2">
      <c r="A13" s="12"/>
      <c r="B13" s="13"/>
      <c r="C13" s="14"/>
      <c r="D13" s="61"/>
      <c r="E13" s="61"/>
      <c r="F13" s="61"/>
      <c r="G13" s="61"/>
      <c r="H13" s="61"/>
      <c r="I13" s="62"/>
      <c r="J13" s="53"/>
      <c r="K13" s="53"/>
      <c r="L13" s="69"/>
    </row>
    <row r="14" spans="1:12" ht="202.5" customHeight="1" x14ac:dyDescent="0.2">
      <c r="A14" s="203" t="s">
        <v>1605</v>
      </c>
      <c r="B14" s="2" t="s">
        <v>431</v>
      </c>
      <c r="C14" s="4" t="s">
        <v>416</v>
      </c>
      <c r="D14" s="78" t="s">
        <v>1606</v>
      </c>
      <c r="E14" s="78" t="s">
        <v>1607</v>
      </c>
      <c r="F14" s="78" t="s">
        <v>1608</v>
      </c>
      <c r="G14" s="78" t="s">
        <v>1609</v>
      </c>
      <c r="H14" s="78" t="s">
        <v>1610</v>
      </c>
      <c r="I14" s="78"/>
      <c r="J14" s="5">
        <v>100</v>
      </c>
      <c r="K14" s="78" t="s">
        <v>1611</v>
      </c>
      <c r="L14" s="78" t="s">
        <v>1612</v>
      </c>
    </row>
    <row r="15" spans="1:12" ht="150" x14ac:dyDescent="0.2">
      <c r="A15" s="203"/>
      <c r="B15" s="2" t="s">
        <v>432</v>
      </c>
      <c r="C15" s="4" t="s">
        <v>433</v>
      </c>
      <c r="D15" s="50" t="s">
        <v>1613</v>
      </c>
      <c r="E15" s="78" t="s">
        <v>1614</v>
      </c>
      <c r="F15" s="78" t="s">
        <v>1615</v>
      </c>
      <c r="G15" s="78" t="s">
        <v>1616</v>
      </c>
      <c r="H15" s="79" t="s">
        <v>1617</v>
      </c>
      <c r="I15" s="18"/>
      <c r="J15" s="5">
        <v>100</v>
      </c>
      <c r="K15" s="78" t="s">
        <v>1618</v>
      </c>
      <c r="L15" s="78" t="s">
        <v>1619</v>
      </c>
    </row>
    <row r="16" spans="1:12" ht="9" customHeight="1" x14ac:dyDescent="0.2">
      <c r="A16" s="12"/>
      <c r="B16" s="13"/>
      <c r="C16" s="14"/>
      <c r="D16" s="61"/>
      <c r="E16" s="61"/>
      <c r="F16" s="61"/>
      <c r="G16" s="61"/>
      <c r="H16" s="61"/>
      <c r="I16" s="62"/>
      <c r="J16" s="73"/>
      <c r="K16" s="73"/>
      <c r="L16" s="69"/>
    </row>
    <row r="17" spans="1:12" ht="130" x14ac:dyDescent="0.2">
      <c r="A17" s="203" t="s">
        <v>1620</v>
      </c>
      <c r="B17" s="2" t="s">
        <v>434</v>
      </c>
      <c r="C17" s="4" t="s">
        <v>231</v>
      </c>
      <c r="D17" s="78" t="s">
        <v>1621</v>
      </c>
      <c r="E17" s="78" t="s">
        <v>1622</v>
      </c>
      <c r="F17" s="78" t="s">
        <v>1623</v>
      </c>
      <c r="G17" s="78" t="s">
        <v>1624</v>
      </c>
      <c r="H17" s="78" t="s">
        <v>1625</v>
      </c>
      <c r="I17" s="80" t="s">
        <v>1626</v>
      </c>
      <c r="J17" s="5">
        <v>75</v>
      </c>
      <c r="K17" s="78" t="s">
        <v>1627</v>
      </c>
      <c r="L17" s="78" t="s">
        <v>1628</v>
      </c>
    </row>
    <row r="18" spans="1:12" ht="40" x14ac:dyDescent="0.2">
      <c r="A18" s="203"/>
      <c r="B18" s="2" t="s">
        <v>435</v>
      </c>
      <c r="C18" s="4" t="s">
        <v>436</v>
      </c>
      <c r="D18" s="78" t="s">
        <v>1629</v>
      </c>
      <c r="E18" s="78"/>
      <c r="F18" s="78" t="s">
        <v>1630</v>
      </c>
      <c r="G18" s="78"/>
      <c r="H18" s="78" t="s">
        <v>1631</v>
      </c>
      <c r="I18" s="56"/>
      <c r="J18" s="68">
        <v>0</v>
      </c>
      <c r="K18" s="78" t="s">
        <v>1632</v>
      </c>
      <c r="L18" s="78" t="s">
        <v>24</v>
      </c>
    </row>
    <row r="19" spans="1:12" ht="9" customHeight="1" x14ac:dyDescent="0.2">
      <c r="A19" s="12"/>
      <c r="B19" s="13"/>
      <c r="C19" s="14"/>
      <c r="D19" s="61"/>
      <c r="E19" s="61"/>
      <c r="F19" s="61"/>
      <c r="G19" s="61"/>
      <c r="H19" s="61"/>
      <c r="I19" s="62"/>
      <c r="J19" s="53"/>
      <c r="K19" s="53"/>
      <c r="L19" s="69"/>
    </row>
    <row r="20" spans="1:12" ht="171" customHeight="1" x14ac:dyDescent="0.2">
      <c r="A20" s="203" t="s">
        <v>1633</v>
      </c>
      <c r="B20" s="2" t="s">
        <v>437</v>
      </c>
      <c r="C20" s="4" t="s">
        <v>438</v>
      </c>
      <c r="D20" s="78" t="s">
        <v>1634</v>
      </c>
      <c r="E20" s="78" t="s">
        <v>1635</v>
      </c>
      <c r="F20" s="50" t="s">
        <v>1636</v>
      </c>
      <c r="G20" s="78" t="s">
        <v>1637</v>
      </c>
      <c r="H20" s="78" t="s">
        <v>1638</v>
      </c>
      <c r="I20" s="18"/>
      <c r="J20" s="5">
        <v>75</v>
      </c>
      <c r="K20" s="78" t="s">
        <v>1639</v>
      </c>
      <c r="L20" s="78" t="s">
        <v>1640</v>
      </c>
    </row>
    <row r="21" spans="1:12" ht="60" x14ac:dyDescent="0.2">
      <c r="A21" s="203"/>
      <c r="B21" s="2" t="s">
        <v>439</v>
      </c>
      <c r="C21" s="4" t="s">
        <v>440</v>
      </c>
      <c r="D21" s="79" t="s">
        <v>1641</v>
      </c>
      <c r="E21" s="79" t="s">
        <v>1642</v>
      </c>
      <c r="F21" s="79" t="s">
        <v>1643</v>
      </c>
      <c r="G21" s="79" t="s">
        <v>1644</v>
      </c>
      <c r="H21" s="79" t="s">
        <v>1645</v>
      </c>
      <c r="I21" s="74" t="s">
        <v>1646</v>
      </c>
      <c r="J21" s="5">
        <v>100</v>
      </c>
      <c r="K21" s="78" t="s">
        <v>1647</v>
      </c>
      <c r="L21" s="78" t="s">
        <v>1648</v>
      </c>
    </row>
    <row r="22" spans="1:12" ht="9" customHeight="1" x14ac:dyDescent="0.2">
      <c r="A22" s="12"/>
      <c r="B22" s="13"/>
      <c r="C22" s="14"/>
      <c r="D22" s="61"/>
      <c r="E22" s="61"/>
      <c r="F22" s="61"/>
      <c r="G22" s="61"/>
      <c r="H22" s="61"/>
      <c r="I22" s="62"/>
      <c r="J22" s="73"/>
      <c r="K22" s="73"/>
      <c r="L22" s="69"/>
    </row>
    <row r="23" spans="1:12" ht="203.25" customHeight="1" x14ac:dyDescent="0.2">
      <c r="A23" s="203" t="s">
        <v>1649</v>
      </c>
      <c r="B23" s="2" t="s">
        <v>441</v>
      </c>
      <c r="C23" s="4" t="s">
        <v>442</v>
      </c>
      <c r="D23" s="78" t="s">
        <v>1650</v>
      </c>
      <c r="E23" s="78" t="s">
        <v>1651</v>
      </c>
      <c r="F23" s="78" t="s">
        <v>1652</v>
      </c>
      <c r="G23" s="78" t="s">
        <v>1653</v>
      </c>
      <c r="H23" s="78" t="s">
        <v>1654</v>
      </c>
      <c r="I23" s="18"/>
      <c r="J23" s="68">
        <v>75</v>
      </c>
      <c r="K23" s="78" t="s">
        <v>1655</v>
      </c>
      <c r="L23" s="78" t="s">
        <v>1656</v>
      </c>
    </row>
    <row r="24" spans="1:12" ht="160" x14ac:dyDescent="0.2">
      <c r="A24" s="203"/>
      <c r="B24" s="2" t="s">
        <v>443</v>
      </c>
      <c r="C24" s="4" t="s">
        <v>267</v>
      </c>
      <c r="D24" s="78" t="s">
        <v>1657</v>
      </c>
      <c r="E24" s="78"/>
      <c r="F24" s="78" t="s">
        <v>1658</v>
      </c>
      <c r="G24" s="78"/>
      <c r="H24" s="78" t="s">
        <v>1659</v>
      </c>
      <c r="I24" s="56"/>
      <c r="J24" s="68">
        <v>50</v>
      </c>
      <c r="K24" s="78" t="s">
        <v>1660</v>
      </c>
      <c r="L24" s="78" t="s">
        <v>1661</v>
      </c>
    </row>
    <row r="25" spans="1:12" ht="360" x14ac:dyDescent="0.2">
      <c r="A25" s="203"/>
      <c r="B25" s="2" t="s">
        <v>444</v>
      </c>
      <c r="C25" s="4" t="s">
        <v>445</v>
      </c>
      <c r="D25" s="78" t="s">
        <v>1662</v>
      </c>
      <c r="E25" s="78"/>
      <c r="F25" s="78" t="s">
        <v>1663</v>
      </c>
      <c r="G25" s="78"/>
      <c r="H25" s="78" t="s">
        <v>1664</v>
      </c>
      <c r="I25" s="56"/>
      <c r="J25" s="68">
        <v>100</v>
      </c>
      <c r="K25" s="78" t="s">
        <v>1665</v>
      </c>
      <c r="L25" s="78" t="s">
        <v>1666</v>
      </c>
    </row>
    <row r="26" spans="1:12" ht="9" customHeight="1" x14ac:dyDescent="0.2">
      <c r="A26" s="12"/>
      <c r="B26" s="13"/>
      <c r="C26" s="14"/>
      <c r="D26" s="61"/>
      <c r="E26" s="61"/>
      <c r="F26" s="61"/>
      <c r="G26" s="61"/>
      <c r="H26" s="61"/>
      <c r="I26" s="62"/>
      <c r="J26" s="53"/>
      <c r="K26" s="53"/>
      <c r="L26" s="69"/>
    </row>
    <row r="27" spans="1:12" ht="186" customHeight="1" x14ac:dyDescent="0.2">
      <c r="A27" s="203" t="s">
        <v>1667</v>
      </c>
      <c r="B27" s="2" t="s">
        <v>446</v>
      </c>
      <c r="C27" s="4" t="s">
        <v>447</v>
      </c>
      <c r="D27" s="75" t="s">
        <v>1668</v>
      </c>
      <c r="E27" s="75" t="s">
        <v>1669</v>
      </c>
      <c r="F27" s="75" t="s">
        <v>1670</v>
      </c>
      <c r="G27" s="79" t="s">
        <v>1671</v>
      </c>
      <c r="H27" s="79" t="s">
        <v>1672</v>
      </c>
      <c r="I27" s="76" t="s">
        <v>1673</v>
      </c>
      <c r="J27" s="5" t="s">
        <v>448</v>
      </c>
      <c r="K27" s="78" t="s">
        <v>1674</v>
      </c>
      <c r="L27" s="78" t="s">
        <v>1675</v>
      </c>
    </row>
    <row r="28" spans="1:12" ht="146.25" customHeight="1" x14ac:dyDescent="0.2">
      <c r="A28" s="203"/>
      <c r="B28" s="2" t="s">
        <v>449</v>
      </c>
      <c r="C28" s="4" t="s">
        <v>450</v>
      </c>
      <c r="D28" s="79" t="s">
        <v>1676</v>
      </c>
      <c r="E28" s="75" t="s">
        <v>1677</v>
      </c>
      <c r="F28" s="75" t="s">
        <v>1678</v>
      </c>
      <c r="G28" s="75" t="s">
        <v>1679</v>
      </c>
      <c r="H28" s="75" t="s">
        <v>1680</v>
      </c>
      <c r="I28" s="18"/>
      <c r="J28" s="5">
        <v>25</v>
      </c>
      <c r="K28" s="78" t="s">
        <v>1681</v>
      </c>
      <c r="L28" s="78" t="s">
        <v>1682</v>
      </c>
    </row>
    <row r="29" spans="1:12" ht="9" customHeight="1" x14ac:dyDescent="0.2">
      <c r="A29" s="12"/>
      <c r="B29" s="13"/>
      <c r="C29" s="14"/>
      <c r="D29" s="14"/>
      <c r="E29" s="14"/>
      <c r="F29" s="14"/>
      <c r="G29" s="14"/>
      <c r="H29" s="14"/>
      <c r="I29" s="19"/>
      <c r="J29" s="73"/>
      <c r="K29" s="73"/>
      <c r="L29" s="69"/>
    </row>
    <row r="30" spans="1:12" ht="134.25" customHeight="1" x14ac:dyDescent="0.2">
      <c r="A30" s="203" t="s">
        <v>1683</v>
      </c>
      <c r="B30" s="2" t="s">
        <v>451</v>
      </c>
      <c r="C30" s="4" t="s">
        <v>452</v>
      </c>
      <c r="D30" s="78" t="s">
        <v>1684</v>
      </c>
      <c r="E30" s="78" t="s">
        <v>1685</v>
      </c>
      <c r="F30" s="78" t="s">
        <v>1686</v>
      </c>
      <c r="G30" s="78" t="s">
        <v>1687</v>
      </c>
      <c r="H30" s="78" t="s">
        <v>1688</v>
      </c>
      <c r="I30" s="18"/>
      <c r="J30" s="5">
        <v>75</v>
      </c>
      <c r="K30" s="78" t="s">
        <v>1689</v>
      </c>
      <c r="L30" s="78" t="s">
        <v>1690</v>
      </c>
    </row>
    <row r="31" spans="1:12" ht="160" customHeight="1" x14ac:dyDescent="0.2">
      <c r="A31" s="203"/>
      <c r="B31" s="2" t="s">
        <v>453</v>
      </c>
      <c r="C31" s="4" t="s">
        <v>454</v>
      </c>
      <c r="D31" s="78" t="s">
        <v>1691</v>
      </c>
      <c r="E31" s="78" t="s">
        <v>1692</v>
      </c>
      <c r="F31" s="78" t="s">
        <v>1693</v>
      </c>
      <c r="G31" s="79" t="s">
        <v>1694</v>
      </c>
      <c r="H31" s="79" t="s">
        <v>1695</v>
      </c>
      <c r="I31" s="63" t="s">
        <v>1696</v>
      </c>
      <c r="J31" s="5">
        <v>75</v>
      </c>
      <c r="K31" s="78" t="s">
        <v>1697</v>
      </c>
      <c r="L31" s="78" t="s">
        <v>1698</v>
      </c>
    </row>
    <row r="32" spans="1:12" ht="160" customHeight="1" x14ac:dyDescent="0.2">
      <c r="A32" s="203"/>
      <c r="B32" s="2" t="s">
        <v>455</v>
      </c>
      <c r="C32" s="4" t="s">
        <v>195</v>
      </c>
      <c r="D32" s="6" t="s">
        <v>1699</v>
      </c>
      <c r="E32" s="6"/>
      <c r="F32" s="6" t="s">
        <v>1700</v>
      </c>
      <c r="G32" s="7"/>
      <c r="H32" s="25" t="s">
        <v>1701</v>
      </c>
      <c r="I32" s="18"/>
      <c r="J32" s="5">
        <v>100</v>
      </c>
      <c r="K32" s="78" t="s">
        <v>1702</v>
      </c>
      <c r="L32" s="78" t="s">
        <v>1703</v>
      </c>
    </row>
    <row r="33" spans="1:12" ht="153.75" customHeight="1" x14ac:dyDescent="0.2">
      <c r="A33" s="203"/>
      <c r="B33" s="2" t="s">
        <v>456</v>
      </c>
      <c r="C33" s="57" t="s">
        <v>267</v>
      </c>
      <c r="D33" s="78" t="s">
        <v>1704</v>
      </c>
      <c r="E33" s="78"/>
      <c r="F33" s="78" t="s">
        <v>1705</v>
      </c>
      <c r="G33" s="78"/>
      <c r="H33" s="78" t="s">
        <v>1706</v>
      </c>
      <c r="I33" s="63" t="s">
        <v>1707</v>
      </c>
      <c r="J33" s="5">
        <v>50</v>
      </c>
      <c r="K33" s="78" t="s">
        <v>1708</v>
      </c>
      <c r="L33" s="78" t="s">
        <v>1709</v>
      </c>
    </row>
    <row r="34" spans="1:12" ht="9" customHeight="1" x14ac:dyDescent="0.2">
      <c r="A34" s="12"/>
      <c r="B34" s="13"/>
      <c r="C34" s="14"/>
      <c r="D34" s="14"/>
      <c r="E34" s="14"/>
      <c r="F34" s="14"/>
      <c r="G34" s="14"/>
      <c r="H34" s="14"/>
      <c r="I34" s="19"/>
      <c r="J34" s="53"/>
      <c r="K34" s="53"/>
      <c r="L34" s="71"/>
    </row>
    <row r="35" spans="1:12" ht="180" customHeight="1" x14ac:dyDescent="0.2">
      <c r="A35" s="203" t="s">
        <v>1710</v>
      </c>
      <c r="B35" s="2" t="s">
        <v>457</v>
      </c>
      <c r="C35" s="4" t="s">
        <v>259</v>
      </c>
      <c r="D35" s="6" t="s">
        <v>1711</v>
      </c>
      <c r="E35" s="6" t="s">
        <v>1712</v>
      </c>
      <c r="F35" s="6" t="s">
        <v>1713</v>
      </c>
      <c r="G35" s="6" t="s">
        <v>1714</v>
      </c>
      <c r="H35" s="25" t="s">
        <v>1715</v>
      </c>
      <c r="I35" s="6"/>
      <c r="J35" s="5">
        <v>100</v>
      </c>
      <c r="K35" s="78" t="s">
        <v>1716</v>
      </c>
      <c r="L35" s="78" t="s">
        <v>1717</v>
      </c>
    </row>
    <row r="36" spans="1:12" ht="135.75" customHeight="1" x14ac:dyDescent="0.2">
      <c r="A36" s="203"/>
      <c r="B36" s="2" t="s">
        <v>458</v>
      </c>
      <c r="C36" s="4" t="s">
        <v>338</v>
      </c>
      <c r="D36" s="6" t="s">
        <v>1718</v>
      </c>
      <c r="E36" s="6" t="s">
        <v>1719</v>
      </c>
      <c r="F36" s="6" t="s">
        <v>1720</v>
      </c>
      <c r="G36" s="6" t="s">
        <v>1721</v>
      </c>
      <c r="H36" s="6" t="s">
        <v>1722</v>
      </c>
      <c r="I36" s="6" t="s">
        <v>1723</v>
      </c>
      <c r="J36" s="5">
        <v>100</v>
      </c>
      <c r="K36" s="78" t="s">
        <v>1724</v>
      </c>
      <c r="L36" s="78" t="s">
        <v>1725</v>
      </c>
    </row>
    <row r="37" spans="1:12" ht="135.75" customHeight="1" x14ac:dyDescent="0.2">
      <c r="A37" s="203"/>
      <c r="B37" s="2" t="s">
        <v>459</v>
      </c>
      <c r="C37" s="4" t="s">
        <v>340</v>
      </c>
      <c r="D37" s="42" t="s">
        <v>1726</v>
      </c>
      <c r="E37" s="42" t="s">
        <v>1727</v>
      </c>
      <c r="F37" s="6" t="s">
        <v>1728</v>
      </c>
      <c r="G37" s="6" t="s">
        <v>890</v>
      </c>
      <c r="H37" s="6" t="s">
        <v>891</v>
      </c>
      <c r="I37" s="6"/>
      <c r="J37" s="66" t="s">
        <v>265</v>
      </c>
      <c r="K37" s="81" t="s">
        <v>1729</v>
      </c>
      <c r="L37" s="81" t="s">
        <v>1730</v>
      </c>
    </row>
    <row r="38" spans="1:12" ht="150.75" customHeight="1" x14ac:dyDescent="0.2">
      <c r="A38" s="203"/>
      <c r="B38" s="2" t="s">
        <v>460</v>
      </c>
      <c r="C38" s="4" t="s">
        <v>386</v>
      </c>
      <c r="D38" s="78" t="s">
        <v>1731</v>
      </c>
      <c r="E38" s="78"/>
      <c r="F38" s="78" t="s">
        <v>1732</v>
      </c>
      <c r="G38" s="36"/>
      <c r="H38" s="78" t="s">
        <v>1733</v>
      </c>
      <c r="I38" s="80"/>
      <c r="J38" s="66">
        <v>75</v>
      </c>
      <c r="K38" s="78" t="s">
        <v>1734</v>
      </c>
      <c r="L38" s="78" t="s">
        <v>1735</v>
      </c>
    </row>
    <row r="39" spans="1:12" ht="9" customHeight="1" x14ac:dyDescent="0.2">
      <c r="A39" s="12"/>
      <c r="B39" s="13"/>
      <c r="C39" s="14"/>
      <c r="D39" s="14"/>
      <c r="E39" s="14"/>
      <c r="F39" s="14"/>
      <c r="G39" s="14"/>
      <c r="H39" s="14"/>
      <c r="I39" s="19"/>
      <c r="J39" s="53"/>
      <c r="K39" s="53"/>
      <c r="L39" s="71"/>
    </row>
    <row r="40" spans="1:12" ht="160" x14ac:dyDescent="0.2">
      <c r="A40" s="203" t="s">
        <v>1736</v>
      </c>
      <c r="B40" s="2" t="s">
        <v>461</v>
      </c>
      <c r="C40" s="4" t="s">
        <v>462</v>
      </c>
      <c r="D40" s="6" t="s">
        <v>1737</v>
      </c>
      <c r="E40" s="6"/>
      <c r="F40" s="6" t="s">
        <v>1738</v>
      </c>
      <c r="G40" s="6"/>
      <c r="H40" s="6" t="s">
        <v>1739</v>
      </c>
      <c r="I40" s="18"/>
      <c r="J40" s="5">
        <v>100</v>
      </c>
      <c r="K40" s="78" t="s">
        <v>1740</v>
      </c>
      <c r="L40" s="78" t="s">
        <v>1741</v>
      </c>
    </row>
    <row r="41" spans="1:12" ht="130" x14ac:dyDescent="0.2">
      <c r="A41" s="203"/>
      <c r="B41" s="2" t="s">
        <v>463</v>
      </c>
      <c r="C41" s="4" t="s">
        <v>195</v>
      </c>
      <c r="D41" s="6" t="s">
        <v>1742</v>
      </c>
      <c r="E41" s="6" t="s">
        <v>1743</v>
      </c>
      <c r="F41" s="6" t="s">
        <v>1744</v>
      </c>
      <c r="G41" s="6" t="s">
        <v>1745</v>
      </c>
      <c r="H41" s="6" t="s">
        <v>1746</v>
      </c>
      <c r="I41" s="18"/>
      <c r="J41" s="5">
        <v>50</v>
      </c>
      <c r="K41" s="78" t="s">
        <v>1747</v>
      </c>
      <c r="L41" s="78" t="s">
        <v>1748</v>
      </c>
    </row>
    <row r="42" spans="1:12" ht="90" x14ac:dyDescent="0.2">
      <c r="A42" s="203"/>
      <c r="B42" s="2" t="s">
        <v>464</v>
      </c>
      <c r="C42" s="4" t="s">
        <v>465</v>
      </c>
      <c r="D42" s="6" t="s">
        <v>1749</v>
      </c>
      <c r="E42" s="6"/>
      <c r="F42" s="6" t="s">
        <v>1750</v>
      </c>
      <c r="G42" s="6"/>
      <c r="H42" s="6" t="s">
        <v>1751</v>
      </c>
      <c r="I42" s="18"/>
      <c r="J42" s="5">
        <v>50</v>
      </c>
      <c r="K42" s="78" t="s">
        <v>1752</v>
      </c>
      <c r="L42" s="78" t="s">
        <v>1753</v>
      </c>
    </row>
    <row r="43" spans="1:12" ht="90" x14ac:dyDescent="0.2">
      <c r="A43" s="203"/>
      <c r="B43" s="2" t="s">
        <v>466</v>
      </c>
      <c r="C43" s="4" t="s">
        <v>340</v>
      </c>
      <c r="D43" s="6" t="s">
        <v>1754</v>
      </c>
      <c r="E43" s="6" t="s">
        <v>1755</v>
      </c>
      <c r="F43" s="6" t="s">
        <v>1756</v>
      </c>
      <c r="G43" s="6" t="s">
        <v>1757</v>
      </c>
      <c r="H43" s="6" t="s">
        <v>1758</v>
      </c>
      <c r="I43" s="18"/>
      <c r="J43" s="5">
        <v>100</v>
      </c>
      <c r="K43" s="78" t="s">
        <v>1759</v>
      </c>
      <c r="L43" s="78" t="s">
        <v>1753</v>
      </c>
    </row>
    <row r="44" spans="1:12" ht="9" customHeight="1" x14ac:dyDescent="0.2">
      <c r="A44" s="12"/>
      <c r="B44" s="13"/>
      <c r="C44" s="14"/>
      <c r="D44" s="14"/>
      <c r="E44" s="14"/>
      <c r="F44" s="14"/>
      <c r="G44" s="14"/>
      <c r="H44" s="14"/>
      <c r="I44" s="19"/>
      <c r="J44" s="53"/>
      <c r="K44" s="53"/>
      <c r="L44" s="69"/>
    </row>
    <row r="45" spans="1:12" ht="123.75" customHeight="1" x14ac:dyDescent="0.2">
      <c r="A45" s="203" t="s">
        <v>1760</v>
      </c>
      <c r="B45" s="2" t="s">
        <v>467</v>
      </c>
      <c r="C45" s="4" t="s">
        <v>468</v>
      </c>
      <c r="D45" s="78" t="s">
        <v>1761</v>
      </c>
      <c r="E45" s="78"/>
      <c r="F45" s="78" t="s">
        <v>1762</v>
      </c>
      <c r="G45" s="78"/>
      <c r="H45" s="78" t="s">
        <v>1763</v>
      </c>
      <c r="I45" s="78" t="s">
        <v>1764</v>
      </c>
      <c r="J45" s="5">
        <v>100</v>
      </c>
      <c r="K45" s="78" t="s">
        <v>1765</v>
      </c>
      <c r="L45" s="78" t="s">
        <v>1766</v>
      </c>
    </row>
    <row r="46" spans="1:12" ht="150" x14ac:dyDescent="0.2">
      <c r="A46" s="203"/>
      <c r="B46" s="2" t="s">
        <v>469</v>
      </c>
      <c r="C46" s="4" t="s">
        <v>470</v>
      </c>
      <c r="D46" s="78" t="s">
        <v>1767</v>
      </c>
      <c r="E46" s="36"/>
      <c r="F46" s="78" t="s">
        <v>1768</v>
      </c>
      <c r="G46" s="78"/>
      <c r="H46" s="78" t="s">
        <v>1769</v>
      </c>
      <c r="I46" s="78" t="s">
        <v>1770</v>
      </c>
      <c r="J46" s="68">
        <v>100</v>
      </c>
      <c r="K46" s="78" t="s">
        <v>1771</v>
      </c>
      <c r="L46" s="78" t="s">
        <v>1772</v>
      </c>
    </row>
    <row r="47" spans="1:12" ht="174.75" customHeight="1" x14ac:dyDescent="0.2">
      <c r="A47" s="203"/>
      <c r="B47" s="2" t="s">
        <v>471</v>
      </c>
      <c r="C47" s="4" t="s">
        <v>472</v>
      </c>
      <c r="D47" s="78" t="s">
        <v>1773</v>
      </c>
      <c r="E47" s="78"/>
      <c r="F47" s="78" t="s">
        <v>1774</v>
      </c>
      <c r="G47" s="78"/>
      <c r="H47" s="78" t="s">
        <v>1775</v>
      </c>
      <c r="I47" s="78" t="s">
        <v>1770</v>
      </c>
      <c r="J47" s="68">
        <v>75</v>
      </c>
      <c r="K47" s="78" t="s">
        <v>1776</v>
      </c>
      <c r="L47" s="78" t="s">
        <v>1777</v>
      </c>
    </row>
    <row r="48" spans="1:12" ht="9" customHeight="1" x14ac:dyDescent="0.2">
      <c r="A48" s="12"/>
      <c r="B48" s="13"/>
      <c r="C48" s="14"/>
      <c r="D48" s="61"/>
      <c r="E48" s="61"/>
      <c r="F48" s="61"/>
      <c r="G48" s="61"/>
      <c r="H48" s="61"/>
      <c r="I48" s="62"/>
      <c r="J48" s="53"/>
      <c r="K48" s="53"/>
      <c r="L48" s="69"/>
    </row>
    <row r="49" spans="1:12" ht="183" customHeight="1" x14ac:dyDescent="0.2">
      <c r="A49" s="203" t="s">
        <v>1778</v>
      </c>
      <c r="B49" s="2" t="s">
        <v>473</v>
      </c>
      <c r="C49" s="4" t="s">
        <v>338</v>
      </c>
      <c r="D49" s="78" t="s">
        <v>1779</v>
      </c>
      <c r="E49" s="78"/>
      <c r="F49" s="78" t="s">
        <v>1780</v>
      </c>
      <c r="G49" s="78"/>
      <c r="H49" s="78" t="s">
        <v>1722</v>
      </c>
      <c r="I49" s="18"/>
      <c r="J49" s="5">
        <v>100</v>
      </c>
      <c r="K49" s="78" t="s">
        <v>1781</v>
      </c>
      <c r="L49" s="78" t="s">
        <v>1556</v>
      </c>
    </row>
    <row r="50" spans="1:12" ht="170" x14ac:dyDescent="0.2">
      <c r="A50" s="203"/>
      <c r="B50" s="2" t="s">
        <v>474</v>
      </c>
      <c r="C50" s="4" t="s">
        <v>475</v>
      </c>
      <c r="D50" s="79" t="s">
        <v>887</v>
      </c>
      <c r="E50" s="79" t="s">
        <v>888</v>
      </c>
      <c r="F50" s="78" t="s">
        <v>1448</v>
      </c>
      <c r="G50" s="78" t="s">
        <v>890</v>
      </c>
      <c r="H50" s="78" t="s">
        <v>891</v>
      </c>
      <c r="I50" s="80" t="s">
        <v>1782</v>
      </c>
      <c r="J50" s="5">
        <v>100</v>
      </c>
      <c r="K50" s="78" t="s">
        <v>1783</v>
      </c>
      <c r="L50" s="78" t="s">
        <v>1784</v>
      </c>
    </row>
    <row r="51" spans="1:12" ht="230" x14ac:dyDescent="0.2">
      <c r="A51" s="203"/>
      <c r="B51" s="2" t="s">
        <v>476</v>
      </c>
      <c r="C51" s="4" t="s">
        <v>477</v>
      </c>
      <c r="D51" s="79" t="s">
        <v>1785</v>
      </c>
      <c r="E51" s="79" t="s">
        <v>1786</v>
      </c>
      <c r="F51" s="79" t="s">
        <v>1787</v>
      </c>
      <c r="G51" s="79" t="s">
        <v>1788</v>
      </c>
      <c r="H51" s="79" t="s">
        <v>1789</v>
      </c>
      <c r="I51" s="80" t="s">
        <v>1782</v>
      </c>
      <c r="J51" s="5">
        <v>100</v>
      </c>
      <c r="K51" s="78" t="s">
        <v>1790</v>
      </c>
      <c r="L51" s="78" t="s">
        <v>1791</v>
      </c>
    </row>
    <row r="52" spans="1:12" ht="9" customHeight="1" x14ac:dyDescent="0.2">
      <c r="A52" s="12"/>
      <c r="B52" s="13"/>
      <c r="C52" s="14"/>
      <c r="D52" s="14"/>
      <c r="E52" s="14"/>
      <c r="F52" s="14"/>
      <c r="G52" s="14"/>
      <c r="H52" s="14"/>
      <c r="I52" s="19"/>
      <c r="J52" s="73"/>
      <c r="K52" s="73"/>
      <c r="L52" s="69"/>
    </row>
    <row r="53" spans="1:12" ht="110" x14ac:dyDescent="0.2">
      <c r="A53" s="204" t="s">
        <v>1792</v>
      </c>
      <c r="B53" s="2" t="s">
        <v>478</v>
      </c>
      <c r="C53" s="4" t="s">
        <v>259</v>
      </c>
      <c r="D53" s="79" t="s">
        <v>1793</v>
      </c>
      <c r="E53" s="79"/>
      <c r="F53" s="79" t="s">
        <v>1794</v>
      </c>
      <c r="G53" s="79"/>
      <c r="H53" s="78" t="s">
        <v>1795</v>
      </c>
      <c r="I53" s="56" t="s">
        <v>1796</v>
      </c>
      <c r="J53" s="5">
        <v>50</v>
      </c>
      <c r="K53" s="78" t="s">
        <v>1797</v>
      </c>
      <c r="L53" s="78" t="s">
        <v>1798</v>
      </c>
    </row>
    <row r="54" spans="1:12" ht="207.65" customHeight="1" x14ac:dyDescent="0.2">
      <c r="A54" s="205"/>
      <c r="B54" s="2" t="s">
        <v>479</v>
      </c>
      <c r="C54" s="4" t="s">
        <v>480</v>
      </c>
      <c r="D54" s="78" t="s">
        <v>1799</v>
      </c>
      <c r="E54" s="78"/>
      <c r="F54" s="78" t="s">
        <v>1800</v>
      </c>
      <c r="G54" s="78"/>
      <c r="H54" s="78" t="s">
        <v>1801</v>
      </c>
      <c r="I54" s="78" t="s">
        <v>1802</v>
      </c>
      <c r="J54" s="5">
        <v>100</v>
      </c>
      <c r="K54" s="78" t="s">
        <v>1803</v>
      </c>
      <c r="L54" s="78" t="s">
        <v>1804</v>
      </c>
    </row>
    <row r="55" spans="1:12" ht="9" customHeight="1" x14ac:dyDescent="0.2">
      <c r="A55" s="12"/>
      <c r="B55" s="13"/>
      <c r="C55" s="14"/>
      <c r="D55" s="14"/>
      <c r="E55" s="14"/>
      <c r="F55" s="14"/>
      <c r="G55" s="14"/>
      <c r="H55" s="14"/>
      <c r="I55" s="19"/>
      <c r="J55" s="73"/>
      <c r="K55" s="73"/>
      <c r="L55" s="69"/>
    </row>
    <row r="56" spans="1:12" ht="92.25" customHeight="1" x14ac:dyDescent="0.2">
      <c r="A56" s="203" t="s">
        <v>1805</v>
      </c>
      <c r="B56" s="2" t="s">
        <v>481</v>
      </c>
      <c r="C56" s="4" t="s">
        <v>482</v>
      </c>
      <c r="D56" s="78" t="s">
        <v>1806</v>
      </c>
      <c r="E56" s="78"/>
      <c r="F56" s="78" t="s">
        <v>1807</v>
      </c>
      <c r="G56" s="78"/>
      <c r="H56" s="78" t="s">
        <v>1808</v>
      </c>
      <c r="I56" s="78" t="s">
        <v>1802</v>
      </c>
      <c r="J56" s="5">
        <v>100</v>
      </c>
      <c r="K56" s="78" t="s">
        <v>1809</v>
      </c>
      <c r="L56" s="78" t="s">
        <v>1810</v>
      </c>
    </row>
    <row r="57" spans="1:12" ht="92.25" customHeight="1" x14ac:dyDescent="0.2">
      <c r="A57" s="203"/>
      <c r="B57" s="2" t="s">
        <v>483</v>
      </c>
      <c r="C57" s="4" t="s">
        <v>195</v>
      </c>
      <c r="D57" s="78" t="s">
        <v>1811</v>
      </c>
      <c r="E57" s="78" t="s">
        <v>1812</v>
      </c>
      <c r="F57" s="78" t="s">
        <v>1813</v>
      </c>
      <c r="G57" s="78" t="s">
        <v>1814</v>
      </c>
      <c r="H57" s="78" t="s">
        <v>1815</v>
      </c>
      <c r="I57" s="78" t="s">
        <v>1802</v>
      </c>
      <c r="J57" s="5">
        <v>25</v>
      </c>
      <c r="K57" s="78" t="s">
        <v>1816</v>
      </c>
      <c r="L57" s="78" t="s">
        <v>1817</v>
      </c>
    </row>
    <row r="58" spans="1:12" ht="92.25" customHeight="1" x14ac:dyDescent="0.2">
      <c r="A58" s="203"/>
      <c r="B58" s="2" t="s">
        <v>484</v>
      </c>
      <c r="C58" s="4" t="s">
        <v>465</v>
      </c>
      <c r="D58" s="78" t="s">
        <v>1818</v>
      </c>
      <c r="E58" s="78" t="s">
        <v>1819</v>
      </c>
      <c r="F58" s="78" t="s">
        <v>1820</v>
      </c>
      <c r="G58" s="78" t="s">
        <v>1821</v>
      </c>
      <c r="H58" s="78" t="s">
        <v>1751</v>
      </c>
      <c r="I58" s="78" t="s">
        <v>1802</v>
      </c>
      <c r="J58" s="5">
        <v>100</v>
      </c>
      <c r="K58" s="78" t="s">
        <v>1822</v>
      </c>
      <c r="L58" s="78" t="s">
        <v>1823</v>
      </c>
    </row>
    <row r="59" spans="1:12" ht="92.25" customHeight="1" x14ac:dyDescent="0.2">
      <c r="A59" s="203"/>
      <c r="B59" s="2" t="s">
        <v>485</v>
      </c>
      <c r="C59" s="4" t="s">
        <v>340</v>
      </c>
      <c r="D59" s="78" t="s">
        <v>1824</v>
      </c>
      <c r="E59" s="78" t="s">
        <v>1825</v>
      </c>
      <c r="F59" s="78" t="s">
        <v>1826</v>
      </c>
      <c r="G59" s="78" t="s">
        <v>1827</v>
      </c>
      <c r="H59" s="78" t="s">
        <v>1828</v>
      </c>
      <c r="I59" s="78" t="s">
        <v>1802</v>
      </c>
      <c r="J59" s="5">
        <v>75</v>
      </c>
      <c r="K59" s="78" t="s">
        <v>1829</v>
      </c>
      <c r="L59" s="78" t="s">
        <v>1830</v>
      </c>
    </row>
    <row r="60" spans="1:12" ht="9" customHeight="1" x14ac:dyDescent="0.2">
      <c r="A60" s="12"/>
      <c r="B60" s="13"/>
      <c r="C60" s="14"/>
      <c r="D60" s="61"/>
      <c r="E60" s="61"/>
      <c r="F60" s="61"/>
      <c r="G60" s="61"/>
      <c r="H60" s="61"/>
      <c r="I60" s="62"/>
      <c r="J60" s="73"/>
      <c r="K60" s="73"/>
      <c r="L60" s="69"/>
    </row>
    <row r="61" spans="1:12" ht="117.75" customHeight="1" x14ac:dyDescent="0.2">
      <c r="A61" s="187" t="s">
        <v>1831</v>
      </c>
      <c r="B61" s="2">
        <v>72</v>
      </c>
      <c r="C61" s="4"/>
      <c r="D61" s="78" t="s">
        <v>1832</v>
      </c>
      <c r="E61" s="78" t="s">
        <v>1833</v>
      </c>
      <c r="F61" s="78" t="s">
        <v>1834</v>
      </c>
      <c r="G61" s="78" t="s">
        <v>1835</v>
      </c>
      <c r="H61" s="78" t="s">
        <v>1836</v>
      </c>
      <c r="I61" s="78" t="s">
        <v>1802</v>
      </c>
      <c r="J61" s="5">
        <v>50</v>
      </c>
      <c r="K61" s="78" t="s">
        <v>1837</v>
      </c>
      <c r="L61" s="78" t="s">
        <v>1838</v>
      </c>
    </row>
    <row r="62" spans="1:12" ht="9" customHeight="1" x14ac:dyDescent="0.2">
      <c r="A62" s="12"/>
      <c r="B62" s="13"/>
      <c r="C62" s="14"/>
      <c r="D62" s="61"/>
      <c r="E62" s="61"/>
      <c r="F62" s="61"/>
      <c r="G62" s="61"/>
      <c r="H62" s="61"/>
      <c r="I62" s="62"/>
      <c r="J62" s="73"/>
      <c r="K62" s="73"/>
      <c r="L62" s="69"/>
    </row>
    <row r="63" spans="1:12" ht="150" x14ac:dyDescent="0.2">
      <c r="A63" s="203" t="s">
        <v>1839</v>
      </c>
      <c r="B63" s="2" t="s">
        <v>486</v>
      </c>
      <c r="C63" s="4" t="s">
        <v>416</v>
      </c>
      <c r="D63" s="78" t="s">
        <v>1840</v>
      </c>
      <c r="E63" s="78" t="s">
        <v>1841</v>
      </c>
      <c r="F63" s="78" t="s">
        <v>1842</v>
      </c>
      <c r="G63" s="78" t="s">
        <v>1843</v>
      </c>
      <c r="H63" s="78" t="s">
        <v>1844</v>
      </c>
      <c r="I63" s="78"/>
      <c r="J63" s="5">
        <v>0</v>
      </c>
      <c r="K63" s="78" t="s">
        <v>1845</v>
      </c>
      <c r="L63" s="78" t="s">
        <v>1846</v>
      </c>
    </row>
    <row r="64" spans="1:12" ht="92.25" customHeight="1" x14ac:dyDescent="0.2">
      <c r="A64" s="203"/>
      <c r="B64" s="2" t="s">
        <v>487</v>
      </c>
      <c r="C64" s="4" t="s">
        <v>340</v>
      </c>
      <c r="D64" s="78" t="s">
        <v>1847</v>
      </c>
      <c r="E64" s="78"/>
      <c r="F64" s="78" t="s">
        <v>1848</v>
      </c>
      <c r="G64" s="78"/>
      <c r="H64" s="78" t="s">
        <v>1849</v>
      </c>
      <c r="I64" s="78" t="s">
        <v>1850</v>
      </c>
      <c r="J64" s="5" t="s">
        <v>265</v>
      </c>
      <c r="K64" s="78" t="s">
        <v>1851</v>
      </c>
      <c r="L64" s="78" t="s">
        <v>1852</v>
      </c>
    </row>
    <row r="65" spans="1:12" ht="9" customHeight="1" x14ac:dyDescent="0.2">
      <c r="A65" s="12"/>
      <c r="B65" s="13"/>
      <c r="C65" s="14"/>
      <c r="D65" s="61"/>
      <c r="E65" s="61"/>
      <c r="F65" s="61"/>
      <c r="G65" s="61"/>
      <c r="H65" s="61"/>
      <c r="I65" s="62"/>
      <c r="J65" s="53"/>
      <c r="K65" s="53"/>
      <c r="L65" s="69"/>
    </row>
    <row r="66" spans="1:12" ht="210.75" customHeight="1" x14ac:dyDescent="0.2">
      <c r="A66" s="187" t="s">
        <v>1853</v>
      </c>
      <c r="B66" s="2">
        <v>74</v>
      </c>
      <c r="C66" s="4"/>
      <c r="D66" s="78" t="s">
        <v>1854</v>
      </c>
      <c r="E66" s="78" t="s">
        <v>1855</v>
      </c>
      <c r="F66" s="78" t="s">
        <v>1856</v>
      </c>
      <c r="G66" s="78" t="s">
        <v>1857</v>
      </c>
      <c r="H66" s="78" t="s">
        <v>1858</v>
      </c>
      <c r="I66" s="18"/>
      <c r="J66" s="5">
        <v>0</v>
      </c>
      <c r="K66" s="78" t="s">
        <v>1859</v>
      </c>
      <c r="L66" s="78" t="s">
        <v>1860</v>
      </c>
    </row>
    <row r="67" spans="1:12" ht="9" customHeight="1" x14ac:dyDescent="0.2">
      <c r="A67" s="12"/>
      <c r="B67" s="13"/>
      <c r="C67" s="14"/>
      <c r="D67" s="61"/>
      <c r="E67" s="61"/>
      <c r="F67" s="61"/>
      <c r="G67" s="61"/>
      <c r="H67" s="61"/>
      <c r="I67" s="62"/>
      <c r="J67" s="73"/>
      <c r="K67" s="73"/>
      <c r="L67" s="69"/>
    </row>
    <row r="68" spans="1:12" ht="138.75" customHeight="1" x14ac:dyDescent="0.2">
      <c r="A68" s="203" t="s">
        <v>1861</v>
      </c>
      <c r="B68" s="2" t="s">
        <v>488</v>
      </c>
      <c r="C68" s="4" t="s">
        <v>489</v>
      </c>
      <c r="D68" s="78" t="s">
        <v>1862</v>
      </c>
      <c r="E68" s="78" t="s">
        <v>673</v>
      </c>
      <c r="F68" s="78"/>
      <c r="G68" s="78"/>
      <c r="H68" s="78"/>
      <c r="I68" s="80" t="s">
        <v>1863</v>
      </c>
      <c r="J68" s="5" t="s">
        <v>25</v>
      </c>
      <c r="K68" s="78" t="s">
        <v>1864</v>
      </c>
      <c r="L68" s="78" t="s">
        <v>1865</v>
      </c>
    </row>
    <row r="69" spans="1:12" ht="111.75" customHeight="1" x14ac:dyDescent="0.2">
      <c r="A69" s="203"/>
      <c r="B69" s="2" t="s">
        <v>490</v>
      </c>
      <c r="C69" s="4" t="s">
        <v>491</v>
      </c>
      <c r="D69" s="78" t="s">
        <v>1866</v>
      </c>
      <c r="E69" s="78" t="s">
        <v>673</v>
      </c>
      <c r="F69" s="78"/>
      <c r="G69" s="36"/>
      <c r="H69" s="78"/>
      <c r="I69" s="78"/>
      <c r="J69" s="5" t="s">
        <v>25</v>
      </c>
      <c r="K69" s="78" t="s">
        <v>1867</v>
      </c>
      <c r="L69" s="78" t="s">
        <v>1868</v>
      </c>
    </row>
    <row r="70" spans="1:12" ht="90" x14ac:dyDescent="0.2">
      <c r="A70" s="203"/>
      <c r="B70" s="2" t="s">
        <v>492</v>
      </c>
      <c r="C70" s="4" t="s">
        <v>493</v>
      </c>
      <c r="D70" s="78" t="s">
        <v>1869</v>
      </c>
      <c r="E70" s="78" t="s">
        <v>673</v>
      </c>
      <c r="F70" s="78"/>
      <c r="G70" s="78"/>
      <c r="H70" s="78"/>
      <c r="I70" s="77" t="s">
        <v>1870</v>
      </c>
      <c r="J70" s="68" t="s">
        <v>25</v>
      </c>
      <c r="K70" s="78" t="s">
        <v>1871</v>
      </c>
      <c r="L70" s="78" t="s">
        <v>1872</v>
      </c>
    </row>
    <row r="71" spans="1:12" ht="9" customHeight="1" x14ac:dyDescent="0.2">
      <c r="A71" s="12"/>
      <c r="B71" s="13"/>
      <c r="C71" s="14"/>
      <c r="D71" s="14"/>
      <c r="E71" s="14"/>
      <c r="F71" s="14"/>
      <c r="G71" s="14"/>
      <c r="H71" s="14"/>
      <c r="I71" s="19"/>
      <c r="J71" s="53"/>
      <c r="K71" s="53"/>
      <c r="L71" s="53"/>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heetViews>
  <sheetFormatPr defaultColWidth="8.83203125" defaultRowHeight="15.5" x14ac:dyDescent="0.35"/>
  <cols>
    <col min="1" max="1" width="13" customWidth="1"/>
    <col min="2" max="2" width="46.83203125" customWidth="1"/>
  </cols>
  <sheetData>
    <row r="1" spans="1:2" x14ac:dyDescent="0.35">
      <c r="A1" s="45" t="s">
        <v>1873</v>
      </c>
      <c r="B1" s="46" t="s">
        <v>1874</v>
      </c>
    </row>
    <row r="2" spans="1:2" x14ac:dyDescent="0.35">
      <c r="A2" s="47" t="s">
        <v>1875</v>
      </c>
      <c r="B2" s="47" t="s">
        <v>1876</v>
      </c>
    </row>
    <row r="3" spans="1:2" x14ac:dyDescent="0.35">
      <c r="A3" s="47" t="s">
        <v>1877</v>
      </c>
      <c r="B3" s="47" t="s">
        <v>1878</v>
      </c>
    </row>
    <row r="4" spans="1:2" x14ac:dyDescent="0.35">
      <c r="A4" s="48" t="s">
        <v>1879</v>
      </c>
      <c r="B4" s="48" t="s">
        <v>1880</v>
      </c>
    </row>
    <row r="5" spans="1:2" x14ac:dyDescent="0.35">
      <c r="A5" s="47" t="s">
        <v>1881</v>
      </c>
      <c r="B5" s="47" t="s">
        <v>1882</v>
      </c>
    </row>
    <row r="6" spans="1:2" x14ac:dyDescent="0.35">
      <c r="A6" s="47" t="s">
        <v>1883</v>
      </c>
      <c r="B6" s="47" t="s">
        <v>1884</v>
      </c>
    </row>
    <row r="7" spans="1:2" x14ac:dyDescent="0.35">
      <c r="A7" s="47" t="s">
        <v>1885</v>
      </c>
      <c r="B7" s="47" t="s">
        <v>1886</v>
      </c>
    </row>
    <row r="8" spans="1:2" x14ac:dyDescent="0.35">
      <c r="A8" s="47" t="s">
        <v>1887</v>
      </c>
      <c r="B8" s="47" t="s">
        <v>1888</v>
      </c>
    </row>
    <row r="9" spans="1:2" x14ac:dyDescent="0.35">
      <c r="A9" s="47" t="s">
        <v>1889</v>
      </c>
      <c r="B9" s="47" t="s">
        <v>1890</v>
      </c>
    </row>
    <row r="10" spans="1:2" x14ac:dyDescent="0.35">
      <c r="A10" s="47" t="s">
        <v>1891</v>
      </c>
      <c r="B10" s="47" t="s">
        <v>1892</v>
      </c>
    </row>
    <row r="11" spans="1:2" x14ac:dyDescent="0.35">
      <c r="A11" s="47" t="s">
        <v>1893</v>
      </c>
      <c r="B11" s="47" t="s">
        <v>1894</v>
      </c>
    </row>
    <row r="12" spans="1:2" x14ac:dyDescent="0.35">
      <c r="A12" s="47" t="s">
        <v>1895</v>
      </c>
      <c r="B12" s="47" t="s">
        <v>1896</v>
      </c>
    </row>
    <row r="13" spans="1:2" x14ac:dyDescent="0.35">
      <c r="A13" s="47" t="s">
        <v>1897</v>
      </c>
      <c r="B13" s="47" t="s">
        <v>1898</v>
      </c>
    </row>
    <row r="14" spans="1:2" x14ac:dyDescent="0.35">
      <c r="A14" s="47" t="s">
        <v>1899</v>
      </c>
      <c r="B14" s="47" t="s">
        <v>1900</v>
      </c>
    </row>
    <row r="15" spans="1:2" x14ac:dyDescent="0.35">
      <c r="A15" s="47" t="s">
        <v>1901</v>
      </c>
      <c r="B15" s="47" t="s">
        <v>1902</v>
      </c>
    </row>
    <row r="16" spans="1:2" x14ac:dyDescent="0.35">
      <c r="A16" s="47" t="s">
        <v>1903</v>
      </c>
      <c r="B16" s="47" t="s">
        <v>1904</v>
      </c>
    </row>
    <row r="17" spans="1:2" x14ac:dyDescent="0.35">
      <c r="A17" s="47" t="s">
        <v>1905</v>
      </c>
      <c r="B17" s="47" t="s">
        <v>1906</v>
      </c>
    </row>
    <row r="18" spans="1:2" x14ac:dyDescent="0.35">
      <c r="A18" s="48" t="s">
        <v>1907</v>
      </c>
      <c r="B18" s="48" t="s">
        <v>1908</v>
      </c>
    </row>
    <row r="19" spans="1:2" x14ac:dyDescent="0.35">
      <c r="A19" s="47" t="s">
        <v>1909</v>
      </c>
      <c r="B19" s="47" t="s">
        <v>1910</v>
      </c>
    </row>
    <row r="20" spans="1:2" x14ac:dyDescent="0.35">
      <c r="A20" s="47" t="s">
        <v>1911</v>
      </c>
      <c r="B20" s="47" t="s">
        <v>1912</v>
      </c>
    </row>
    <row r="21" spans="1:2" x14ac:dyDescent="0.35">
      <c r="A21" s="47" t="s">
        <v>1913</v>
      </c>
      <c r="B21" s="47" t="s">
        <v>1914</v>
      </c>
    </row>
    <row r="22" spans="1:2" x14ac:dyDescent="0.35">
      <c r="A22" s="47" t="s">
        <v>1915</v>
      </c>
      <c r="B22" s="47" t="s">
        <v>1916</v>
      </c>
    </row>
    <row r="23" spans="1:2" x14ac:dyDescent="0.35">
      <c r="A23" s="47" t="s">
        <v>1917</v>
      </c>
      <c r="B23" s="47" t="s">
        <v>1918</v>
      </c>
    </row>
    <row r="24" spans="1:2" x14ac:dyDescent="0.35">
      <c r="A24" s="47" t="s">
        <v>1919</v>
      </c>
      <c r="B24" s="47" t="s">
        <v>1920</v>
      </c>
    </row>
    <row r="25" spans="1:2" x14ac:dyDescent="0.35">
      <c r="A25" s="47" t="s">
        <v>1921</v>
      </c>
      <c r="B25" s="47" t="s">
        <v>1922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4" ma:contentTypeDescription="Create a new document." ma:contentTypeScope="" ma:versionID="5debcc61e39ab0ec035e0c5dd1c116ff">
  <xsd:schema xmlns:xsd="http://www.w3.org/2001/XMLSchema" xmlns:xs="http://www.w3.org/2001/XMLSchema" xmlns:p="http://schemas.microsoft.com/office/2006/metadata/properties" xmlns:ns3="8af35bfd-c568-441f-9dca-f08873fcffdc" targetNamespace="http://schemas.microsoft.com/office/2006/metadata/properties" ma:root="true" ma:fieldsID="06446ee287b3027887e80041960277d0"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A3C44B-6112-48B8-A5CA-284AF13361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93950D-10D7-4FC7-846B-36311EA4AE82}">
  <ds:schemaRefs>
    <ds:schemaRef ds:uri="http://schemas.microsoft.com/sharepoint/v3/contenttype/forms"/>
  </ds:schemaRefs>
</ds:datastoreItem>
</file>

<file path=customXml/itemProps3.xml><?xml version="1.0" encoding="utf-8"?>
<ds:datastoreItem xmlns:ds="http://schemas.openxmlformats.org/officeDocument/2006/customXml" ds:itemID="{8294A352-D25E-4FD6-8C56-1571C0774A4B}">
  <ds:schemaRefs>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8af35bfd-c568-441f-9dca-f08873fcffdc"/>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cp:lastModifiedBy>
  <cp:revision/>
  <dcterms:created xsi:type="dcterms:W3CDTF">2021-03-14T15:26:59Z</dcterms:created>
  <dcterms:modified xsi:type="dcterms:W3CDTF">2022-01-07T17:12:41Z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