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8000" windowHeight="7030" tabRatio="733"/>
  </bookViews>
  <sheets>
    <sheet name="Questions" sheetId="13" r:id="rId1"/>
    <sheet name="Indicators" sheetId="12" r:id="rId2"/>
    <sheet name="Political Risk" sheetId="10" r:id="rId3"/>
    <sheet name="Financial Risk" sheetId="5" r:id="rId4"/>
    <sheet name="Personnel Risk" sheetId="6" r:id="rId5"/>
    <sheet name="Operational Risk" sheetId="7" r:id="rId6"/>
    <sheet name="Procurement Risk" sheetId="8" r:id="rId7"/>
    <sheet name="List of Acronyms" sheetId="11" r:id="rId8"/>
    <sheet name="TI" sheetId="4" state="hidden" r:id="rId9"/>
  </sheets>
  <externalReferences>
    <externalReference r:id="rId10"/>
  </externalReferences>
  <definedNames>
    <definedName name="New">[1]!SourceList</definedName>
    <definedName name="NewNew">[1]!SourceList</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<sst xmlns="http://schemas.openxmlformats.org/spreadsheetml/2006/main" count="2921" uniqueCount="1900">
  <si>
    <t>GDI 2020 Bands</t>
  </si>
  <si>
    <t>GDI 2020 Scores
(0-100)</t>
  </si>
  <si>
    <t>Overall Country Score</t>
  </si>
  <si>
    <t>C</t>
  </si>
  <si>
    <t>Political Risk</t>
  </si>
  <si>
    <t>Q1</t>
  </si>
  <si>
    <t>Legislative Scrutiny</t>
  </si>
  <si>
    <t>A</t>
  </si>
  <si>
    <t>Q2</t>
  </si>
  <si>
    <t>Defence Committee</t>
  </si>
  <si>
    <t>E</t>
  </si>
  <si>
    <t>Q3</t>
  </si>
  <si>
    <t>Defence Policy Debate</t>
  </si>
  <si>
    <t>Q4</t>
  </si>
  <si>
    <t>CSO Engagement</t>
  </si>
  <si>
    <t>D</t>
  </si>
  <si>
    <t>Q5</t>
  </si>
  <si>
    <t>Conventions: UNCAC / OECD</t>
  </si>
  <si>
    <t>Q6</t>
  </si>
  <si>
    <t>Public Debate</t>
  </si>
  <si>
    <t>Q7</t>
  </si>
  <si>
    <t>Anticorruption Policy</t>
  </si>
  <si>
    <t>Q8</t>
  </si>
  <si>
    <t>Compliance and Ethics Units</t>
  </si>
  <si>
    <t>Q9</t>
  </si>
  <si>
    <t>Public Trust in Institutions</t>
  </si>
  <si>
    <t/>
  </si>
  <si>
    <t>NS</t>
  </si>
  <si>
    <t>Q10</t>
  </si>
  <si>
    <t>Risk Assessments</t>
  </si>
  <si>
    <t>Q11</t>
  </si>
  <si>
    <t>Acquisition Planning</t>
  </si>
  <si>
    <t>B</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</si>
  <si>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</si>
  <si>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</si>
  <si>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</si>
  <si>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</si>
  <si>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</si>
  <si>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</si>
  <si>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</si>
  <si>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</si>
  <si>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</si>
  <si>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</si>
  <si>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</si>
  <si>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</si>
  <si>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</si>
  <si>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</si>
  <si>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</si>
  <si>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</si>
  <si>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</si>
  <si>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</si>
  <si>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</si>
  <si>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</si>
  <si>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NEI</t>
  </si>
  <si>
    <t>Q22</t>
  </si>
  <si>
    <t>Intelligence Services Recruitment</t>
  </si>
  <si>
    <t>Q23</t>
  </si>
  <si>
    <t>Export Controls (ATT)</t>
  </si>
  <si>
    <t>Q76</t>
  </si>
  <si>
    <t>Lobbying</t>
  </si>
  <si>
    <t>F</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</si>
  <si>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</si>
  <si>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</si>
  <si>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</si>
  <si>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</si>
  <si>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</si>
  <si>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</si>
  <si>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</si>
  <si>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</si>
  <si>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</si>
  <si>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</si>
  <si>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</si>
  <si>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</si>
  <si>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</si>
  <si>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</si>
  <si>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</si>
  <si>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</si>
  <si>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</si>
  <si>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</si>
  <si>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</si>
  <si>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</si>
  <si>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</si>
  <si>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</si>
  <si>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</si>
  <si>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</si>
  <si>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</si>
  <si>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</si>
  <si>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</si>
  <si>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</si>
  <si>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</si>
  <si>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</si>
  <si>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</si>
  <si>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</si>
  <si>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</si>
  <si>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</si>
  <si>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</si>
  <si>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</si>
  <si>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</si>
  <si>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</si>
  <si>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</si>
  <si>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</si>
  <si>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</si>
  <si>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</si>
  <si>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</si>
  <si>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</si>
  <si>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</si>
  <si>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</si>
  <si>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</si>
  <si>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</si>
  <si>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</si>
  <si>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</si>
  <si>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</si>
  <si>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</si>
  <si>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</si>
  <si>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</si>
  <si>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</si>
  <si>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</si>
  <si>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</si>
  <si>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</si>
  <si>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</si>
  <si>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</si>
  <si>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</si>
  <si>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</si>
  <si>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</si>
  <si>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</si>
  <si>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</si>
  <si>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</si>
  <si>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</si>
  <si>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</si>
  <si>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</si>
  <si>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</si>
  <si>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</si>
  <si>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</si>
  <si>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</si>
  <si>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</si>
  <si>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</si>
  <si>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</si>
  <si>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</si>
  <si>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</si>
  <si>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</si>
  <si>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</si>
  <si>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</si>
  <si>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</si>
  <si>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</si>
  <si>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</si>
  <si>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</si>
  <si>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</si>
  <si>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</si>
  <si>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</si>
  <si>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</si>
  <si>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</si>
  <si>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</si>
  <si>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</si>
  <si>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</si>
  <si>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</si>
  <si>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</si>
  <si>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</si>
  <si>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</si>
  <si>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</si>
  <si>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</si>
  <si>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</si>
  <si>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</si>
  <si>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</si>
  <si>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NA</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</si>
  <si>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</si>
  <si>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</si>
  <si>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</si>
  <si>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</si>
  <si>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</si>
  <si>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</si>
  <si>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</si>
  <si>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</si>
  <si>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</si>
  <si>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</si>
  <si>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</si>
  <si>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</si>
  <si>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</si>
  <si>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</si>
  <si>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</si>
  <si>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</si>
  <si>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</si>
  <si>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</si>
  <si>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</si>
  <si>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</si>
  <si>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</si>
  <si>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</si>
  <si>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</si>
  <si>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</si>
  <si>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</si>
  <si>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</si>
  <si>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</si>
  <si>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</si>
  <si>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</si>
  <si>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</si>
  <si>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</si>
  <si>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</si>
  <si>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</si>
  <si>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</si>
  <si>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</si>
  <si>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</si>
  <si>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</si>
  <si>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</si>
  <si>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</si>
  <si>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</si>
  <si>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</si>
  <si>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</si>
  <si>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</si>
  <si>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</si>
  <si>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</si>
  <si>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</si>
  <si>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</si>
  <si>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</si>
  <si>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</si>
  <si>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</si>
  <si>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</si>
  <si>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</si>
  <si>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</si>
  <si>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</si>
  <si>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</si>
  <si>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</si>
  <si>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</si>
  <si>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</si>
  <si>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</si>
  <si>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</si>
  <si>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</si>
  <si>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</si>
  <si>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</si>
  <si>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</si>
  <si>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</si>
  <si>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</si>
  <si>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</si>
  <si>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</si>
  <si>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</si>
  <si>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</si>
  <si>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</si>
  <si>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</si>
  <si>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</si>
  <si>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</si>
  <si>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</si>
  <si>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</si>
  <si>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</si>
  <si>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</si>
  <si>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</si>
  <si>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</si>
  <si>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</si>
  <si>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</si>
  <si>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</si>
  <si>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</si>
  <si>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</si>
  <si>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</si>
  <si>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</si>
  <si>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</si>
  <si>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</si>
  <si>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</si>
  <si>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</si>
  <si>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</si>
  <si>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</si>
  <si>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</si>
  <si>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</si>
  <si>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</si>
  <si>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</si>
  <si>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</si>
  <si>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</si>
  <si>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</si>
  <si>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</si>
  <si>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</si>
  <si>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</si>
  <si>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</si>
  <si>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</si>
  <si>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</si>
  <si>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</si>
  <si>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</si>
  <si>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</si>
  <si>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</si>
  <si>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</si>
  <si>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</si>
  <si>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</si>
  <si>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</si>
  <si>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</si>
  <si>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</si>
  <si>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</si>
  <si>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</si>
  <si>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</si>
  <si>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</si>
  <si>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</si>
  <si>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</si>
  <si>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</si>
  <si>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</si>
  <si>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</si>
  <si>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</si>
  <si>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</si>
  <si>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</si>
  <si>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</si>
  <si>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</si>
  <si>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</si>
  <si>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</si>
  <si>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</si>
  <si>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</si>
  <si>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</si>
  <si>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</si>
  <si>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</si>
  <si>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</si>
  <si>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</si>
  <si>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</si>
  <si>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</si>
  <si>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</si>
  <si>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</si>
  <si>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</si>
  <si>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</si>
  <si>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</si>
  <si>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</si>
  <si>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</si>
  <si>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</si>
  <si>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</si>
  <si>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</si>
  <si>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</si>
  <si>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</si>
  <si>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</si>
  <si>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</si>
  <si>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</si>
  <si>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</si>
  <si>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</si>
  <si>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</si>
  <si>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</si>
  <si>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</si>
  <si>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</si>
  <si>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</si>
  <si>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</si>
  <si>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</si>
  <si>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</si>
  <si>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</si>
  <si>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</si>
  <si>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</si>
  <si>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</si>
  <si>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</si>
  <si>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</si>
  <si>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</si>
  <si>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</si>
  <si>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</si>
  <si>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</si>
  <si>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</si>
  <si>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</si>
  <si>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</si>
  <si>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</si>
  <si>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</si>
  <si>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</si>
  <si>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</si>
  <si>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</si>
  <si>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</si>
  <si>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</si>
  <si>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</si>
  <si>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</si>
  <si>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</si>
  <si>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</si>
  <si>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</si>
  <si>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</si>
  <si>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</si>
  <si>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</si>
  <si>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</si>
  <si>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</si>
  <si>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</si>
  <si>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</si>
  <si>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</si>
  <si>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</si>
  <si>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</si>
  <si>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</si>
  <si>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</si>
  <si>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</si>
  <si>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</si>
  <si>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</si>
  <si>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</si>
  <si>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</si>
  <si>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</si>
  <si>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</si>
  <si>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</si>
  <si>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</si>
  <si>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</si>
  <si>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</si>
  <si>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</si>
  <si>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</si>
  <si>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</si>
  <si>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</si>
  <si>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</si>
  <si>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</si>
  <si>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</si>
  <si>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</si>
  <si>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</si>
  <si>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</si>
  <si>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</si>
  <si>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</si>
  <si>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</si>
  <si>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</si>
  <si>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</si>
  <si>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</si>
  <si>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</si>
  <si>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</si>
  <si>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</si>
  <si>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</si>
  <si>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</si>
  <si>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</si>
  <si>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</si>
  <si>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</si>
  <si>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</si>
  <si>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</si>
  <si>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</si>
  <si>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</si>
  <si>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</si>
  <si>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</si>
  <si>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</si>
  <si>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</si>
  <si>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</si>
  <si>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</si>
  <si>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</si>
  <si>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</si>
  <si>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</si>
  <si>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</si>
  <si>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</si>
  <si>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</si>
  <si>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</si>
  <si>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</si>
  <si>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</si>
  <si>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</si>
  <si>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</si>
  <si>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</si>
  <si>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</si>
  <si>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</si>
  <si>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</si>
  <si>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</si>
  <si>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</si>
  <si>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</si>
  <si>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</si>
  <si>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</si>
  <si>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</si>
  <si>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</si>
  <si>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</si>
  <si>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</si>
  <si>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</si>
  <si>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</si>
  <si>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</si>
  <si>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</si>
  <si>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</si>
  <si>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</si>
  <si>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</si>
  <si>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</si>
  <si>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</si>
  <si>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</si>
  <si>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</si>
  <si>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</si>
  <si>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</si>
  <si>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</si>
  <si>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</si>
  <si>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</si>
  <si>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</si>
  <si>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</si>
  <si>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</si>
  <si>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</si>
  <si>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</si>
  <si>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</si>
  <si>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</si>
  <si>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</si>
  <si>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</si>
  <si>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</si>
  <si>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</si>
  <si>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</si>
  <si>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</si>
  <si>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</si>
  <si>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</si>
  <si>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</si>
  <si>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</si>
  <si>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</si>
  <si>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</si>
  <si>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</si>
  <si>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</si>
  <si>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</si>
  <si>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</si>
  <si>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</si>
  <si>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</si>
  <si>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</si>
  <si>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</si>
  <si>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</si>
  <si>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</si>
  <si>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</si>
  <si>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</si>
  <si>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</si>
  <si>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</si>
  <si>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</si>
  <si>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</si>
  <si>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</si>
  <si>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</si>
  <si>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</si>
  <si>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</si>
  <si>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</si>
  <si>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</si>
  <si>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</si>
  <si>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</si>
  <si>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</si>
  <si>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</si>
  <si>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</si>
  <si>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</si>
  <si>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</si>
  <si>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</si>
  <si>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</si>
  <si>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</si>
  <si>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</si>
  <si>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 xml:space="preserve">Like other aspects of Singapore’s public policy, the defence policy is open for debate in Parliament. MPs can file questions on defence policy and move motions for debate and propose budget cuts [1]. It has the right to veto policies. Parliament also has a duty to scrutinise the State’s finances, including the individual Budgets for each Ministry, which are debated rigorously each year, before Members of Parliament give their approval. Parliament has the power not to approve the Defence Budget for a financial year. Each Ministry is required to set out its Estimates of Expenditure in detail, to show how it proposes to use the public monies allocated to it in the Financial Year, which will include major arms procurements on MINDEF’s part [2]. </t>
  </si>
  <si>
    <t xml:space="preserve">
1. “Flurry of questions on hawker centres when Parliament sits on Monday,” Today Online, 16 November 2018, accessed 19 July 2019, https://www.todayonline.com/singapore/flurry-questions-hawker-centres-when-parliament-sits-Monday. 
2. Parliament of Singapore - Functions
https://www.parliament.gov.sg/about-us/parliament-information/functions (accessed 9 Jun 21)</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</si>
  <si>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</si>
  <si>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</si>
  <si>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</si>
  <si>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</si>
  <si>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</si>
  <si>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 xml:space="preserve">Parliamentary debates take place annually, with the Committee of Supply (COS) sessions especially relevant for defence procurement, policies, and related incidents [1]. It provides an open and transparent platform (televised and recorded, with Hansard easily accessible by the public) that enables diverse views to be heard [2]. However, there are very limited avenues for opposing viewpoints to influence policy given the minority of opposition seats in Parliament [3]. </t>
  </si>
  <si>
    <t>1. “Committee of Supply Debate 2019,” Ministry of Defence Singapore,  https://www.mindef.gov.sg/web/portal/mindef/news-and-events/latest-releases/article-detail/2019/cos2019.  
2. "Ministerial Statement by Minister for Defence Dr Ng Eng Hen, on National Service Training Deaths and Safety Enhancements for the SAF for Parliamentary Sitting," Ministry of Defence Singapore, 11 February 2019, accessed 18 July 2019,  https://www.mindef.gov.sg/web/portal/mindef/news-and-events/latest-releases/article-detail/2019/February/11feb19_ps.
3. Linette Lai, “Opposition unity in Singapore 'remains a real challenge': Workers' Party chief Pritam Singh,” The Straits Times, 14 November 2019, accessed 7 December 2019, https://www.straitstimes.com/politics/opposition-unity-in-singapore-remains-a-real-challenge-workers-party-chief-pritam-singh.</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</si>
  <si>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</si>
  <si>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</si>
  <si>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</si>
  <si>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</si>
  <si>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 xml:space="preserve">Parliament can approve laws and reserves the right to amend or reject the defence budget. However, this is highly improbable in Singapore's context, given that the ruling People’s Action Party (PAP) dominates Parliament, with 101 available seats distributed as such: PAP (82) Workers Party (9) Neutral Nominated Members (9), Vacant (1) [1]. Operational matters have typically been excluded from debate on the basis on security, but recent high-profile incidents such as military training deaths have forced the Ministry of Defence (MINDEF) to provide unprecedented detail of field procedures and even equipment technical features [2, 3].  No standing military officials or public officers are MPs, and there is no evidence to indicate that there is any coercion or undue influence from the military's side. </t>
  </si>
  <si>
    <t>1. “List of Current MPs,” Parliament of Singapore, accessed 20 July 2019, https://www.parliament.gov.sg/mps/list-of-current-mps. 
2. Adrian Lim, “Parliament to scrutinise NS deaths, SAF training safety,” The Straits Times, 9 February 2019, accessed 8 December2019, https://www.straitstimes.com/politics/parliament-to-scrutinise-ns-deaths-saf-training-safety. 
3. Aqil Haziq Mahmud, “‘I am deeply sorry for the loss’: Ng Eng Hen on recent NS training deaths, vows accountability for every soldier,” Channel News Asia, 11 February 2019, accessed 8 December 2019,  https://www.channelnewsasia.com/news/singapore/sorry-ng-eng-hen-on-ns-training-deaths-accountability-soldier-11229210.</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</si>
  <si>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</si>
  <si>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</si>
  <si>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</si>
  <si>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</si>
  <si>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 xml:space="preserve">There is no formal committee for defence oversight in the Singapore Parliament, with typical functions of such a committee known to be taken up by other organisations such as the Auditor-General's Office (AGO) and Parliamentary Public Accounts Committee (PAC) examining Ministry of Defence (MINDEF) and Singapore Armed Forces (SAF) expenditures, the Committee of Supply (COS) assessing proposed budgets and major procurement efforts, and the Corrupt Practices Investigation Bureau (CPIB) overseeing complaints of any procurement-related offences in the past [1]. An 'independent' feedback mechanism for defence policy is present in the form of the Government Parliamentary Committee on Defence and Foreign Affairs (GPC-DFA). However, its members are appointed by the ruling People's Action Party (PAP), and therefore cannot be seen as impartial [2]. </t>
  </si>
  <si>
    <t xml:space="preserve">1. “Government Parliamentary Committee (GPC),” Parliament of Singapore, accessed 18 July 2019, https://www.parliament.gov.sg/parliamentary-business/glossary/Details/government-parliamentary-committee-(gpc)/Government%20Parliamentary%20Committee%20(GPC).
2. Andrew Loh, “Commentary: What What purpose do parliamentary commmittees serve?,” Yahoo News, accessed 18 July 2019, https://sg.news.yahoo.com/blogs/singaporescene/purpose-parliamentary-commmittees-serve-080011371.html. </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</si>
  <si>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</si>
  <si>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</si>
  <si>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</si>
  <si>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</si>
  <si>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The current members of the GPC-DFA do not possess known defence policy or procurement experience, which brings into doubt their ability to weigh in on defence-related concerns raised by the public or other members of parliament [1, 2]. However, there is no evidence to demonstrate that it has the authority to review or influence major defence policies under its own initiative, nor does it appear to be obliged to do so. There is also no evidence that other organisations like the AGO and PAC maintain deep expertise in defence matters, although they have in the past found administrative lapses [3].</t>
  </si>
  <si>
    <t xml:space="preserve">1. “Government Parliamentary Committees,” People’s Action Party, accessed 19 July 2019,  http://web.archive.org/web/20190322032001/https://www.pap.org.sg/WHO'S-WHO/GPC/Content. 
2. “Changes made to GPCs after Cabinet reshuffle,” Channel News Asia, 4 May 2018, accessed 19 July 2019,  https://www.channelnewsasia.com/news/singapore/government-parliamentary-committees-gpcs-changes-pap-10201736.
3. Ainslee Asokan, “Auditor-General highlights weak IT controls, lapses in management of contracts and grants for social programmes,” Channel News Asia, 16 July 2019, accessed 8 December 2019, https://www.channelnewsasia.com/news/singapore/ago-report-lapses-ministries-agencies-mindef-moh-muis-11723962. </t>
  </si>
  <si>
    <t>The committee reviews major defence policies and decisions every 5 years or earlier if new threats arise.</t>
  </si>
  <si>
    <t>The committee fails to review major defence policies and decisions every 5 years or earlier if new threats arise.</t>
  </si>
  <si>
    <t>The GPC-DFA is superficially an independent body, and its members can file parliamentary questions querying the defence minister on defence policies, including conscription matters, expenditure, personnel, and foreign partnerships. It also makes regular visits to various MINDEF/SAF facilities for briefings and inspections on capabilities and operational activities [1, 2].  However, there is no evidence to demonstrate that it has the authority to review or influence major defence policies under its own initiative, nor does it appears to be obliged to do so. Meanwhile, it is not within the remit of the AGO and PAC to review policy [3, 4].</t>
  </si>
  <si>
    <t>1. “GPC-DFA: Challenging and Realistic Training for our Elite Naval Divers,” Ministry of Defence Singapore, 27 January 2017, accessed 19 July 2019, https://www.ns.sg/nsp/nspstdstatic/themes/Portal8.5/pages/homepage-tour.html?ref=/nsp/portal/site/news-and-media/detail/2017-q1/gpc-dfa-challenging-and-realistic-training-for-our-elite-naval-divers.
2. Cheryl Toh, “Transforming and creating a paradigm shift in range practices with the rise of the Multi-mission Range Complex,” OpenGov, 26 October 2017, accessed 20 July 2019, https://www.opengovasia.com/transforming-and-creating-a-paradigm-shift-in-range-practices-with-the-rise-of-the-multi-mission-range-complex/.
3. “Audit Authority,” Auditor-General’s Office, accessed 8 December 2019,  https://www.ago.gov.sg/who-we-are/audit-authority.
4. “Public Accounts Committee,” Parliament of Singapore, accessed 8 December 2019,  https://www.parliament.gov.sg/about-us/structure/select-committees/public-accounts-committee.</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</si>
  <si>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</si>
  <si>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</si>
  <si>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</si>
  <si>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</si>
  <si>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</si>
  <si>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 xml:space="preserve">The GPC-DFA provides the ministry with feedback and suggestions, and is consulted by the ministry on issues of public interest [1,2]. It also regularly inspects various defence facilities and is briefed on the operational capabilities and activities of MINDEF/SAF, including measures to ensure the safety and well-being of service personnel [3, 4]. However, there is no evidence to indicate that the committee issues any amendments to budgets. </t>
  </si>
  <si>
    <r>
      <t xml:space="preserve">1. Committee of Supply (COS) Debate 2021, transcript of GPC-DFA members’ and other MPs’ questions and replies from MINDEF
https://sprs.parl.gov.sg/search/sprs3topic?reportid=budget-1594 (accessed 9 Jun 21)
2. COS Debate 2020, transcript of GPC-DFA members’ and other MPs’ questions and replies from MINDEF https://sprs.parl.gov.sg/search/sprs3topic?reportid=budget-1306 (accessed 9 Jun 21)
3. “GPC-DFA: Challenging and Realistic Training for our Elite Naval Divers,” Ministry of Defence Singapore, 27 January 2017, accessed 19 July 2019, https://www.ns.sg/nsp/nspstdstatic/themes/Portal8.5/pages/homepage-tour.html?ref=/nsp/portal/site/news-and-media/detail/2017-q1/gpc-dfa-challenging-and-realistic-training-for-our-elite-naval-divers.
4. Cheryl Toh, “Transforming and creating a paradigm shift in range practices with the rise of the Multi-mission Range Complex,” OpenGov, 26 October 2017, accessed 20 July 2019, https://www.opengovasia.com/transforming-and-creating-a-paradigm-shift-in-range-practices-with-the-rise-of-the-multi-mission-range-complex/.
</t>
    </r>
    <r>
      <rPr>
        <strike/>
        <sz val="8"/>
        <rFont val="Arial"/>
        <family val="2"/>
      </rPr>
      <t>3. “Audit Authority,” Auditor-General’s Office, accessed 8 December 2019,  https://www.ago.gov.sg/who-we-are/audit-authority.
4. “Public Accounts Committee,” Parliament of Singapore, accessed 8 December 2019,  https://www.parliament.gov.sg/about-us/structure/select-committees/public-accounts-committee.</t>
    </r>
  </si>
  <si>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</si>
  <si>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</si>
  <si>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</si>
  <si>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 xml:space="preserve">The GPC-DFA does not conduct long-term oversight on defence policies, including conscription matters, expenditure, personnel, and foreign partnerships [1]. As part of the government review process of the GDI, the Singapore government did not provide any relevant evidence indicating that long-term investigations are conducted or comissioned. </t>
  </si>
  <si>
    <r>
      <t xml:space="preserve">[1] Interview, expert in Singapore military affairs, 1 May 21 </t>
    </r>
    <r>
      <rPr>
        <strike/>
        <sz val="8"/>
        <rFont val="Arial"/>
        <family val="2"/>
      </rPr>
      <t xml:space="preserve">
</t>
    </r>
  </si>
  <si>
    <t>Ministries regularly incorporate recommendations into practice.</t>
  </si>
  <si>
    <t>Ministries sometimes incorporate recommendations into practice, but not regularly.</t>
  </si>
  <si>
    <t>Ministries fail to incorporate recommendations into practice, or only incorporate minor changes.</t>
  </si>
  <si>
    <t xml:space="preserve">The GPC-DFA provides the ministry with feedback and suggestions, and is consulted by the ministry on issues of public interest [1]. GPC-DFA members file Parliamentary Questions querying the Minister on various aspects of defence policy, ranging from costs, personnel policies, foreign partnerships, national service, among others [2]. These issues, as raised by GPC-DFA members and other MPs, are then debated in Parliament. While there is evidence that the Ministry responds to queries and suggestions, there is no evidence to indicate that these are implemented in practice. The Singapore government did not provide any relevant evidence in this regard, as part of the GDI government review process. 
</t>
  </si>
  <si>
    <t xml:space="preserve">[1] COS Debate 2020, transcript of GPC-DFA members’ and other MPs’ questions and replies from MINDEF https://sprs.parl.gov.sg/search/sprs3topic?reportid=budget-1306 (accessed 9 Jun 21)
[2] Committee of Supply (COS) Debate 2021, transcript of GPC-DFA members’ and other MPs’ questions and replies from MINDEF
https://sprs.parl.gov.sg/search/sprs3topic?reportid=budget-1594 (accessed 9 Jun 21)
</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</si>
  <si>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</si>
  <si>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</si>
  <si>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</si>
  <si>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</si>
  <si>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</si>
  <si>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</si>
  <si>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There is ample evidence of a wide-ranging and enduring debate within the executive, legislature, and public over defence-related matters, although the topic of corruption only surfaces intermittently as incidents surface [1]. Academia and media regularly discuss defence matters and generally provide balanced arguments [2]. There also appears to be some effort by the government to improve its engagement with the public [3, 4].</t>
  </si>
  <si>
    <t xml:space="preserve">1. “Committee of Supply Debate 2019,” Ministry of Defence Singapore, accessed 7 December 2019, https://www.mindef.gov.sg/web/portal/mindef/news-and-events/latest-releases/article-detail/2019/cos2019. 
2. Ong Wei Chong, “Relevance of the Singapore Armed Forces: A Journey into Singaporeaness,” Rajaratnam School of International Studies, 14 December 2009, accessed 7 December 2019, https://www.rsis.edu.sg/rsis-publication/idss/1283-relevance-of-the-singapore-arm/#.XflXTUczYR8.
3. Atalia Chua, “Defence Through Media Communications,” Jobscentral, accessed 7 December 2019, https://nyp.jobscentral.com.sg/magazine/polytechnic-2018/uni-feature/mindef/defence-through-media-communications.php.  
4. Cindy Tan, “Engaging Citizens in the Digital Age,” Civil Service College, 14 June 2016, accessed 7 December 2019, https://www.csc.gov.sg/articles/engaging-citizens-in-the-digital-age. </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</si>
  <si>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</si>
  <si>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</si>
  <si>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</si>
  <si>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r>
      <t xml:space="preserve">If there is no debate in a country, this sub-indicator should be marked </t>
    </r>
    <r>
      <rPr>
        <i/>
        <sz val="8"/>
        <rFont val="Arial"/>
        <family val="2"/>
      </rPr>
      <t>Not Applicable</t>
    </r>
    <r>
      <rPr>
        <sz val="8"/>
        <rFont val="Arial"/>
        <family val="2"/>
      </rPr>
      <t>.</t>
    </r>
  </si>
  <si>
    <t>There is a consistent effort to articulate the scope and scale of security threats faced by the country [1], and linking these challenges to procurement decisions and defence spending [2] , as well as operational requirements [3, 4]. The Parliamentary Committee of Supply debated on F-35 purchase. [5]
However, these debates remain focussed on broader strategic and policy matters, with procurement and operational aspects remaining consistently opaque.</t>
  </si>
  <si>
    <t>1. Matthew Mohan, “‘Significant and steady investments’ in defence required to keep Singapore’s future secure: Ng Eng Hen,” Channel News Asia, 1 March 2019, https://www.channelnewsasia.com/news/singapore/significant-steady-investments-in-defence-required-singapore-11300978.
2. Kenneth Chen, “New SAF counter-terror command centre by end-2019 to tackle looming regional threat,” Today Online, 1 July 2019, accessed 21 July 2019, http://www.todayonline.com/singapore/new-saf-counter-terror-command-centre-end-2019-threat-set-shift-region.
3. Graham Ong-Webb, “Expert Opinion, Defence spending: A case of too much or not enough?,” The Straits Times, 3 March 2018, accessed 18 July 2019, https://www.straitstimes.com/opinion/defence-spending-a-case-of-too-much-or-not-enough. 
4. Lim Min Zhang, “Lapses and breaches of SAF rules uncovered in NSman's heat injury death: Ng Eng Hen,” The Straits Times, 6 August 2018, https://www.asiaone.com/singapore/lapses-and-breaches-saf-rules-uncovered-nsmans-heat-injury-death-ng-eng-hen. 
5. COS Debate 2020, transcript of GPC-DFA members’ and other MPs’ questions and replies from MINDEF, accessed 21 June 2021, 
https://sprs.parl.gov.sg/search/sprs3topic?reportid=budget-1306</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</si>
  <si>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</si>
  <si>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</si>
  <si>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</si>
  <si>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</si>
  <si>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</si>
  <si>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</si>
  <si>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Although there is an increasing interest in public feedback on National Service, the government maintains opaque on defence procurement processes and military operations. There is an advisory council comprised of members of the government and individuals from various industries as well as opposition parties, which makes recommendations that may be incorporated into policy and strategy [1, 2]. While the Advisory Council on Community Relations in Defence (ACCORD) and the Government Parliamentary Committee for Defence and Foreign Affairs (GPC-DFA) have provided input on several aspects of defence policy (such as welfare), there is no evidence that public consultations on procurement have taken place.</t>
  </si>
  <si>
    <t xml:space="preserve">1. “Advisory Council on Community Relations in Defence,” Ministry of Defence Singapore, accessed 7 December 2019, https://www.mindef.gov.sg/web/portal/mindef/news-and-events/latest-releases/article-detail/2019/others/accord.
2. “Fact Sheet: "We Support NS" 2019,” Ministry of Defence Singapore, 29 June 2019, accessed 7 December 2019, https://www.mindef.gov.sg/web/portal/mindef/news-and-events/latest-releases/article-detail/2019/june/29jun19_fs. </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</si>
  <si>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</si>
  <si>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</si>
  <si>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</si>
  <si>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</si>
  <si>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</si>
  <si>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The public can easily access defence policy documents on MINDEF's website, as well as other affiliated agencies [1, 2], although these are largely superficial and do not articulate and justify Singapore's defence policies and procurement activities. What is often assumed to be Singapore's defence white paper, "Defending Singapore in the 21st Century" was published in 2000 but it lacks the analytical rigour of typical defence white papers published by other countries. It is accessible as an e-book together with other 'commemorative' books on the MINDEF website [3]. Moreover, the government does not release documents ahead of official publication for public discussion or debate [4].</t>
  </si>
  <si>
    <t xml:space="preserve">1. “Defence Policy and Diplomacy,” Ministry of Defence Singapore, accessed 7 December 2019, https://www.mindef.gov.sg/web/portal/mindef/defence-matters/defence-topic/defence-topic-detail/defence-policy-and-diplomacy.
2. “Total Defence,” Ministry of Defence Singapore, accessed 7 December 2019,  https://www.mindef.gov.sg/web/portal/mindef/defence-matters/defence-topic/defence-topic-detail/total-defence. 
3. “Defending Singapore in the 21st Century,” Ministry of Defence Singapore, accessed 6 June 2020, https://www.mindef.gov.sg/oms/dam/publications/eBooks/More_eBooks/ds21.pdf. 
4. “Committee of Supply Debate 2019,” Ministry of Defence Singapore, accessed 7 December 2019, https://www.mindef.gov.sg/web/portal/mindef/news-and-events/latest-releases/article-detail/2019/cos2019. </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</si>
  <si>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</si>
  <si>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</si>
  <si>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</si>
  <si>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</si>
  <si>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The government does not articulate any formal processes to engage with independent civil society organisations (CSOs), although there is also no evidence to suggest that it actively discourages dialogue initiated by these organisations. There is no evidence that the Singapore Government is actively engaged with independent/international CSOs on matters regarding corruption in defence. The Ministry of Defence (MINDEF) set up the Advisory Council on Community Relations in Defence (ACCORD) in January 1984 as a channel for the community to provide feedback on issues concerning Singapore’s defence [1]. However, while the government has not been observed to be open to independent CSO engagement in defence-related matters, there is also no evidence to support that it has persecuted organisations or individuals for flagging corruption concerns. For example, ACCORD has a Family &amp; Community Council that engages the public and relevant organisations though mainly for goodwill and welfare purposes [2, 3].</t>
  </si>
  <si>
    <t xml:space="preserve">1. “Advisory Council on Community Relations in Defence,” Ministry of Defence Singapore, accessed 7 December 2019,  https://www.mindef.gov.sg/web/portal/mindef/news-and-events/latest-releases/article-detail/2019/others/accord. 
2. “ACCORD Builds on Past Initiatives to Widen Reach and Impact,” Ministry of Defence Singapore, 27 July 2018, accessed 7 December 2019, https://www.mindef.gov.sg/web/portal/mindef/news-and-events/latest-releases/article-detail/2018/july/27jul18_nr2.
3. “Committee of Supply 2020 Debate, Day 2: Maliki Osman on Total Defence, dealing with new threats,” Channel News Asia, accessed 6 June 2020,  https://www.channelnewsasia.com/news/videos/committee-of-supply-2020-debate-day-2-maliki-osman-on-total-12491602. </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</si>
  <si>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</si>
  <si>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</si>
  <si>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</si>
  <si>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</si>
  <si>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</si>
  <si>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CSOs in Singapore are governed by strict regulations set forth by the Ministry of Home Affairs, which has significant powers over the behaviour and operations of these organisations [1].
 In 2019 the government enacted restrictive legislation on freedom of expression - the Protection from Online Falsehoods and Manipulation Act (POFMA) - that has been widely seen by the public to potentially stymie the ability of organisations and individuals to stage public protests or criticise the government or politicians [2]. However, the Act appears to have been used in a limiting manner [3] [4].</t>
  </si>
  <si>
    <t>1. “Registry of Societies,” Ministry of Home Affairs, accessed 7 December 2019,  http://www.ifaq.gov.sg/mha/apps/fcd_faqmain.aspx?qst=hRhkP9BzcBImsx2TBbssMsxu7lqt6UJK70a1wAEVmyew5CDFpjTO1wQskwGvpowYiTLD930%2BRUQ0ErEdNp0%2FXwAXQItVMS%2BuBkSqvoelWSOrhRC3to2kczFzQ%2BmhsTnYHUmRtP1Ge5pV6zSU4h4EVw%3D%3D#TOPIC_1240.
2. Karishma Vaswani, “Concern over Singapore's anti-fake news law,” BBC News, 4 April 2019, accessed 7 December 2019, https://www.bbc.com/news/business-47782470.
3.  Lasse Schuldt, Official Truths in a War on Fake News: Governmental Fact-Checking in Malaysia, Singapore, and Thailand, Journal of Current Southeast Asian Affairs,  May 26, 2021, accessed 21 June 2021, https://journals.sagepub.com/doi/full/10.1177/18681034211008908
4. Freedom in the World 2021, Singapore, report by Freedom House, accessed 21 June 2021, https://freedomhouse.org/country/singapore/freedom-world/2021</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</si>
  <si>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</si>
  <si>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</si>
  <si>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</si>
  <si>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</si>
  <si>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</si>
  <si>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There is evidence indicating government engagement with CSOs on defence-related matters, although these mainly revolve around continued support for conscription (National Service) and enhancing public perception of the SAF and defence science community. For example, Nexus, and agency within MINDEF’s Defence Policy Group (DPG), is responsible for a range of strategic activities, including planning and executing national awareness and whole-of-society (Total Defence) initiatives. CSOs are encouraged to participate in these programmes as part of the wider community where appropriate [1]. 
ACCORD also conducts comparable outreach programmes to leverage support from partners and stakeholders from the “public-people-private” sectors, although there is no evidence of formal or systematic collaboration in policy implementation on corruption [2, 3].</t>
  </si>
  <si>
    <t>1.”NEXUS - What We Do,” Ministry of Defence Singapore, accessed 18 July 2019, https://www.mindef.gov.sg/oms/imindef/mindef_websites/topics/nexus/what_we_do.html. 
2. “All 18 ACCORD Proposals Implemented Within Two Years,” Ministry of Defence Singapore, 3 March 2017, accessed 20 July 2019,  http://www.nas.gov.sg/archivesonline/data/pdfdoc/20170303003/Fact%20Sheet%20in%20support%20of%20SMS%20Speech%20-%20All%2018%20ACCORD%20Proposals%20Implemented%20Within%20Two%20Years.pdf. 
3. “Merchants and Organisations Show Strong Support for NSmen through 'We Support NS' Campaign,” Ministry of Defence Singapore, 18 July 2019, accessed 19 July 2019, https://www.mindef.gov.sg/web/portal/mindef/news-and-events/latest-releases/article-detail/2019/july/18jul19_nr.</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</si>
  <si>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</si>
  <si>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</si>
  <si>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</si>
  <si>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</si>
  <si>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</si>
  <si>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</si>
  <si>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Singapore is a signatory to the United Nations Convention against Corruption (UNCAC) Convention [1] and other international anti-corruption instruments (ADB/OECD Anti-Corruption Initiative) and is very active in regional and global cooperation in this area [2]. It is not considered a major arms exporter [3].</t>
  </si>
  <si>
    <t>1. “Signature and Ratification Status,” United Nations Office on Drugs and Crime, accessed 18 July 2019, https://www.unodc.org/unodc/en/corruption/ratification-status.html.
2. “International Engagement,” Corrupt Practices Investigation Bureau, accessed 9 December 2019, https://www.cpib.gov.sg/about-cpib/international-engagement.
3. Pieter D Wezeman et al, “Trends in International Arms Transfers 2019,” SIPRI, March 2020, accessed 6 June 2020, https://www.sipri.org/sites/default/files/2020-03/fs_2003_at_2019.pdf.</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</si>
  <si>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</si>
  <si>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</si>
  <si>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</si>
  <si>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</si>
  <si>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</si>
  <si>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Singapore has complied with UNCAC obligations. According to an independent assessment conducted by UNODC, members have noted the country's efforts in raising awareness and creating a culture of zero tolerance towards corruption through interagency co-operation and co-operation with the private sector to combat corruption [1, 2].</t>
  </si>
  <si>
    <t xml:space="preserve">1. “Singapore,” United Nations Office on Drugs and Crime, accessed on 20 July 2019,  https://www.unodc.org/unodc/treaties/CAC/country-profile/CountryProfile.html?code=SGP. 
2. "UNODC, Singapore collaborate to boost corruption investigations in the Asia-Pacific," Corrupt Practices Investigation Bureau, 16 June 2018, accessed 19 July 2019, https://www.cpib.gov.sg/press-room/events/unodc-singapore-collaborate-boost-corruption-investigations-asia-pacific. </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</si>
  <si>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</si>
  <si>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</si>
  <si>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</si>
  <si>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</si>
  <si>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</si>
  <si>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</si>
  <si>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 xml:space="preserve">The media regularly covers defence developments in Singapore, largely relating to National Service, new capabilities, and policy announcements. The media is also able to pose queries on defence matters to the Ministry of Defence's (MINDEF) Communications Directorate, which maintains a list of available media relations officers for media contact. There is also a 24-hour hotline for urgent enquiries. However, debate with the government on defence is largely limited to the government's terms with potential consequences for dissenting or controversial views that potentially result in loss of reputation or trust in government action or policies [1]. As a result, there is no evidence of investigative journalism or critical public debate on most defence issues Debate on many issues with any political content in Singapore is largely superficial, with press freedom generally limited – ranked 151 out of 180 in the RSF 2019 index – and locally-based media are conditioned to practise self-censorship to avoid undue pressure from the government. A new law passed in May 2019 enables the government to order individuals or organisations to remove and correct published content on what it deems to be “fake news” or "against the public interest" stirred controversy among the public when it was first announced but was easily passed with a majority in the PAP-dominated parliament [2]. </t>
  </si>
  <si>
    <r>
      <t xml:space="preserve">1. Interviewee, former Straits Times journalists and S. Rajaratnam School of International Studies senior researcher, 26 and 28 July 2019, Singapore.  
2. Tham Yuen-C, “Parliament: Fake news law passed after 2 days of debate,” The Straits Times, 4 May 2019, https://www.straitstimes.com/politics/parliament-fake-news-law-passed-after-2-days-of-debate. 
</t>
    </r>
    <r>
      <rPr>
        <sz val="8"/>
        <color rgb="FFFFC000"/>
        <rFont val="Arial"/>
        <family val="2"/>
        <charset val="238"/>
      </rPr>
      <t/>
    </r>
  </si>
  <si>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</si>
  <si>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</si>
  <si>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</si>
  <si>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</si>
  <si>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</si>
  <si>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 xml:space="preserve">There is evidence that the government engages in regular discussion with the public about defence issues through a range of online and physical platforms. It has set up the Advisory Council on Community Relations in Defence (ACCORD), but its impact on social discourse on defence is limited. Although it regularly engages with public stakeholders such as employers, it is mainly engaged with building goodwill and support for National Service rather than facilitating critical dialogue on defence policy, and there is no evidence that it has been consulted on matters of higher strategic importance [1]. For example, MINDEF did not disclose details of its selection of the F-35 combat aircraft from the US, such as its selection criteria vis-à-vis other aircraft types, the version of the aircraft to be procured as well as the budget set aside for the acquisition, although it has been provided by the US government [2].  </t>
  </si>
  <si>
    <t xml:space="preserve">1. “Fact Sheet: 14 Of 18 ACCORD Proposals Implemented,” Ministry of Defence Singapore, 7 April 2016, https://www.mindef.gov.sg/web/portal/mindef/news-and-events/latest-releases/article-detail/2016/april/2016apr07-speeches-00918.
2. “Singapore – F-35B Short Take-Off and Vertical Landing (STOVL),” Defense Security Cooperation Agency, 9 January 2020, accessed 17 June 2020, https://www.dsca.mil/major-arms-sales/singapore-f-35b-short-take-and-vertical-landing-stovl-aircraft.
3. “Events &amp; Advisories,” Ministry of Defence Singapore,  https://www.mindef.gov.sg/web/portal/mindef/news-and-events/latest-releases; https://www.mindef.gov.sg/web/portal/mindef/news-and-events/events-and-advisories.
4. “Feedback,” Ministry of Defence Singapore, https://www.mindef.gov.sg/web/portal/mindef/feedback.
5. Aqil Haziq Mahmud, “More reports of near-miss incidents during training in SAF, soldiers taking safety more seriously: Ng Eng Hen,” Channel News Asia, 30 June 2019, https://www.channelnewsasia.com/news/singapore/more-reports-near-miss-saf-training-ng-eng-hen-11675050. </t>
  </si>
  <si>
    <t>For most other matters it maintains a regularly updated website where news announcements and public advisories can be easily accessed [3] and where feedback can be sent [5]. MINDEF regularly engages the media at briefings such as the annual SAF Day interviews, and at various other seminars and public events [6].</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</si>
  <si>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</si>
  <si>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</si>
  <si>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</si>
  <si>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</si>
  <si>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 Ministry of Defence (MINDEF) and the Singapore Armed Forces' (SAF) anti-corruption framework includes internal directives and codes of conduct with explicit guidelines, mandatory declarations and punitive actions. All personnel are screened and undergo security vetting at regular intervals, in addition to annual and ad hoc declarations of assets and financial positions. Efforts to mitigate corruption risks also include periodic job rotation, compliance leave, training and seminars on ethics and corruption, as well as regular audits at all levels of management. A robust whistleblowing system also exists, with complainants able to file reports through several parties [1]. Singapore maintains a robust anti-corruption policy in the public sector under the Prevention of Corruption Act. In addition to internal anti-corruption mechanisms, MINDEF/SAF is also under the jurisdiction of the Corrupt Practices Investigation Bureau (CPIB), an independent anti-corruption agency, that is mandated to lead anti-corruption inquiries in both the public and private sectors. Members of the public can easily report suspicious activity to the CPIB directly [2]. The CPIB and MINDEF websites offer information on cases of corruption, and offences are reported by the media [3].   </t>
  </si>
  <si>
    <t xml:space="preserve">1. “Anti-Corruption Policy,” Ministry of Defence Singapore, 27 December 2017, accessed 20 August 2019, https://www.mindef.gov.sg/web/portal/mindef/defence-matters/mindef-policies/mindef-policies-detail/anti-corruption-policy.  
2. “Reporting of Corruption Complaints,” Corrupt Practices Investigation Bureau, accessed 20 August 2019, https://www.cpib.gov.sg/about-corruption/reporting-of-corruption-complaints.
3. “2 former RSAF engineers charged with corruption,” Channel News Asia, 21 July 2017, accessed 20 August 2019, https://web.archive.org/web/20171214173706/http://www.channelnewsasia.com/news/singapore/2-former-rsaf-engineers-charged-with-corruption-9050664. </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</si>
  <si>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</si>
  <si>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</si>
  <si>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</si>
  <si>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</si>
  <si>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</si>
  <si>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</si>
  <si>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 xml:space="preserve">Although a zero-tolerance policy and comprehensive measures on corruption have been outlined in the public-facing statements by the MINDEF and the CPIB [1], there are no detailed implementation plans associated with these descriptions. However, it is evident that the government recognises the threat posed by corruption to national security and has in place robust planning and implementation measures, which includes the CPIB - an independent and very effective law enforcement agency under civilian control which is often used as an example of successful institutional response to the problem of corruption and its remit also covers the military [2]. MINDEF/SAF personnel can also be charged under the Prevention of Corruption Act, the Penal Code, and relevant legislation [3, 4]. </t>
  </si>
  <si>
    <t xml:space="preserve">1. “Anti-Corruption Policy,” Ministry of Defence Singapore, 27 December 2017, accessed 20 August 2019, https://www.mindef.gov.sg/web/portal/mindef/defence-matters/mindef-policies/mindef-policies-detail/anti-corruption-policy.
2. “Cash-for-information,” Corrupt Practices Investigation Bureau, 2 March 2016, accessed 7 December 2019,  https://www.cpib.gov.sg/case-studies/public-sector/cash-information.
3. “Prevention of Corruption Act,” Republic of Singapore, accessed 7 December 2019, https://sso.agc.gov.sg/Act/PCA1960.
4. “Penal Code,” Republic of Singapore, accessed 7 December 2019,  https://sso.agc.gov.sg/Act/PC1871. </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</si>
  <si>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</si>
  <si>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</si>
  <si>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</si>
  <si>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</si>
  <si>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</si>
  <si>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</si>
  <si>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</si>
  <si>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MINDEF set up the MINDEF Anti-Corruption Committee (MACC) in 1997 to oversee anti-corruption policy, framework and measures in MINDEF/SAF. Its secretariat is tasked to review the anti-corruption policy and measures periodically to ensure that it is efficient and relevant. [4]
The Internal Audit Department (IAD) evaluates and improves the adequacy and effectiveness of risk management, control and governance processes. The IAD perform audits and reviews on behalf of the MINDEF Audit &amp; Risk Committee (MARC). Its mandate includes the audit of the business and operating processes, financial statements, reviews of MINDEF-affiliated organisations, talks and training on professional ethics and corruption-related topics for service personnel, as well as special investigations [1]. However, details of the staffing and funding are not disclosed publicly [2]. While the IAD audits and provides guidance on governance, matters on integrity and corruption appear to be referred to external organisations such as the Corrupt Practices Investigation Bureau (CPIB) [3]. CPIB it is the only agency in Singapore that has the mandate to investigate any act of corruption in the public or private sector, including the defence sector. [4]</t>
  </si>
  <si>
    <t>1. “Internal Audit Department,” Ministry of Defence, 20 December 2017, https://www.mindef.gov.sg/web/portal/mindef/about-us/organisation/organisation-profile/internal-audit-dept.
2. “Reply to Media Query on MINDEF/SAF's Procurement Process,” Ministry of Defence Singapore, 9 May 2018, accessed 7 June 2020, https://www.mindef.gov.sg/web/portal/mindef/news-and-events/latest-releases/article-detail/2018/may/09may18_mq.
3. “Reply to Media Query on MINDEF/SAF's Procurement Process,” Ministry of Defence Singapore, 9 May 2018, accessed 7 June 2020, https://bit.ly/3lyDk8H.
4. Ministry of Defence (Singapore). Comments on the Government Defence Integrity Index (GDI) 2020.</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</si>
  <si>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</si>
  <si>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</si>
  <si>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</si>
  <si>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r>
      <t xml:space="preserve">If a country does not have these institutions or units, this sub-indicator should be marked </t>
    </r>
    <r>
      <rPr>
        <i/>
        <sz val="8"/>
        <rFont val="Arial"/>
        <family val="2"/>
      </rPr>
      <t>Not Applicable.</t>
    </r>
    <r>
      <rPr>
        <sz val="8"/>
        <rFont val="Arial"/>
        <family val="2"/>
      </rPr>
      <t xml:space="preserve"> </t>
    </r>
  </si>
  <si>
    <t>An audit committee, which convenes every two months, examines reports and remedial actions [1]. The IAD reports to civilian leadership in MINDEF and is not within the SAF's chain of command. Meanwhile, the CPIB is an independent and fully separate organisation that reports directly to the prime minister [2].</t>
  </si>
  <si>
    <t>1. “Chan Chun Sing outlines MINDEF’s anti-corruption processes,” AsiaOne, 12 March 2013, https://www.asiaone.com/print/News/Latest%2BNews/Singapore/Story/A1Story20130312-408080.html. 
2. “Roles &amp; Functions,” Corrupt Practices Investigation Bureau, 25 January 2016, accessed 7 December 2019,  https://www.cpib.gov.sg/about-cpib/roles-and-functions.</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</si>
  <si>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</si>
  <si>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</si>
  <si>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</si>
  <si>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</si>
  <si>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</si>
  <si>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</si>
  <si>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MINDEF departments and SAF units are expected to serve as the forefront against corruption; they are responsible for maintaining effective internal controls on a day-to-day basis. Departments and units perform self-assessments based on a checklist developed by the IAD, and the results of internal checks are reported at the appropriate forums for attention and remedial action, if necessary [1]. There is general confidence that the IAD's efforts in overseeing and training MINDEF/SAF units have been effective in fostering a culture that is adverse to corruption [2].</t>
  </si>
  <si>
    <t>1. “System of Audits,” Ministry of Defence Singapore, 15 January 2018, https://www.mindef.gov.sg/web/portal/mindef/defence-matters/mindef-policies/mindef-policies-detail/system-of-audits.  
2. “Chan Chun Sing outlines MINDEF’s anti-corruption processes,” AsiaOne, 12 March 2013, https://www.asiaone.com/print/News/Latest%2BNews/Singapore/Story/A1Story20130312-408080.html.</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</si>
  <si>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</si>
  <si>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</si>
  <si>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</si>
  <si>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There are no known surveys that record public opinion towards corruption in defence, although it can be inferred that confidence in the Singapore government’s ability to stem corruption and its ability/willingness to address contingencies as they arise in its various ministries and statutory boards is substantial. For example, Singapore ranks highly in independent domestic and international surveys. Singapore was placed 3rd in Transparency International’s 2018 Corruption Perceptions Index with a score of 85/100 [1]. Public trust in Singapore's defence institutions appears to be high, which has translated into general support for conscription and Ministry of Defence (MINDEF) and Singapore Armed Forces (SAF) activities [2].</t>
  </si>
  <si>
    <t>1. “Corruption Perceptions Index 2018: Singapore,” Transparency International, accessed 28 July 2019, https://www.transparency.org/en/countries/singapore.
2. Charmaine Ng, “Trust needed for society to function, says Ng Eng Hen,” The Straits Times, 23 August 2019, accessed 7 December 2019, https://www.straitstimes.com/singapore/trust-needed-for-society-to-function-says-ng-eng-hen.</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</si>
  <si>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</si>
  <si>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a culture of corruption risk assessment.</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</si>
  <si>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</si>
  <si>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</si>
  <si>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</si>
  <si>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</si>
  <si>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Although there is no evidence suggesting that comprehensive risk assessments take place within the Ministry of Defence (MINDEF) and the Singapore Armed Forces (SAF), a clear implicit understanding of risks is evident in the aforementioned system of audits and administrative measures. There is evidence of implementation, including the exposure of various cases. The government has put in place a robust set of procurement policies and open competition that appears to provide a strong deterrence against corruption [1, 2].  The Secretariat of MINDEF Anti-Corruption Committee (MACC) works with the various stakeholders in MINDEF to identify appropriate criteria, based on risks assessment, for determining corruption-prone appointments. [5]
However, there is limited information on how regularly these corruption risk mitigation measures take place. There are also provisions for the involvement of independent institutions such as the Corrupt Practices Investigation Bureau (CPIB), while expenditures are externally audited by the Auditor-General's Office (AGO) and are scrutinised by the Parliamentary Public Accounts Committee (PAC). Lapses surfaced via such independent inquiries have been reported by media and responded to directly by the MINDEF [3, 4]. However, there is neither detailed information on the scope and frequency of such assessments nor are there reports on the effectiveness of its risk mitigation measures.</t>
  </si>
  <si>
    <t>1. “Defence Procurement,” Ministry of Defence Singapore, accessed 27 July 2019, https://www.mindef.gov.sg/web/portal/mindef/defence-matters/mindef-policies/mindef-policies-detail/defence-procurement.
2. “Doing Business with MINDEF,” Defence Science &amp; Technology Agency, accessed 27 July 2019, https://www.dsta.gov.sg/business/doing-business-with-mindef.
3. “Reply to Media Queries on Auditor-General's Office's Annual Report for Financial Year 2017/2018,” Ministry of Defence Singapore, 19 July 2018, accessed 27 July 2019, https://www.mindef.gov.sg/web/portal/mindef/news-and-events/latest-releases/article-detail/2018/july/19jul18_mq.  
4. Grace Ho, “Auditor-General finds lapses in procurement, contracts and IT controls in public agencies,” The Straits Times, 16 July 2019, https://www.straitstimes.com/singapore/auditor-general-finds-lapses-in-procurement-contracts-and-it-controls-at-public-agencies.  
5. Ministry of Defence (Singapore). Comments on the Government Defence Integrity Index (GDI) 2020.</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</si>
  <si>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</si>
  <si>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</si>
  <si>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</si>
  <si>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</si>
  <si>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The MINDEF's Internal Audit Department (IAD) submits an annual report detailing its risk assessment and findings [1, 2].</t>
  </si>
  <si>
    <t>1. “System of Audits,” Ministry of Defence Singapore, 15 January 2018, https://www.mindef.gov.sg/web/portal/mindef/defence-matters/mindef-policies/mindef-policies-detail/system-of-audits.
2. “Internal Audit Department,” Ministry of Defence, 20 December 2017, accessed 7 December 2019, https://www.mindef.gov.sg/web/portal/mindef/about-us/organisation/organisation-profile/internal-audit-dept.</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</si>
  <si>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</si>
  <si>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</si>
  <si>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</si>
  <si>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The IAD is mandated to develop and regularly update the MINDEF and the SAFs' anti-corruption policy and institutional action plans [1, 2]. Political leaders have testified in Parliament that IAD inputs have been invaluable in refining the ministry's anti-corruption framework and processes [3].</t>
  </si>
  <si>
    <t>1. “System of Audits,” Ministry of Defence Singapore, 15 January 2018, https://www.mindef.gov.sg/web/portal/mindef/defence-matters/mindef-policies/mindef-policies-detail/system-of-audits.
2. “Internal Audit Department,” Ministry of Defence, 20 December 2017, accessed 7 December 2019, https://www.mindef.gov.sg/web/portal/mindef/about-us/organisation/organisation-profile/internal-audit-dept.
3. “Chan Chun Sing outlines MINDEF’s anti-corruption processes,” AsiaOne, 12 March 2013, accessed 6 June 2020,  https://www.asiaone.com/print/News/Latest%2BNews/Singapore/Story/A1Story20130312-408080.html.</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</si>
  <si>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</si>
  <si>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</si>
  <si>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</si>
  <si>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</si>
  <si>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</si>
  <si>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</si>
  <si>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 xml:space="preserve">MINDEF/SAFs long-term and multi-year acquisition programmes are premised on its defence and security budget plans, which are discussed and approved in Parliament during each year's Committee of Supply session [1]. MINDEF/SAF’s acquisitions undergo stringent assessment by the SAF, MINDEF and Defence Science and Technology Agency (DSTA), based on careful studies and a cost benefit analysis. All acquisitions have to undergo an approval of requirements process, with endorsement and approvals sought from various committees, which are documented. There is also a segregation of duties for (a) approval of requirements and purchase; and (b) verification of purchase [1].. Internal acquisition planning functions are separated among the Defence Finance Organisation (a MINDEF division), Defence Science and Technology Agency and other MINDEF/SAF [5, 6].
It worth noting that the Ministry of Defence (MINDEF) and the Singapore Armed Forces (SAF) have in practice generally refrained from releasing detailed information on its procurement processes. There have been occasional insights, but these are few and far between with procurement programmes largely taking place out of the public's view [2,3]. However, independent analysts have nevertheless noted that Singapore defence planners have been meticulous in ensuring that the defence force’s requirements are being addressed despite these opaque activities [4]. </t>
  </si>
  <si>
    <t>1. MINDEF’s Approach to Defence Spending and Oversight 
https://www.mindef.gov.sg/web/portal/mindef/defence-matters/mindef-policies/mindef-policies-detail/defence-spending (accessed 9 Jun 21)
2. Aqil Haziq Mahmud, “Meet the Navy’s new ‘mothership’ that fights with unmanned drones and vessels,” Channel News Asia, 6 July 2018, accessed 7 December 2019, https://www.channelnewsasia.com/news/singapore/navy-new-mothership-that-fights-with-unmanned-drones-vessels-10502774.
3. Mike Yeo, “Boing completes deliveries of F-15SG jets to Singapore,” Defense News, 12 July 2017,  https://www.defensenews.com/air/2017/07/12/boeing-completes-deliveries-of-f-15sg-jets-to-singapore/. 
4. Peter Layton, “Singapore’s careful F-35 fighter aircraft purchase,” Lowy Institute, 15 March 2019, accessed 7 December 2019, https://www.lowyinstitute.org/the-interpreter/singapore-s-careful-f-35-fighter-aircraft-purchase.
5. Defence Finance Organisation contact information, Singapore Government Directory, https://www.sgdi.gov.sg/ministries/mindef/departments/dmg/departments/dfo
6.. Ministry of Defence (Singapore). Comments on the Government Defence Integrity Index (GDI) 2020.</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</si>
  <si>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</si>
  <si>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</si>
  <si>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</si>
  <si>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</si>
  <si>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</si>
  <si>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 xml:space="preserve">Singapore's defence and security strategy is openly discussed and approved in Parliament and there are provisions for planning oversight and budget audit by the relevant parliamentary committee and the Attorney General of Singapore. However, defence acquisition planning processes are not necessarily transparent, especially in terms of supplier/product selection as well as development/programme/platform costs. For example, procurement is typically aggregated with other expenditures under a vague subsection called ‘Military Expenditure’ with no access to detailed information by the public due to ‘operational security concerns’ [1]. </t>
  </si>
  <si>
    <t xml:space="preserve">1. “Budget 2019: Head J: Ministry of Defence,” Singapore Government, accessed 3 August 2019 https://www.singaporebudget.gov.sg/docs/default-source/budget_2019/download/pdf/25-MINDEF-2019.pdf.  </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</si>
  <si>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</si>
  <si>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</si>
  <si>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</si>
  <si>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</si>
  <si>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</si>
  <si>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r>
      <rPr>
        <sz val="8"/>
        <rFont val="Arial"/>
        <family val="2"/>
      </rPr>
      <t>If there there is no process for acquisition planning, this sub-indicator should be marked as</t>
    </r>
    <r>
      <rPr>
        <i/>
        <sz val="8"/>
        <rFont val="Arial"/>
        <family val="2"/>
      </rPr>
      <t xml:space="preserve"> Not Applicable. </t>
    </r>
  </si>
  <si>
    <t xml:space="preserve">Oversight on defence procurement is essentially limited given that such procurement initiatives are carried out in confidence within the MINDEF, the SAF, and the Defence Science and Technology Agency (DSTA), and only surface during the Committee of Supply Debate discussion in Parliament. Moreover, a People's Action Party (PAP) majority parliament makes it unlikely that opposition will gain the necessary support it requires to block certain acquisitions [1].
External oversight may come in the form of audits carried out by the Auditor General's Office (AGO). [4]
Media reports on defence procurement are typically made after an official announcement, with only rare instances of investigative reporting unearthing undeclared acquisitions or development programmes [2, 3]. </t>
  </si>
  <si>
    <t>1. “Committee of Supply Debate 2019,” Ministry of Defence Singapore, accessed 2 Augustr 2019, https://www.mindef.gov.sg/web/portal/mindef/news-and-events/latest-releases/article-detail/2019/cos2019.
2. Kelvin Wong, “Singapore’s new stealth combatant craft breaks cover,” Jane's Navy International, 18 December 2018, accessed 5 August 2019, https://web.archive.org/web/20190404073030/https://www.janes.com/article/85286/update-singapore-s-new-stealth-combatant-craft-breaks-cover.  
3. Greg Waldron, “Singapore probably has up to 40 F-15SGs,” Flightglobal, 24 August 2014, accessed 5 August 2019,  https://www.flightglobal.com/news/articles/singapore-probably-has-up-to-40-f-15sgs-402971.
4. . Ministry of Defence (Singapore). Comments on the Government Defence Integrity Index (GDI) 2020.</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</si>
  <si>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</si>
  <si>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</si>
  <si>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</si>
  <si>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</si>
  <si>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</si>
  <si>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</si>
  <si>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A defence budget is released annually, which provides a top-line view of the overall budget, the expenditure for the two preceding financial years, and the projected outlay for the current year. However, while it provides some insights on a range of spending categories, it continues to aggregate key information such as procurement into a vague group called ‘Military Expenditure’ which includes expenditure such as equipment procurement, maintenance of equipment and camps, and the allowances and salaries of full-time national servicemen, reservists, and regular personnel [1]. There have been some instances where the Ministry of Defence (MINDEF) has provided general statements on future spending trends, but these also remain vague [2].</t>
  </si>
  <si>
    <t xml:space="preserve">1. “Budget 2019: Head J: Ministry of Defence,” Singapore Government, accessed 3 August 2019 https://www.singaporebudget.gov.sg/docs/default-source/budget_2019/download/pdf/25-MINDEF-2019.pdf. 
2. Matthew Mohan, “'Significant and steady investments’ in defence required to keep Singapore’s future secure: Ng Eng Hen,” Channel News Asia, 1 March 2019, accessed 28 July 2019, https://www.channelnewsasia.com/news/singapore/significant-steady-investments-in-defence-required-singapore-11300978. </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</si>
  <si>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</si>
  <si>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</si>
  <si>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</si>
  <si>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Singapore’s financial year (FY) begins on 1 April of every calendar year and ends on 31 March of the next calendar year. All government expenditures, including defence spending, are budgeted for and submitted to the cabinet for approval each year. Information on proposed defence expenditures, current MINDEF/SAF developments, and other relevant issues are provided to the members of the Government Parliamentary Committee for Defence and Foreign Affairs (GPC-DFA) in a “timely manner”. The finance minister presents the cabinet-endorsed budget to parliament, generally in February each year. The budget debate and Committee of Supply sessions for the respective ministries typically take place in March, where all members of parliament (MPs) can query the defence minister on the previous FY expenditure, as well as move cuts to the requested budget for the next FY. The bill is required to be approved by the president before it can be enacted [1]. This implies that MPs have less than two months before they review the budget in parliament.</t>
  </si>
  <si>
    <t xml:space="preserve">1. “Defence Spending,” Ministry of Defence Singapore, accessed 26 July 2019, https://www.mindef.gov.sg/web/portal/mindef/defence-matters/mindef-policies/mindef-policies-detail/defence-spending. </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</si>
  <si>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</si>
  <si>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</si>
  <si>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</si>
  <si>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</si>
  <si>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 xml:space="preserve">Government Parliamentary Committees (GPCs) have been set up by the People's Action Party (PAP) in 1987 to scrutinise legislation and programmes of the various ministries. The Government Parliamentary Committee for Defence and Foreign Affairs (GPC-DFA), in particular, has been charged with scrutinising the defence budget, among other roles. They are also expected to serve as an additional channel of feedback on government policies [1]. However, GPC-DFA's formal rights in terms of scrutinising the defence budget appear to be limited - since this function is mainly conducted by other bodies, such as the Committee of Supply and the Estimates Committee [2,3]. </t>
  </si>
  <si>
    <t xml:space="preserve">1. “Changes made to Government Parliamentary Committees after Cabinet reshuffle,” Channel News Asia, 4 May 2018,  https://channelnewsasia.com/news/singapore/government-parliamentary-committees-gpcs-changes-pap-10201736.
2. COS 2021 Proceedings, including the list of “cuts” (i.e. queries) filed by MPs and the transcript of the proceedings
https://www.parliament.gov.sg/docs/default-source/list-of-speaking-mps/cos-2021---ops-(1-march).pdf; 
https://sprs.parl.gov.sg/search/sprs3topic?reportid=budget-1594 (accessed 9 Jun 21)
3. Composition and function of Estimates Committee 
https://www.parliament.gov.sg/about-us/structure/select-committees/estimates-committee (accessed 9 Jun 21)
</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</si>
  <si>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</si>
  <si>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defence committee performs all the functions of score 4, but this may not be in a timely fashion or there may be clear instances where the committee fails to scrutinise effectively aspects of the budget before the start of the fiscal year. </t>
  </si>
  <si>
    <t xml:space="preserve">The defence committee reviews the defence budget and attempts to influence budgetary decisions through formal mechanisms, but these attempts are limited. </t>
  </si>
  <si>
    <t>The defence committee reviews the defence budget, but fails to take advantage of its formal powers of scrutiny. It may exercise informal influence over the budget in the case of no formal powers.</t>
  </si>
  <si>
    <t xml:space="preserve">The defence committee has no impact on defence budget decision-making. </t>
  </si>
  <si>
    <r>
      <t xml:space="preserve">If there is no committee or it lacks any formal powers, this sub-indicator should be marked </t>
    </r>
    <r>
      <rPr>
        <i/>
        <sz val="8"/>
        <rFont val="Arial"/>
        <family val="2"/>
      </rPr>
      <t>Not Applicable.</t>
    </r>
  </si>
  <si>
    <t>Although the GPC-DFA members can scrutinise the defence budget, there is no evidence to suggest that it has exercised its right to query and raise concerns about procurement activity or anomalies, nor attempted to influence decision making beyond espousing support for sustained defence spending [1, 2].</t>
  </si>
  <si>
    <t>1. “Debate on Annual Budget Statement,” Singapore Parliament, accessed 1 August 2019, https://sprs.parl.gov.sg/search/sprs3topic?reportid=motion-919.
2. “GPC-DFA members visit the Defence Science &amp; Technology Agency,” Defence Science &amp; Technology Agency, accessed 2 August 2019, https://www.dsta.gov.sg/latest-news/news-releases/news-releases-2000/gpc-dfa-members-visit-the-defence-science-technology-agency.</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</si>
  <si>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</si>
  <si>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</si>
  <si>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</si>
  <si>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</si>
  <si>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</si>
  <si>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 xml:space="preserve">The defence budget [1] has consistently failed to provide a detailed breakdown of annual expenditure. For example, the published defence budget estimates for 2019 includes the following sub-categories.
Total expenditure:
• Operating expenditure
• Expenditure on Manpower
• Other Operating Expenditure
• Consumption of Products &amp; Services
• Manpower Development
• International &amp; Public Relations, Public Communications
• Miscellaneous
• Military Expenditure
'Military Expenditure' continues to account for most of the budget and likely includes major activities such as research and development and procurement, although the report does not make any attempt to provide detailed breakdowns. Characteristically, the total budget for 2019 is 15.46 billion SGD – an increase of 706.52 million SGD from 2018 – and 'Military Spending' is 14.887 billion SGD, up 723.30 million SGD from the previous year. No explanation was provided for the uptick in projected spending [1]. </t>
  </si>
  <si>
    <t>1. “Budget 2019: Head J: Ministry of Defence,” Singapore Government, accessed 11 August 2019 https://www.singaporebudget.gov.sg/docs/default-source/budget_2019/download/pdf/25-MINDEF-2019.pdf.</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</si>
  <si>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</si>
  <si>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</si>
  <si>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</si>
  <si>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</si>
  <si>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The defence budget [1] has consistently failed to provide a detailed breakdown of annual expenditure. For example, the published defence budget estimates for 2019 includes the following sub-categories.
Total expenditure:
• Operating expenditure
• Expenditure on Manpower
• Other Operating Expenditure
• Consumption of Products &amp; Services
• Manpower Development
• International &amp; Public Relations, Public Communications
• Miscellaneous
• Military Expenditure
'Military Expenditure' continues to account for most of the budget and likely includes major activities such as research and development and procurement, although the report does not make any attempt to provide detailed breakdowns. Characteristically, the total budget for 2019 is 15.46 billion SGD – an increase of 706.52 million SGD from 2018 – and 'Military Spending' is 14.887 billion SGD, up 723.30 million SGD from the previous year. No explanation was provided for the uptick in projected spending [1].</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</si>
  <si>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</si>
  <si>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</si>
  <si>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</si>
  <si>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</si>
  <si>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</si>
  <si>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The Ministry of Defence (MINDEF) has set up the MINDEF Communications Directorate to address media queries regarding MINDEF/SAF matters [1]. It also maintains a Feedback Unit for public contact and enquiries [2]. However, despite these open channels, there is no evidence of the ministry releasing detailed information on procurement spending. For example, a media request of MINDEF/SAF’s procurement process made in May 2018 yielded only a superficial response from the MINDEF [3]. More recent examples include requests for information on planned and past procurement by local and international media, which were both declined [4, 5].</t>
  </si>
  <si>
    <t xml:space="preserve">1. “Public Communications Directorate,” Ministry of Defence Singapore, accessed 10 August 2019, https://www.gov.sg/sgdi/ministries/mindef/departments/dpg/departments/pcd.
2. “Feedback,” Ministry of Defence Singapore, accessed 10 August 2019, https://www.mindef.gov.sg/web/portal/mindef/feedback. 
3. “Reply to Media Query on MINDEF/SAF's Procurement Process,” Ministry of Defence Singapore, 9 May 2018, accessed 9 August 2019, https://bit.ly/3lyDk8H.
4. Lim Min Zhang, “Simulation kit could turn SAF utility vehicle into 'tank',” The Straits Times,23 February 2020, accessed 6 April 2020, https://www.straitstimes.com/singapore/simulation-kit-could-turn-saf-utility-vehicle-into-tank.
5. Kelvin Wong, “Deleted image shows Singapore air force Heron 1 UAV with new belly payload pod,” Jane’s 360, 13 October 2019, accessed 26 October 2019, https://web.archive.org/web/20191014102811/https://www.janes.com/article/91867/update-deleted-image-shows-singapore-air-force-heron-1-uav-with-new-belly-payload-pod. </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</si>
  <si>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</si>
  <si>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</si>
  <si>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</si>
  <si>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</si>
  <si>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</si>
  <si>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</si>
  <si>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The Ministry of Defence (MINDEF) and the Singapore Armed Forces' (SAF) annual budget is exclusively provided for by the Singapore government. All revenue from defence-related sources and activities is consolidated as government revenue, together with other public revenue such as taxes, and incorporated into the government’s Consolidated Fund, which then finances MINDEF/SAF activities. The Auditor-General’s Office (AGO) audits all sources of revenue. The SAF maintains a separate revenue source called the SAF Central Welfare Fund (CWF), a fund for welfare services for its personnel, including scholarships and bursaries for members and their children, financial aid, recreational activities, and incentive awards [1]. This is managed by the Welfare Council – including the leadership such as the Chief of Defence Force and the three service chiefs – which submits annual statements to the Armed Forces Council. MINDEF also administers the Savings and Employee Retirement and Premium Fund (SAVER-Premium Fund) the SAVER Fund was established on 1 April 1998 by the SAF (Amendment) Act 1998, when the MINDEF took over the management of the accumulated pension money for SAF officers from the Ministry of Finance and administered it as a separate saving and retirement fund. A comparable scheme for non-commissioned officers called the Premium Plan was introduced in March 2000, and subsequently combined with SAVER to form SAVER-Premium [2]. These are examined annually by MINDEF’s Internal Audit Department as well as an audit by the AGO under the Audit Act (Cap. 17). Although there are several levels of oversight, reports on audits published by typically only focus on problematic areas and do not offer an overview of the CWF [3]. Some income is also generated via disposal and sales of retired military equipment and stores by the Defence Science and Technology Agency (DSTA). However, income generated through this activity is not publicly disclosed [4].</t>
  </si>
  <si>
    <t>1. “Singapore Armed Forces Act (Chapter 295, Section 205(v)): Singapore Armed Forces (Central Welfare Fund) Regulations,” Republic of Singapore, 31 January 2001, accessed 9 August 2019, https://sso.agc.gov.sg/SL/SAFA1972-RG15?DocDate=20170831.
2. Savings &amp; Employee Retirement and Premium Fund (Saver-Premium Fund), Singapore Parliament, accessed 6 August 2019.
3. Ainslee Asokan, “'Auditor-General highlights weak IT controls, lapses in management of contracts and grants for social programmes',” Channel News Asia, 16 July 2019, https://www.channelnewsasia.com/news/singapore/ago-report-lapses-ministries-agencies-mindef-moh-muis-11723962.  
4. “Doing Business with MINDEF,” Defence Science &amp; Technology Agency, accessed 9 August 2019, https://www.dsta.gov.sg/business/doing-business-with-mindef.</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</si>
  <si>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</si>
  <si>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</si>
  <si>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</si>
  <si>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</si>
  <si>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</si>
  <si>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The MINDEF and SAF do not have other sources of income beyond the annual budget allocated by the government [1]. There is a robust framework for audits of defence-related activities that includes several levels of internal and external oversight. Internal audits are performed by the MINDEF Audit Committee (MAC), and the Internal Audit Department (IAD) and audits are conducted by appropriately skilled individuals [2]. IAD's audit reports and the follow-up actions are reviewed by the MAC chaired by the Permanent Secretary (Defence Development), which meets every two months [3]. All government accounts and budgets, including military spending, are scrutinised by the Parliamentary Public Accounts Committee (PAC). Although internal audit reports are not publicly available, there is ample evidence that corruption and weak oversight has been made public, in certain cases [4, 5]. However, IAD investigations and remedial actions (if any) remain opaque to public scrutiny.</t>
  </si>
  <si>
    <t xml:space="preserve">1. “Budget 2019: Head J: Ministry of Defence,” Singapore Government, accessed 11 August 2019 https://www.singaporebudget.gov.sg/docs/default-source/budget_2019/download/pdf/25-MINDEF-2019.pdf.
2. “Defence Procurement,” Ministry of Defence Singapore, accessed 10 August 2019,  https://www.mindef.gov.sg/web/portal/mindef/defence-matters/mindef-policies/mindef-policies-detail/defence-procurement. 
3. “System of Audits,” Ministry of Defence Singapore, accessed 10 August 2019, https://www.mindef.gov.sg/web/portal/mindef/defence-matters/mindef-policies/mindef-policies-detail/system-of-audits. 
4. Ainslee Asokan, “'Auditor-General highlights weak IT controls, lapses in management of contracts and grants for social programmes',” Channel News Asia, 16 July 2019, https://www.channelnewsasia.com/news/singapore/ago-report-lapses-ministries-agencies-mindef-moh-muis-11723962.
5. “2 former RSAF engineers charged with corruption,” Channel News Asia, 21 July 2017, accessed 20 August 2019, https://web.archive.org/web/20171214173706/http://www.channelnewsasia.com/news/singapore/2-former-rsaf-engineers-charged-with-corruption-9050664. </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</si>
  <si>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</si>
  <si>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</si>
  <si>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</si>
  <si>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The MINDEF and the SAF do not have other sources of income beyond the annual budget allocated by the government [1, 2]. There is no evidence that there has been consistent scrutiny by civil society organisations (CSOs) or the public on defence income, as this information is not made available beyond the top-line figures found in the annual defence expenditure. However, internal and external scrutiny of such matters appear to have been amply addressed by organisations such as the IAD and MAC (internal) with additional oversight by unaffiliated organisations such as the PAC [3].</t>
  </si>
  <si>
    <t>1. “Budget 2019: Head J: Ministry of Defence,” Singapore Government, 7 December 2019, https://www.singaporebudget.gov.sg/docs/default-source/budget_2019/download/pdf/25-MINDEF-2019.pdf.
2. “Singapore Armed Forces Act (Chapter 295): Singapore Armed Forces (Central Welfare Fund) Regulations,” Republic of Singapore, 30 December 2000, accessed 7 December 2019, https://sso.agc.gov.sg/Act/SAFA1972#pr7-. 
3. “Public Accounts Committee,” Parliament of Singapore, accessed 8 December 2019,  https://www.parliament.gov.sg/about-us/structure/select-committees/public-accounts-committee.</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</si>
  <si>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</si>
  <si>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</si>
  <si>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</si>
  <si>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</si>
  <si>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</si>
  <si>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</si>
  <si>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 Internal Audit Department (IAD) performs risk assessment throughout the year and produces an annual report [1], but there is no known schedule of its operations. 
IAD performs audits and reviews on behalf of the MINDEF Audit &amp; Risk Committee (MARC), chaired by MINDEF's Permanent Secretary (Defence Development). Besides conducting audits and reviews on behalf of the MARC, the  IAD director may initiate audit projects at any time, and decide the scope, approach and extent of each audit. [3]
The IAD aids MINDEF/SAF in the conduct of internal audits, and is qualified to do so as a corporate member of the Institute of Internal Auditors. The majority of IAD staff have also attained at least one or more professional designations, such as Chartered Accountant (Singapore), Certified Internal Auditors and Certified Information Systems Auditor. [4]
Although there is no public report on the satisfaction of the defence minister on its performance, he has alluded to Singapore's strong standing in global corruption perceptions which could be an indication of his satisfaction [2].</t>
  </si>
  <si>
    <t>1. “Internal Audit Department,” Ministry of Defence, 20 December 2017, accessed 7 December 2019, https://www.mindef.gov.sg/web/portal/mindef/about-us/organisation/organisation-profile/internal-audit-dept.
2.  Joy Fang, “Leaders should get closer to the people: Ng Eng Hen,” Today Online, 20 August 2015, accessed 7 December 2019, https://www.todayonline.com/singapore/leaders-should-get-closer-people-ng-eng-hen. 
3. "System of Audits", Ministry of Defence, accessed 24 June 2021, https://www.mindef.gov.sg/web/portal/mindef/defence-matters/mindef-policies/mindef-policies-detail/system-of-audits 
4. Ministry of Defence (Singapore). Comments on the Government Defence Integrity Index (GDI) 2020.</t>
  </si>
  <si>
    <t xml:space="preserve">Oversight occurs for sensitive or critical issues. Enabling oversight bodies (e.g. parliamentary committees) are provided with non-redacted reports.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</si>
  <si>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</si>
  <si>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</si>
  <si>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</si>
  <si>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There is no enabling oversight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</si>
  <si>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</si>
  <si>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The Internal Audit Department performs audits and reviews on behalf of the MINDEF Audit &amp; Risk Committee (MARC), chaired by MINDEF's Permanent Secretary (Defence Development).[4]
The Auditor-General’s Office (AGO) conducts independent annual audits of ministries, including the Ministry of Defence (MINDEF) and the Singapore Armed Forces (SAF) expenditure and submits annual reports to the President, who shall present the report to the Parliament. However, matters of defence and security of Singapore may be excluded from presentation to the parliament. Public Reports of the Auditor-General for Financial Year 2019/20 does not contain information on audits of MINDEF, whereas 2018/19 report contains information on two audits on non-sensitive issues. [5,6,7]
The AGO's independence is enshrined in the Constitution, and there has been no evidence of it being partial in its audits [1]. Government expenditure is also examined by the Public Accounts Committee (PAC), which makes its reports available for public consumption [2]. The findings of the AGO and the Public Accounts Committee (PAC) have led to criminal investigations as well as disciplinary measures against military officers, as well as remedial action for flawed processes [2]. There is some evidence that the AGO has been provided with expenditure data for non-sensitive or critical issues, but it is unknown if this scrutiny extends further to include pertinent matters such as weapons procurement [3].</t>
  </si>
  <si>
    <t xml:space="preserve">1. Constitution of the Republic of Singapore, (1965), accessed 12 August 2019,  https://sso.agc.gov.sg/Act/CONS1963#pr111A-.
2. “Third Report of the Public Accounts Committee,” Ministry of Communications and Information, accessed 10 August 2019, https://www.gov.sg/~/sgpcmedia/media_releases/parl/press_release/P-20190201-1/attachment/Third%20Report%20of%20the%20PAC.pdf.
3. Ainslee Asokan, “Auditor-General highlights weak IT controls, lapses in management of contracts and grants for social programmes,” Channel News Asia, 16 July 2019, accessed 7 December 2019, https://www.channelnewsasia.com/news/singapore/ago-report-lapses-ministries-agencies-mindef-moh-muis-11723962. 
4. "System of Audits", Ministry of Defence, accessed 24 June 2021, https://www.mindef.gov.sg/web/portal/mindef/defence-matters/mindef-policies/mindef-policies-detail/system-of-audits 
5. Annual Reports of the Auditor-General, AGO web service, accessed 24 June 2021,  https://www.ago.gov.sg/publications/annual-reports 
6. Report of the Auditor-General for Financial Year 2019/20, accessed 24 June 2021, page 87,   https://www.ago.gov.sg/docs/default-source/report/871d5a31-829c-4682-9716-8c61cf742c49.pdf 
7. Report of the Auditor-General for Financial Year 2018/19, accessed 24 June 2021,  page 21, https://www.ago.gov.sg/docs/default-source/report/103c3319-e3df-4300-8ce0-e0b831e0c898.pdf </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</si>
  <si>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</si>
  <si>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</si>
  <si>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</si>
  <si>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</si>
  <si>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</si>
  <si>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Independent external audits of MINDEF/SAF expenditure has been carried out by the AGO on an annual basis [1] as well as by the PAC on an as-needed basis [2], with summaries of these reports made available to the public. There is no evidence that this is done proactively on a more regular or routine schedule, and it is unknown if this scrutiny extends further to include pertinent matters such as weapons procurement [3].</t>
  </si>
  <si>
    <t xml:space="preserve">1. Constitution of the Republic of Singapore, (1965), accessed 12 August 2019,  https://sso.agc.gov.sg/Act/CONS1963#pr111A-.
2. “Third Report of the Public Accounts Committee,” Ministry of Communications and Information, accessed 10 August 2019, https://www.gov.sg/~/sgpcmedia/media_releases/parl/press_release/P-20190201-1/attachment/Third%20Report%20of%20the%20PAC.pdf.
3. Ainslee Asokan, “Auditor-General highlights weak IT controls, lapses in management of contracts and grants for social programmes,” Channel News Asia, 16 July 2019, accessed 7 December 2019, https://www.channelnewsasia.com/news/singapore/ago-report-lapses-ministries-agencies-mindef-moh-muis-11723962. </t>
  </si>
  <si>
    <t>The ministry regularly addresses audit findings in its practices.</t>
  </si>
  <si>
    <t>The ministry sometimes addresses audit findings in its practices, but not regularly.</t>
  </si>
  <si>
    <t>The ministry fails to address audit findings in its practices, or only incorporates minor changes.</t>
  </si>
  <si>
    <t>There is evidence that the MINDEF acknowledges and performs remedial action on irregularities found by internal and external agencies such as the AGO and the newly set up SAF Inspector General's Office [1, 2, 3]. As noted in the AGO’s latest 2018/2019 report, the MINDEF has recognised and addressed several shortcomings in its IT access and overpayments, while the organisation and its top leadership has also demonstrated responsiveness to addressing internal audits in other aspects in recent events [3, 4].</t>
  </si>
  <si>
    <t xml:space="preserve">1. Han Neng Hsiu, “Mindef responds to AGO's report,” The Straits Times, 3 August 2016,  https://www.straitstimes.com/forum/letters-in-print/mindef-responds-to-agos-report.
2. “Report of the Attorney-General for the Financial Year 2019/2019,” Auditor-General’s Office,  accessed 7 August 2019, https://www.ago.gov.sg/docs/default-source/report/103c3319-e3df-4300-8ce0-e0b831e0c898.pdf.
3. Aqil Haziq Mahmud, “70% of SAF formations audited, emphasis on safety can be better communicated: Inspector-General,” Channel News Asia, 2 March 2020, accessed 6 April 2020, https://www.channelnewsasia.com/news/singapore/saf-inspector-general-office-audit-findings-12490730.
4. Cynthia Choo, “Mindef and SAF ‘hold ourselves accountable for every single NS man’: Ng Eng Hen,” Todayonline, 11 February 2019,  accessed 6 April 2020, https://www.todayonline.com/singapore/mindef-and-saf-hold-ourselves-accountable-every-single-ns-man-ng-eng-hen. </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</si>
  <si>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</si>
  <si>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</si>
  <si>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</si>
  <si>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</si>
  <si>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</si>
  <si>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</si>
  <si>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The Ministry of Defence's (MINDEF) internal audits are complemented by external oversight by the Auditor-General's Office (AGO), which conducts independent annual audits of MINDEF/SAF expenditure and submits reports to the Parliament. The AGO is an independent organisation that is constitutionally established, and there has been no evidence of it being prejudiced in its audits [1]. The Parliament also has a permanent Public Accounts Committee (PAC), which scrutinizes all government expenditure. The findings are largely transparent and published on government websites [2]. The findings of the AGO and PAC can lead to criminal investigations as well as disciplinary measures. Besides internal mechanisms, the Corrupt Practices Investigation Bureau (CPIB) also performs independent investigations of any irregularities and makes public its findings [3]. However, these organisations focus on financial audits as opposed to performance, which is done internally by the MINDEF.</t>
  </si>
  <si>
    <t>1. “Overview of Functions,” Attorney-General's Chambers, accessed 6 August 2019,  https://www.agc.gov.sg/our-roles/public-prosecutor/public-prosecutor-overview-of-functions.
2. “Public Accounts Committee,” Singapore Parliament, accessed 6 August 2019,  https://www.parliament.gov.sg/about-us/structure/select-committees/public-accounts-committee. 
3. “Speech by Prime Minister Lee Hsien Loong at Integrity in Action - Public Service Values Conference 2015,” Corrupt Practices Investigation Bureau, 2015, accessed 6 August 2019,  https://www.cpib.gov.sg/press-room/speeches/speech-prime-minister-lee-hsien-loong-integrity-action-public-service-values.</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</si>
  <si>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</si>
  <si>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</si>
  <si>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</si>
  <si>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</si>
  <si>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The AGO's independence is enshrined in the Constitution. [1] There has been no evidence of it being partial in its audits, although Auditor-General is appointed by the President.  
The auditor-general submits the Report of the auditor-general to the president, which provides an account of all audits conducted including all the significant findings. The report is published annually and is publicly accessible [3].
Government expenditure is also examined by the Public Accounts Committee (PAC) of the Parliament, which makes its reports available to the public [2]. Funding for these independent organisations is also clearly separated and guaranteed [5].</t>
  </si>
  <si>
    <t>1. Constitution of the Republic of Singapore, (1965), accessed 12 August 2019,  https://sso.agc.gov.sg/Act/CONS1963#pr111A-.
2. “Third Report of the Public Accounts Committee,” Ministry of Communications and Information, accessed 10 August 2019, https://www.gov.sg/~/sgpcmedia/media_releases/parl/press_release/P-20190201-1/attachment/Third%20Report%20of%20the%20PAC.pdf.
3. “Reports of the Auditor-General,” Auditor-General’s Office, accessed 10 August 2019, 
 https://www.ago.gov.sg/publications.
4. “Agencies must address several recurring lapses across public sector: Public accounts watchdog,” Channel News Asia, 1 February 2019,  https://www.channelnewsasia.com/news/singapore/agencies-must-address-several-recurring-lapses-across-public-11194010.
5. “Singapore Budget-Auditor General's Office: Head C ,” Ministry of Finance, accessed 8 April 2020, https://www.singaporebudget.gov.sg/docs/default-source/budget_2020/download/pdf/11-ago-2020.pdf.</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</si>
  <si>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</si>
  <si>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</si>
  <si>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</si>
  <si>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There is no evidence that external audit reports of general MINDEF expenditure have been made available to the public via the government or independent oversight bodies like the AGO [1]. However, information on some thematic  audits are published. For example, public Report of the Auditor-General for Financial Year 2018/19 contains information on two audits of MINDEF, namely on IT vendors which were granted unrestricted read-access to MINDEF personnel and payroll information and on lapses on processing of flying allowances paid to RSAF pilots. [2]</t>
  </si>
  <si>
    <t xml:space="preserve">1. “Reports of the Auditor-General,” Auditor-General’s Office, accessed 8 April 2020, https://www.ago.gov.sg/publications.
2. Report of the Auditor-General for Financial Year 2018/19, accessed 24 June 2021,  page 21, https://www.ago.gov.sg/docs/default-source/report/103c3319-e3df-4300-8ce0-e0b831e0c898.pdf </t>
  </si>
  <si>
    <t>Formally, the MINDEF Audit and Risk Committee, chaired by Permanent Secretary (Defence Development), monitors performance of audit findings. In addition, the Auditor-General's Office and the Public Accounts Committee regularly seek updates from MINDEF on the progress of these measures until the corrective measures are followed through.[4].
Actually, there is evidence to suggest that the MINDEF acknowledges and performs remedial action on irregularities found by external agencies such as the AGO [1, 2]. As noted in the AGO’s latest 2018/2019 report, the MINDEF has recognised and addressed several shortcomings in its IT access and overpayments [2]. While there has been a public acknowledgement by the MINDEF on lapses, it does not publicly publish available reports to prove that the AGO recommendations have been implemented [3].</t>
  </si>
  <si>
    <t>1. “Mindef responds to AGO's report,” The Straits Times, 3 August 2016, https://www.straitstimes.com/forum/letters-in-print/mindef-responds-to-agos-report.
2. “Report of the Attorney-General for the Finanacial Year 2019/2019,” Attorney-General's Office, accessed 7 August 2019, https://www.ago.gov.sg/docs/default-source/report/103c3319-e3df-4300-8ce0-e0b831e0c898.pdf. 
3. Faris Mokhtar, “Auditor-General flags lapses in contract management, IT controls in public sector,” Today Online, 16 July 2019, accessed 8 April 2020, 
Read more at https://www.todayonline.com/singapore/lapses-contract-management-it-controls-found-government-ago-report, https://www.todayonline.com/singapore/lapses-contract-management-it-controls-found-government-ago-report.
4. Ministry of Defence (Singapore). Comments on the Government Defence Integrity Index (GDI) 2020.</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</si>
  <si>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</si>
  <si>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</si>
  <si>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</si>
  <si>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</si>
  <si>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The Ministry of Defence (MINDEF) and the Singapore Armed Forces (SAF) is directly financed by the government’s consolidated fund. There are also clear provisions in regulations and legislation that prevent the SAF from maintaining financial interests in businesses [1, 2]. There is no evidence to suggest that both organisations receive income from business activities.</t>
  </si>
  <si>
    <t xml:space="preserve">1. “Prevention of Corruption Act (Chapter 24),” Republic of Singapore, 15 March 1993, accessed 20 August 2019, https://sso.agc.gov.sg/Act/PCA1960.
2. “System of Audits,” Ministry of Defence Singapore, accessed 20 August 2019,  https://www.mindef.gov.sg/web/portal/mindef/defence-matters/mindef-policies/mindef-policies-detail/system-of-audits. </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</si>
  <si>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</si>
  <si>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</si>
  <si>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</si>
  <si>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</si>
  <si>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</si>
  <si>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Singapore is an island state with little to no natural resources for exploitation. Therefore it largely relies on human capital, trade, and services for growth [1]. There is no evidence that defence institutions are operating businesses relating to the country’s natural resource exploitation, as there is no such appreciable activity in Singapore due to the scarcity of land and natural resources.</t>
  </si>
  <si>
    <t>1. “Shaping new possibilities for Singapore and the world,” Economic Development Board, 17 September 2017, accessed 20 August 2019, https://www.edb.gov.sg/en/news-and-events/insights/headquarters/shaping-new-possibilities-for-singapore-and-the-world.html.</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</si>
  <si>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</si>
  <si>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</si>
  <si>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</si>
  <si>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</si>
  <si>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</si>
  <si>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There are no known natural resource exploitation activities in Singapore. There are strict laws against civil servants and defence personnel engaging in private businesses, and all personnel must declare any conflicts of interest on a regular and consistent basis [1].</t>
  </si>
  <si>
    <t xml:space="preserve">1.”Government Gazette: Acts Supplement,” Republic of Singapore, 9 March 2018, accessed 5 June 2020, https://sso.agc.gov.sg/Act/PSGA2018. </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</si>
  <si>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</si>
  <si>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</si>
  <si>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</si>
  <si>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</si>
  <si>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This indicator has been marked Not Applicable, as there is no evidence that Singapore's defence institutions have controlling or financial interests in businesses associated with natural resource exploitation.</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</si>
  <si>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</si>
  <si>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</si>
  <si>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</si>
  <si>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</si>
  <si>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</si>
  <si>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</si>
  <si>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</si>
  <si>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 xml:space="preserve">Although there is sporadic evidence of involvement of military officers in criminal activities such as bribery and prostitution, there is no evidence of penetration by criminal organisations – such as local secret societies or transnational mafia networks – into the Ministry of Defence (MINDEF) and the Singapore Armed Forces (SAF). There is evidence that there a clear zero-tolerance policy to a crime of any sort in uniformed service, and this imperative extends to all levels within the armed forces [1, 2]. </t>
  </si>
  <si>
    <t>1. “Anti-Corruption Policy,” Ministry of Defence Singapore, accessed 10 August 2019, https://www.mindef.gov.sg/web/portal/mindef/defence-matters/mindef-policies/mindef-policies-detail/anti-corruption-policy.
2. Tan Tam Mei, “Former SAF Lieutenant-colonel jailed for vice,” The New Paper, 2 July 2016,  https://www.tnp.sg/news/singapore/former-saf-lieutenant-colonel-jailed-vice.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</si>
  <si>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</si>
  <si>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</si>
  <si>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</si>
  <si>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The Singapore government has recognised that organised crime has grave implications for the country's security writ large, and put in place specific legislation in 2015 to curb its occurrence [1]. The SAF's Military Police Command maintains a dedicated unit called the Military Police Enforcement Unit which is trained and equipped to deal with a wide range of contingencies [2]. Elsewhere, the Singapore Police also maintains significant capabilities to respond to organised crime threats [3].</t>
  </si>
  <si>
    <t>1. “Organised Crime Bill,” Republic of Singapore, 13 July 2015, accessed 7 December 2019,  https://sso.agc.gov.sg/Bills-Supp/21-2015/Published/20150713?DocDate=20150713.
2. “SAF Military Police Command,” Ministry of Defence Singapore, accessed 7 December 2019,  https://www.mindef.gov.sg/web/portal/army/our-forces/formations/formations-detail/saf-military-police-command/saf-military-police-command. 
3. “Lifting the Lid: Here’s What Happens During an Anti-Gang Operation,” Ministry of Home Affairs, accessed 7 December 2019, https://www.mha.gov.sg/hometeamnews/on-assignment/ViewArticle/lifting-the-lid-here-s-what-happens-during-an-anti-gang-operation.</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</si>
  <si>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</si>
  <si>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</si>
  <si>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</si>
  <si>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</si>
  <si>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 xml:space="preserve">Internally, the Singapore Armed Forces (SAF) relies on its Military Police to uphold and enforce military law, order and discipline within its ranks [1]. The well-regarded Singapore Police Force (SPF) also maintains specialised units that address organised crime as well as other serious criminal activities [2]. Although Military Police operations are not disclosed publicly, there is occasional evidence made public by the government or media to suggest that the Military Police is actively enforcing SAF regulations [3]. The Military Police also maintains a dedicated unit to investigate a range of crimes, including white collar and cybercrime [4]. Whilst the military police enforces SAF regulations, servicemen arrested for criminal offences by SPF are charged in court in accordance with criminal law.
Moreover, another internal body overseeing corruption-related activities within the organisation is the MINDEF Anti-Corruption Committee (MACC), which was set up in 1997 to oversee the anti-corruption policy, framework and measures in MINDEF/SAF. The Secretariat of the MACC reports straight to Deputy Secretary (Administration), and does not have to report through the entities that it is policing. The Secretariat does its policing function by sieving out suspected cases of corruption when it conducts its screening of officers in corruption-prone appointments. Such cases, once uncovered, will be referred to CPIB for independent investigation.[5].
CPIB is formally the only agency authorised to investigate corruption offences under the Prevention of Corruption Act [6].
</t>
  </si>
  <si>
    <t>1. “Military Police Formation,” Ministry of Defence Singapore, accessed10 August 2019, https://www.mindef.gov.sg/oms/arc/our-formation-military-police.html.
2. “Specialist Staff Departments,” Singapore Police Force, accessed 10 August 2019,  https://web.archive.org/web/20190406161535/https://www.police.gov.sg/about-us/organisational-structure/specialist-staff-departments/criminal-investigation-department. 
3. Aqil Haziq Mahmud, “Military court upholds 2-week detention for ex-SAF master sergeant who kept 50 blank rounds,” Channel News Asia, 22 August 2019, https://www.channelnewsasia.com/news/singapore/military-court-detention-ex-saf-master-sergeant-ammunition-11830838.
4. “SAF Military Police Command,” Ministry of Defence Singapore, accessed 7 December 2019,  https://www.mindef.gov.sg/web/portal/army/our-forces/formations/formations-detail/saf-military-police-command/saf-military-police-command.
5. Government comments
6. CPIB roles and functions, CPIB website, https://www.cpib.gov.sg/about-cpib/roles-and-functions</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</si>
  <si>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</si>
  <si>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</si>
  <si>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</si>
  <si>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</si>
  <si>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The Singapore Armed Forces Act has explicit provision for the enforcement of law and discipline by the Military Police [1]. However, neither its operating budget nor its funding structure has been disclosed to the public. It is not possible to acquire budget allocations for specific SAF or MINDEF organisations and units.
Regarding CPIB, which is formally the only agency authorised to investigate corruption offences under the Prevention of Corruption Act, and deals with corruption cases in defence, it is fully independent form military and defence establishments.  [2].</t>
  </si>
  <si>
    <t>1. “Singapore Armed Forces Act (Chapter 295): Singapore Armed Forces (Central Welfare Fund) Regulations,” Republic of Singapore, 30 December 2000, accessed 11 August 2019, https://sso.agc.gov.sg/Act/SAFA1972. 
2. CPIB roles and functions, CPIB website, https://www.cpib.gov.sg/about-cpib/roles-and-functions</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</si>
  <si>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</si>
  <si>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</si>
  <si>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</si>
  <si>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</si>
  <si>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</si>
  <si>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The SAF is expected to treat every member of its service personnel fairly and equally under the military justice system, regardless of race, rank or vocation, and without political interference [1, 2]. Perpetrators, including senior officers, have been put on trial and punished by the judiciary without interference [3, 4].</t>
  </si>
  <si>
    <t xml:space="preserve">1. “Singapore Armed Forces Act (Chapter 295): Singapore Armed Forces (Central Welfare Fund) Regulations,” Republic of Singapore, 30 December 2000, accessed 11 August 2019, https://sso.agc.gov.sg/Act/SAFA1972.
2. “Military Law,” Singapore Law Society,  accessed 11 August 2019,  https://lawsoc-clinic-manual.readthedocs.io/en/latest/sections/military-law.html.
3. “SAF captain gets jail for giving confidential info,” AsiaOne, 29 August 2011, accessed 7 December 2019, https://www.asiaone.com/News/AsiaOne%2BNews/Crime/Story/A1Story20110829-296758.html.
4. Lydia Lam, “Former RSAF engineer jailed for cheating Government in contracts worth over S$1.8m,” Channel News Agency, 27 July 2018, accessed 7 December 2019, https://www.channelnewsasia.com/news/singapore/former-rsaf-engineer-jailed-cheating-government-contracts-1-8m-10568702. </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</si>
  <si>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</si>
  <si>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</si>
  <si>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</si>
  <si>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considerable and regular undue influence in the oversight of the intelligence service’s policies, administration, and budgets. It is likely its mandate results in limited power and resources to carry out the oversight.</t>
  </si>
  <si>
    <t>The policies and administration of intelligence services are supervised only by the executive, and there is limited judicial and parliamentary oversight of certain aspects of their operations [1, 2, 3]. The highly aggregated defence budget is examined by the Parliament, and there is no specific information on the funding provided to intelligence services [4].</t>
  </si>
  <si>
    <t>1. National Security Coordination Secretariat, accessed 11 August 2019, https://www.nscs.gov.sg/.
2. “About ISD,” Ministry of Home Affairs, accessed 11 August 2019,  https://www.mha.gov.sg/isd/about-isd.
3. Sumiko Tan, “Eddie Teo, a very civil servant,” The Straits Times, 19 November 2017, accessed 11 August 2019, https://www.straitstimes.com/singapore/lunch-with-sumiko-eddie-teo-a-very-civil-servant.
4. “Budget 2019: Head J: Ministry of Defence,” Singapore Government, 7 December 2019, https://www.singaporebudget.gov.sg/docs/default-source/budget_2019/download/pdf/25-MINDEF-2019.pdf.</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</si>
  <si>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</si>
  <si>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</si>
  <si>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</si>
  <si>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</si>
  <si>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</si>
  <si>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</si>
  <si>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There is not enough evidence to score this indicator,. This is due to the lack of public information on the extent and effectiveness of executive or parliamentary oversight on intelligence services (if any) beyond what is likely to be heavily censored insights shared by retired intelligence officials [1, 2].</t>
  </si>
  <si>
    <t xml:space="preserve">1. Sumiko Tan, “Eddie Teo, a very civil servant,” The Straits Times, 19 November 2017, accessed 11 August 2019, https://www.straitstimes.com/singapore/lunch-with-sumiko-eddie-teo-a-very-civil-servant.
2. Eddie Teo, “Reflections on Thirty-Five Years of Public Service: From Espionage to Babies,” Ethos, January 2006,  https://www.cscollege.gov.sg/Knowledge/Ethos/Issue%204%20Oct%202005/Pages/03Reflection.pdf. </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</si>
  <si>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</si>
  <si>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</si>
  <si>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</si>
  <si>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</si>
  <si>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In accordance with Article 100 of the Constitution, the recruitment and promotion of public officers are explicitly premised on formal qualifications, experience and merit [1]. According to the Constitution, all public officers are appointed or confirmed through the Public Service Commission or by personnel boards [2]. It can be inferred that the appointments of the Internal Security Department (ISD) and Signals and Intelligence Division (SID) officers are not exempt from this rule. Overall, formal procedures exist, and there is evidence that appointees are suitable for the roles with long experience in the civil service and/or the military. Nevertheless, there is no transparency regarding their selection and no information provided on potential candidates [3].</t>
  </si>
  <si>
    <t>1. Constitution of the Republic of Singapore, (1965), accessed 12 August 2019,  https://sso.agc.gov.sg/Act/CONS1963#pr111A-.
2. “Public Service (Special and Senior Personnel Boards) Order 2010,” Republic of Singapore, accessed 11 August 2019, https://sso.agc.gov.sg/SL/CONS1963-S824-2010?DocDate=20200701. 
3. Sumiko Tan, “Eddie Teo, a very civil servant,” The Straits Times, 19 November 2017, accessed 11 August 2019, https://www.straitstimes.com/singapore/lunch-with-sumiko-eddie-teo-a-very-civil-servant.</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</si>
  <si>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</si>
  <si>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</si>
  <si>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</si>
  <si>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Meritocracy is widely seen as Singapore's main principle of governance, with most (if not all) aspects of formal education and government/armed forces careers based on this imperative that values ability over all else [1, 2]. However, while it is accepted that there is likely no overt influence by third parties in the selection, there is some belief that persons related or closely linked to the ruling party may have been unduly advantaged as a result of their association although this has never been substantiated - nevertheless, there is an undercurrent of suspicion among the general populace about such practices [3, 4].</t>
  </si>
  <si>
    <t xml:space="preserve">1. “Meritocracy in Singapore: Solution or problem?,” Lee Kuan Yew School of Public Policy, 13 November 2018, accessed 3 December 2019 https://lkyspp.nus.edu.sg/gia/article/meritocracy-in-singapore-solution-or-problem.
2. “What the PSC Does,” Public Service Commission, accessed 11 August 2019,  https://www.psc.gov.sg/who-we-are/what-the-psc-does.
3. David Boey, “White horses in the Singapore Armed Forces: A personal experience,” Senang Diri, accessed 3 December 2019 http://kementah.blogspot.com/2011/08/white-horses-in-singapore-armed-forces.html.
4. “Reply by Minister for Defence to Supplementary Questions on Dr Patrick Tan's Disruption from Full-time National Service and Deployment to the Defence Medical Research Institute,” Ministry of Defence Singapore, 20 October 2011, accessed 3 December 2019, https://bit.ly/3pxj6hW. </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</si>
  <si>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</si>
  <si>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</si>
  <si>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</si>
  <si>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There is not enough information for scoring this indicator. 
There is no evidence to suggest that external parties are consulted in the vetting process, and there is no public information available on the recruitment processes of intelligence officers. However, some details of the government's recruiting processes for personnel have been detailed in an interview with a former top intelligence officer, which suggests that there are multiple levels of appraisals for potential recruits - both formal and informal [1]. The civil service also maintains a robust recruitment system with multiple levels of interviews, on-the-job previews, and other forms of assessment that should result in suitably qualified candidates in theory [2].</t>
  </si>
  <si>
    <t>1. Sumiko Tan, “Eddie Teo, a very civil servant,” The Straits Times, 19 November 2017, accessed 8 December 2019, https://www.straitstimes.com/singapore/lunch-with-sumiko-eddie-teo-a-very-civil-servant.
2. “What the PSC Does,” Public Service Commission, accessed 11 August 2019,  https://www.psc.gov.sg/who-we-are/what-the-psc-does.</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</si>
  <si>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</si>
  <si>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</si>
  <si>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</si>
  <si>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</si>
  <si>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Singapore signed the Arms Trade Treaty (ATT) in December 2014 but has not yet ratified it. There is no evidence that arms exports have been subject to parliamentary debate and approval [1]. Singapore is not a participant in the Wassenaar Arrangement [2]. The country’s legal provisions in regards to arms transfers include The Strategic Goods (Control) Act [3], the Arms and Explosives Act [4], Arms and Explosives (Arms) Rules [5], and the Arms and Explosives (Explosives) Rules [6]. Singapore has yet to fully ratify the ATT, although it maintains the aforementioned legislation which underpins a robust arms control framework. There is also no evidence of non-compliance with the ATT's anti-corruption provisions [6].</t>
  </si>
  <si>
    <t>1. “Fact Sheet: Arms Trade Treaty,” Ministry of Defence Singapore, accessed 11 August 2019, https://www.mindef.gov.sg/web/portal/mindef/news-and-events/latest-releases/article-detail/2014/december/2014dec06-news-releases-02608.
2. “The Wassenaar Arrangement at a Glance,” Arms Control Association, December 2017, accessed 11 August 2019, https://www.armscontrol.org/factsheets/wassenaar.
3. “Strategic Goods (Control) Act (Chapter 300),” Republic of Singapore, 31 July 2003, accessed 11 August 2019, https://sso.agc.gov.sg/Act/SGCA2002.
4. “Arms and Explosives Act (Chapter 13),” Republic of Singapore, 31 July 2003, accessed 11 August 2019, https://sso.agc.gov.sg/Act/AEA1913.
5. “Arms and Explosives (Arms) Rules (Chapter 13, Section 46),” Republic of Singapore,1 October 2007, accessed 11 August 2019, https://sso.agc.gov.sg/SL/AEA1913-R1?DocDate=20170421.
6. “Arms and Explosives (Explosives) Rules (Chapter 13, Section 46),” Republic of Singapore, 1 October 2007, accessed 11 August 2019,https://sso.agc.gov.sg/SL/AEA1913-R2?DocDate=20170421.</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</si>
  <si>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</si>
  <si>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</si>
  <si>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</si>
  <si>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</si>
  <si>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</si>
  <si>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</si>
  <si>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 xml:space="preserve">This indicator has been marked Not Applicable, as Singapore has not ratified the ATT [1]. </t>
  </si>
  <si>
    <t>1. “Arms Trade Treaty status table (Master),” United Nations Office for Disarmament Affairs, accessed 5 June 2020, https://front.un-arm.org/wp-content/uploads/2019/09/ATT-status-of-ratifications-and-accessions-5-September-2019.pdf.</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</si>
  <si>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</si>
  <si>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</si>
  <si>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</si>
  <si>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</si>
  <si>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</si>
  <si>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</si>
  <si>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Arms exports are sporadically debated in Parliament [1], but there is no evidence to suggest that it has exercised its powers to influence decision-making beyond perfunctory queries.</t>
  </si>
  <si>
    <t>1. “Written Reply by Minister for Defence Dr Ng Eng Hen to Parliamentary Question on the Role of Government in Export Sales of Weapons and Ammunition by Singapore Technologies Land Systems,” Ministry of Defence Singapore, 6 May 2019, accessed 9 December 2019,  https://www.mindef.gov.sg/web/portal/mindef/news-and-events/latest-releases/article-detail/2019/May/06may19_pq.</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</si>
  <si>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</si>
  <si>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</si>
  <si>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</si>
  <si>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</si>
  <si>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Arial"/>
        <family val="2"/>
      </rPr>
      <t xml:space="preserve">Note to researcher: </t>
    </r>
    <r>
      <rPr>
        <sz val="8"/>
        <rFont val="Arial"/>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</si>
  <si>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 xml:space="preserve">There is no direct legal framework governing lobbying activities in Singapore. Lobbying is indirectly regulated through the Political Donations Act (PDA) which provides for mandatory disclosure of donations and seeks to prevent foreign influence on local politics by prohibiting foreign donations. Summarily, only Singaporean individuals and Singapore-controlled companies are permissible donors as defined by Section 2 of the PDA. The government is also able to keep track of donations made by companies and individuals [1, 2]. </t>
  </si>
  <si>
    <t>1. “Overview of Political Donations Act,” Elections Department Singapore, accessed 11 August 2019https://www.eld.gov.sg/registry.html.
2. “Political Donations Act (Chapter 236),” Republic of Singapore, 31 December 2001, accessed 7 December 2019,  https://sso.agc.gov.sg/Act/PDA2000.</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</si>
  <si>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</si>
  <si>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</si>
  <si>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</si>
  <si>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</si>
  <si>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</si>
  <si>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rFont val="Arial"/>
        <family val="2"/>
      </rPr>
      <t xml:space="preserve">Not Applicable.
Note to researcher: </t>
    </r>
    <r>
      <rPr>
        <sz val="8"/>
        <rFont val="Arial"/>
        <family val="2"/>
      </rPr>
      <t>Details of interactions with lobbyists include:
-          Names of lobbyist
-          Purpose of lobbying
-          Form of communication
-          Amount spent on activity (within bands)
-          The target of the lobbying</t>
    </r>
  </si>
  <si>
    <t>This indicator has been marked Not Applicable, as there is no specific legislation for regulating lobbying in defence procurement, although the PDA requires all donations are covered government-wide under the PDA [1, 2]. There is no legislation in Singapore mandating recordkeeping and disclosure of communications with officials of the legislature or the executive. Besides mandatory annual donation reports, there is no compulsory registration or disclosure of lobbyists [3].</t>
  </si>
  <si>
    <t xml:space="preserve">1. “Overview of Political Donations Act,” Elections Department Singapore, accessed 11 August 2019https://www.eld.gov.sg/registry.html.
2. “Political Donations Act (Chapter 236),” Republic of Singapore, 31 December 2001, accessed 7 December 2019,  https://sso.agc.gov.sg/Act/PDA2000.
3. Interviewee, senior legal practitioner (Phone), 4 April 2020.  </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</si>
  <si>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</si>
  <si>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</si>
  <si>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</si>
  <si>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</si>
  <si>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</si>
  <si>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</si>
  <si>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This indicator has been marked as Not Applicable, as Singapore does not have legislation that regulates lobbying in the defence sector. The PDA is the closest form of legislation regulating lobbying activities in Singapore, although there is no requirement for public disclosure [1, 2, 3]. There is no legislation in Singapore mandating recordkeeping and disclosure of communications with officials of the legislature or the executive. Besides mandatory annual donation reports, there is no compulsory registration or disclosure of lobbyists [3].</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</si>
  <si>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</si>
  <si>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</si>
  <si>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</si>
  <si>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</si>
  <si>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</si>
  <si>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This indicator has been marked as Not Applicable, as Singapore does not have legislation that regulates lobbying in the defence sector. Besides internal audits, the AGO has the mandate to investigate malpractice across the government, and sanction individuals or groups found to have contravened regulations [1]. This includes enforcement of political donations. However, there is no specific legislation governing lobbying in the defence sector.</t>
  </si>
  <si>
    <t xml:space="preserve">1. “Frequently Asked Questions,” Auditor-General’s Office, accessed 7 December 2019, http://www.ifaq.gov.sg/AGO/apps/Fcd_faqmain.aspx. </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</si>
  <si>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</si>
  <si>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</si>
  <si>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</si>
  <si>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</si>
  <si>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The Defence Science and Technology Agency (DSTA) is the primary agency responsible for managing the disposal of excess defence equipment for the Ministry of Defence (MINDEF) and the Singapore Armed Forces (SAF)  DSTA declares, that there is the structured process involving segregation of duties, designated approval authorities and proper documentation for accountability and audit trail. The default approach for sales is open tendering, with direct sourcing permitted only under exceptional circumstances. [1, 2], However, there is no publicly available information regarding the exact disposal process and reporting.
DSTA activities are audited by internal audit unit and MINDEF Internal Audit Department [3, 4],</t>
  </si>
  <si>
    <t xml:space="preserve">1. “Overview of Defence Procurement,” Defence Science and Technology Agency, accessed 6 November 2019, http://dsta.gov.sg/business/overview-of-defence-procurement. 
2. “Doing Business with MINDEF,” Defence Science and Technology Agency, accessed 6 November 2019, http://dsta.gov.sg/business/doing-business-with-mindef. 
3. DSTA Organisation Chart, internal audit is subordinated to the Chief Executive Office, accessed 26 June 2021, https://www.dsta.gov.sg/who-we-are/overview/organisation-chart
4. “System of Audits,” Ministry of Defence Singapore, accessed 6 October 2019,  https://www.mindef.gov.sg/web/portal/mindef/defence-matters/mindef-policies/mindef-policies-detail/system-of-audits. </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</si>
  <si>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</si>
  <si>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</si>
  <si>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</si>
  <si>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</si>
  <si>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</si>
  <si>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r>
      <t xml:space="preserve">If there is no formalised process for asset disposal, this sub-indicator should be marked </t>
    </r>
    <r>
      <rPr>
        <i/>
        <sz val="8"/>
        <rFont val="Arial"/>
        <family val="2"/>
      </rPr>
      <t>Not Applicable</t>
    </r>
    <r>
      <rPr>
        <sz val="8"/>
        <rFont val="Arial"/>
        <family val="2"/>
      </rPr>
      <t xml:space="preserve">. </t>
    </r>
  </si>
  <si>
    <t xml:space="preserve">The default approach for sales is open tendering. Tenders are performed through central government quotation/tender system GeBIZ. Details on the sale of  assets includes e.g. description of items, bidders, price quoted and winners. For example, the last sale tender at GeBIZ concerned sale of used floating dock, fuel barge and rigid hull inflatable boat (issued on 22 Dec 2020, closed on 4 Feb 2021). [1]
Information on direct disposals are not published. </t>
  </si>
  <si>
    <t>1. GeBIZ Singapore Government's one-stop e-procurement portal, opportunity database, tender No. DEF000ETT20300185, accessed 26 June 2021,  https://www.gebiz.gov.sg/ptn/opportunity/opportunityDetails.xhtml</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</si>
  <si>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</si>
  <si>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</si>
  <si>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</si>
  <si>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</si>
  <si>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</si>
  <si>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</si>
  <si>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 xml:space="preserve">The MINDEF's annual budget report does not make such information available to Parliament or the public [1].
When open tender applied, detailed information on financial results and buyers are published in GeBIZ database. However, the database contains information from last 6 months, only. [2] </t>
  </si>
  <si>
    <t>1. “Budget 2019: Head J: Ministry of Defence,” Singapore Government, 7 December 2019, accessed 6 October 2019,   https://www.singaporebudget.gov.sg/docs/default-source/budget_2019/download/pdf/25-MINDEF-2019.pdf.
2. GeBIZ Singapore Government's one-stop e-procurement portal, opportunity database, tender No. DEF000ETT20300185, accessed 26 June 2021,  https://www.gebiz.gov.sg/ptn/opportunity/opportunityDetails.xhtml</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</si>
  <si>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</si>
  <si>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</si>
  <si>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</si>
  <si>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</si>
  <si>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</si>
  <si>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</si>
  <si>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As with any government activity, the disposal of defence assets is tracked for accountability by internal and external auditors [1, 2]. However, there is no evidence that higher audit bodies such as the Auditor-General's Office (AGO) makes regular findings available for public awareness, while the Ministry of Defence's (MINDEF) annual budget reports make no mention of specific details including disposal [3]. Singapore law specifically states that disposal of all government assets must be subject to the appropriate audits by the Auditor-General's Office or relevant authority [4].</t>
  </si>
  <si>
    <t xml:space="preserve">1. “System of Audits,” Ministry of Defence Singapore, accessed 6 October 2019,  https://www.mindef.gov.sg/web/portal/mindef/defence-matters/mindef-policies/mindef-policies-detail/system-of-audits.
2. “Internal Audit Department,” Ministry of Defence, 20 December 2017, accessed 7 December 2019, https://www.mindef.gov.sg/web/portal/mindef/about-us/organisation/organisation-profile/internal-audit-dept.
3. “Budget 2019: Head J: Ministry of Defence,” Singapore Government, 7 December 2019, accessed 6 October 2019,   https://www.singaporebudget.gov.sg/docs/default-source/budget_2019/download/pdf/25-MINDEF-2019.pdf.
4. “Report of the Auditor General for the Financial Year 2018/2019,” Auditor-General’s Office, accessed 17 June 2020, https://www.ago.gov.sg/docs/default-source/report/103c3319-e3df-4300-8ce0-e0b831e0c898.pdf. </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</si>
  <si>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</si>
  <si>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</si>
  <si>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</si>
  <si>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</si>
  <si>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 xml:space="preserve">There is no evidence to suggest that independent audits on asset disposals have been unduly influenced by the executive or the military. While there is no publicly accessible report on asset disposals, the military appears to take a dim view of malpractice and has demonstrated a willingness to punish personnel who transgress in this area [1]. </t>
  </si>
  <si>
    <t xml:space="preserve">1. Aqil Haziq Mahmud, “Military court upholds 2-week detention for ex-SAF master sergeant who kept 50 blank rounds,” Channel News Asia, 22 August 2019, accessed 7 December 2019, https://www.channelnewsasia.com/news/singapore/military-court-detention-ex-saf-master-sergeant-ammunition-11830838. </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</si>
  <si>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</si>
  <si>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</si>
  <si>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</si>
  <si>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</si>
  <si>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</si>
  <si>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There is no evidence that higher audit bodies such as the AGO makes regular findings available for public awareness, and its annual reports are often scant on details [1]. MINDEF's annual budget report does not make this information available to Parliament or the public [2].</t>
  </si>
  <si>
    <t>1. “Report of the Auditor General for the Financial Year 2018/2019,” Auditor-General’s Office, accessed 17 June 2020, https://www.ago.gov.sg/docs/default-source/report/103c3319-e3df-4300-8ce0-e0b831e0c898.pdf.
2. “Budget 2019: Head J: Ministry of Defence,” Singapore Government, 7 December 2019, accessed 6 October 2019,   https://www.singaporebudget.gov.sg/docs/default-source/budget_2019/download/pdf/25-MINDEF-2019.pdf.</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</si>
  <si>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</si>
  <si>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</si>
  <si>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</si>
  <si>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</si>
  <si>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</si>
  <si>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</si>
  <si>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r>
      <rPr>
        <i/>
        <sz val="8"/>
        <rFont val="Arial"/>
        <family val="2"/>
      </rPr>
      <t>Note:</t>
    </r>
    <r>
      <rPr>
        <sz val="8"/>
        <rFont val="Arial"/>
        <family val="2"/>
      </rPr>
      <t xml:space="preserv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r>
  </si>
  <si>
    <t>There is no public information on secret items relating to national security and intelligence services. The annual defence budget report is typically released in a highly aggregated manner [1].</t>
  </si>
  <si>
    <t>1. “Budget 2019: Head J: Ministry of Defence,” Singapore Government, 7 December 2019, accessed 6 October 2019, https://www.singaporebudget.gov.sg/docs/default-source/budget_2019/download/pdf/25-MINDEF-2019.pdf.</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</si>
  <si>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</si>
  <si>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</si>
  <si>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</si>
  <si>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</si>
  <si>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</si>
  <si>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</si>
  <si>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</si>
  <si>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There is no evidence that audit reports on secret items have been provided to the legislature for debate. The annual budget estimates for 2019 released for parliamentary debate, for example, provides highly aggregated and opaque line items such as 'Military Expenditure' (S$14.8 billion) and 'Development Expenditure' (S$504 million) with no details as to what has been included within these entries [1].
Moreover, public versions of annual AGO reports, which are passed by the President to the Parliament, do not contain information on sensitive defence and security audits, as matters of defence and security of Singapore may be excluded form presentation to the parliament. [2]</t>
  </si>
  <si>
    <t xml:space="preserve">1. Budget 2019: Head J: Ministry of Defence,” Singapore Government, 7 December 2019, accessed 6 October 2019, https://www.singaporebudget.gov.sg/docs/default-source/budget_2019/download/pdf/25-MINDEF-2019.pdf.
2. Report of the Auditor-General for Financial Year 2019/20, accessed 24 June 2021, page 87,   https://www.ago.gov.sg/docs/default-source/report/871d5a31-829c-4682-9716-8c61cf742c49.pdf </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</si>
  <si>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</si>
  <si>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</si>
  <si>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</si>
  <si>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</si>
  <si>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</si>
  <si>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</si>
  <si>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As stated in Q27, members of parliament are not provided with specific details on defence spending [1].</t>
  </si>
  <si>
    <t>1. Budget 2019: Head J: Ministry of Defence,” Singapore Government, 7 December 2019, accessed 6 October 2019, https://www.singaporebudget.gov.sg/docs/default-source/budget_2019/download/pdf/25-MINDEF-2019.pdf.</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</si>
  <si>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</si>
  <si>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</si>
  <si>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</si>
  <si>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</si>
  <si>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</si>
  <si>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This indicator has been marked Not Applicable because, as stated in Q27, members of parliament are not provided with specific details on defence spending [1].</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</si>
  <si>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</si>
  <si>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</si>
  <si>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</si>
  <si>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</si>
  <si>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</si>
  <si>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Off-budget expenditures are not permitted by law and there is no evidence of any off-budget expenses in recent years, as all military expenditure is covered by the government's budget and must be prepared well in advance for cabinet approval in the leadup to each Financial Year. Information on proposed defence expenditures, current Ministry of Defence (MINDEF) and Singapore Armed Forces (SAF) developments and issues of interest are provided to the Government Parliamentary Committee for Defence and Foreign Affairs (GPC-DFA) for oversight before being submitted by the minister for finance for executive approval, among other ministry budget requests [1, 2].</t>
  </si>
  <si>
    <t>1. “Defence Spending,” Ministry of Defence Singapore, accessed 6 October 2019, https://www.mindef.gov.sg/web/portal/mindef/defence-matters/mindef-policies/mindef-policies-detail/defence-spending.  
2. Budget 2019: Head J: Ministry of Defence,” Singapore Government, 7 December 2019, accessed 6 October 2019, https://www.singaporebudget.gov.sg/docs/default-source/budget_2019/download/pdf/25-MINDEF-2019.pdf.</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</si>
  <si>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</si>
  <si>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</si>
  <si>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</si>
  <si>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</si>
  <si>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This indicator is marked 'Not Applicable' because there is no evidence of off-budget expenditure. The MINDEF’s annual budget is debated in Parliament and then authorised by the executive under the Supply Act [1]. There is no evidence that it has access to or has utilised off-budget funding [2].</t>
  </si>
  <si>
    <t>1. “Defence Spending,” Ministry of Defence Singapore, accessed 6 October 2019, https://www.mindef.gov.sg/web/portal/mindef/defence-matters/mindef-policies/mindef-policies-detail/defence-spending.
2. “Government Gazette: Acts Supplement,” Republic of Singapore, 22 March 2019, accessed 6 October 2019, https://sso.agc.gov.sg/Acts-Supp/12-2019/Published/20190319?DocDate=20190319.</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</si>
  <si>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</si>
  <si>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</si>
  <si>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</si>
  <si>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</si>
  <si>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</si>
  <si>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There is no evidence to suggest that off-budget military expenditures are a common occurrence. Major military equipment acquisitions, training, and operational requirements have been openly debated in Parliament and are typically consistent with the requested budget for the respective Financial Year [1].</t>
  </si>
  <si>
    <t>1. “Speech by Minister for Defence Dr Ng Eng Hen, at the Ministry of Defence Committee of Supply Debate 2019,” Ministry of Defence Singapore, 1 March 2019, accessed 6 October 2019,  https://www.mindef.gov.sg/web/portal/mindef/news-and-events/latest-releases/article-detail/2019/march/01mar19_speech.</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</si>
  <si>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</si>
  <si>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</si>
  <si>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</si>
  <si>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</si>
  <si>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There is no formal provision for public access to information in the government or defence sector, such as a Freedom of Information Act [1].</t>
  </si>
  <si>
    <t xml:space="preserve">1. Yuen Sin, “Call made for Freedom of Information Act in Singapore,” The Straits Times, 28 March 2018, accessed 7 December 2019, https://www.straitstimes.com/politics/call-made-for-freedom-of-information-act-in-spore. </t>
  </si>
  <si>
    <t xml:space="preserve">The government operates a system of classification of information under a clear legal framework to ensure that information is adequately protected. </t>
  </si>
  <si>
    <t>This indicator is not assigned a score in the GDI. 
 There is evidence that robust mechanisms for classifying information exist and are implemented effectively given the presence of well-established legislation such as the Official Secrets Act and the Protection of Secrecy Act although the relevant regulations have not been disclosed to the public [1, 2]. These laws have shown they have far-reaching effects, with information perceived to be innocuous by individuals nevertheless ruled to be state secrets [3]</t>
  </si>
  <si>
    <t>1. “Official Secrets Act (Chapter 213),” Republic of Singapore, 30 November 2012, accessed 18 October 2019, https://sso.agc.gov.sg/Act/OSA1935.
2. “Statutory Bodies and Government Companies (Protection of Secrecy) Act (Chapter 319),” Republic of Singapore, 31 July 2004, accessed 18 October 2019, https://sso.agc.gov.sg/Act/SBGCPSA1983.
3. Kelly Ng, “Official Secrets Act covers more than just secret information: Experts,” Today Online, 14 November 2017, accessed 6 October 2019, https://www.todayonline.com/singapore/official-secrets-act-covers-more-just-secret-information-experts.</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</si>
  <si>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</si>
  <si>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</si>
  <si>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</si>
  <si>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r>
      <rPr>
        <sz val="8"/>
        <rFont val="Arial"/>
        <family val="2"/>
      </rPr>
      <t>If there is no legislation or implementing guidelines that clearly stipulate access to information for the defence sector, this sub-indicator should be marked</t>
    </r>
    <r>
      <rPr>
        <i/>
        <sz val="8"/>
        <rFont val="Arial"/>
        <family val="2"/>
      </rPr>
      <t xml:space="preserve">  Not Applicable. </t>
    </r>
  </si>
  <si>
    <t>This indicator has been marked Not Applicable, as there is no formal provision for public access to information in the government or defence sector like as a Freedom of Information Act [1].</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</si>
  <si>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</si>
  <si>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</si>
  <si>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</si>
  <si>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</si>
  <si>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</si>
  <si>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The Ministry of Defence (MINDEF) and the Singapore Armed Forces (SAF) are entirely dependent on the government for its budget and do not have beneficial ownership of commercial businesses. Created during early government-led efforts to develop an indigenous capability to supply the nascent SAF, Singapore’s defence companies are now fully or partially owned by state-linked commercial entities such as the Temasek Group, which holds the majority share ownership of 51.99% as of 25 February 2019 [1]. As of 2019, there are no known commercial interests held by the MINDEF or the SAF [2, 3].</t>
  </si>
  <si>
    <t>1. “Investor Relations FAQ,” ST Engineering, accessed 6 October 2019, https://www.stengg.com/en/investor-relations/faq/. 
2. “Engineering Land Systems,” Defence Technology Community, accessed 6 October 2019, https://www.mindef.gov.sg/oms/dam/publications/eBooks/DTC50/Engineering-Land-Systems.pdf.
3. “Engineering Our Navy,” Defence Technology Community, accessed 6 October 2019, https://www.dso.org.sg/Media/Default/Publications/DTC50%20-%20Engineering%20Our%20Navy.pdf.</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</si>
  <si>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</si>
  <si>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</si>
  <si>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</si>
  <si>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</si>
  <si>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</si>
  <si>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</si>
  <si>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This indicator has been marked as Not Applicable because, as stated in 31A, defence institutions are entirely removed from having controlling or financial interests in businesses by statutory or constitutional means [1].</t>
  </si>
  <si>
    <t>1. “Singapore Armed Forces Act (Chapter 295): Singapore Armed Forces (Central Welfare Fund) Regulations,” Republic of Singapore, 30 December 2000, accessed 11 August 2019, https://sso.agc.gov.sg/Act/SAFA1972.</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</si>
  <si>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</si>
  <si>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</si>
  <si>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</si>
  <si>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</si>
  <si>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As stated in 31A, defence institutions are entirely removed from having controlling or financial interests in businesses by statutory or constitutional means [1].</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</si>
  <si>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</si>
  <si>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</si>
  <si>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</si>
  <si>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</si>
  <si>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</si>
  <si>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</si>
  <si>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</si>
  <si>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</si>
  <si>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There are strict regulations in place that expressly prohibits the Singapore Armed Forces (SAF) and the Ministry of Defence (MINDEF) personnel from engaging in private enterprise [1, 2, 3]. Preventive measures also include an annual self-declaration exercise that all personnel must undertake, where any indebtedness or investment must be professed [4]. When detected, there is evidence that disciplinary action and/or legal action has been applied to those found guilty of such violations [5].</t>
  </si>
  <si>
    <t xml:space="preserve">1. “Singapore Armed Forces Act (Chapter 295), Article 50,” Republic of Singapore, 30 December 2000, accessed 6 October 2019, https://sso.agc.gov.sg/Act/SAFA1972#pr50-.
2. “Prevention of Corruption Act,” Corrupt Practices Investigation Bureau, accessed 6 October 2019, https://www.cpib.gov.sg/about-corruption/prevention-of-corruption-act.
3. “Penal Code (Chapter 224), Article 168,” Republic of Singapore, accessed 6 October 2019, https://sso.agc.gov.sg/Act/PC1871?ProvIds=pr168-#pr168-.
4. “MINDEF Investment and Indebtedness declaration forms,” Ministry of Defence Singapore, accessed 6 October 2019, https://www.ns.sg/nsp/portal/site/mindef-investment-indebtedness-declaration-forms. 
5. Shaffiq Idris Alkhatib, “Former RSAF engineer admits to cheating Government over contracts worth more than $1.8 million,” The Straits Times, 9 May 2018, accessed 6 October 2019,  https://www.straitstimes.com/singapore/courts-crime/former-rsaf-engineer-admits-to-cheating-government-over-contracts-worth-more. </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</si>
  <si>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</si>
  <si>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</si>
  <si>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</si>
  <si>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</si>
  <si>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</si>
  <si>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Despite strict legislation, there have nevertheless been cases of unauthorised private enterprise (though exceedingly rare) although as earlier highlighted these have resulted in considerable fines and sentences. For example, a former Republic of Singapore Air Force (RSAF) officer was found guilty of cheating the government by funnelling maintenance work to companies that he incorporated or was involved with to the tune of S$1.8 million. He was subsequently fined and jailed [1, 2].</t>
  </si>
  <si>
    <t>1. Shaffiq Idris Alkhatib, “Former RSAF engineer admits to cheating Government over contracts worth more than $1.8 million,” The Straits Times, 9 May 2018, accessed 6 October 2019,  https://www.straitstimes.com/singapore/courts-crime/former-rsaf-engineer-admits-to-cheating-government-over-contracts-worth-more.
2. Shaffiq Idris Alkhatib, “Jail for ex-RSAF engineer who cheated Government over contracts worth more than $1.8 million,” The Straits Times, 27 July 2018, accessed 6 October 2019, https://www.straitstimes.com/singapore/courts-crime/jail-for-ex-rsaf-engineer-who-cheated-government-over-contracts-worth-more.</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</si>
  <si>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</si>
  <si>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</si>
  <si>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</si>
  <si>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</si>
  <si>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</si>
  <si>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</si>
  <si>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Figures for actual defence spending, have consistently been published and compared with earlier projections during the annual parliamentary budget debate, but expenditure is not disaggregated, and there is no explanation on what the various spending activities comprise of [1].</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</si>
  <si>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</si>
  <si>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</si>
  <si>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</si>
  <si>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</si>
  <si>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</si>
  <si>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</si>
  <si>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Significant areas of defence expenditure are undisclosed without clear justification. For example, “Military expenditure” accounted for the majority of spending for the revised 2018 Financial Year figure (S$14.1 billion out of a total spend of S$14.7 billion); there is no explanation of what this line item encompasses [1]. There appears to be provision for oversight of the full budget by suitable authorities such as the Government Parliamentary Committee for Defence and Foreign Affairs (GPC-DFA) and the Auditor-General's Office (AGO), but it is not clear how effective this oversight is [2, 3].</t>
  </si>
  <si>
    <t>1. Budget 2019: Head J: Ministry of Defence,” Singapore Government, 7 December 2019, accessed 6 October 2019, https://www.singaporebudget.gov.sg/docs/default-source/budget_2019/download/pdf/25-MINDEF-2019.pdf.
2. “Overview of Defence Procurement,” Defence Science and Technology Agency, accessed 6 November 2019, http://dsta.gov.sg/business/overview-of-defence-procurement. 
3. “System of Audits,” Ministry of Defence Singapore, accessed 6 October 2019,  https://www.mindef.gov.sg/web/portal/mindef/defence-matters/mindef-policies/mindef-policies-detail/system-of-audits.</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</si>
  <si>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</si>
  <si>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</si>
  <si>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</si>
  <si>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Details of actual spending are published within twelve months of the end of the Financial Year, which commences on 1 April of every calendar year and ends on 31 March of the next calendar year. For example, the 2018 expenditures had been released during the Finance Minister’s Budget statement on 18 February 2019 [1].</t>
  </si>
  <si>
    <t>1. Aqil Haziq Mahmud, “Singapore Budget 2019: 30% of Government expenditure to go towards defence, security and diplomacy,” Channel News Asia, 18 Febraury 2019, accessed 1 October 2019, https://www.channelnewsasia.com/news/singapore/budget-2019-30-government-expenditure-defence-security-diplomacy-11252910.</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</si>
  <si>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</si>
  <si>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</si>
  <si>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</si>
  <si>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The annual defence expenditure estimates provide a brief overview on the increase/decrease in projected and actual spending between preceding years along with broad explanations for these changes, but variances between the published budget and actual spend are not explained [1].</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</si>
  <si>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</si>
  <si>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</si>
  <si>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</si>
  <si>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</si>
  <si>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</si>
  <si>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</si>
  <si>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 xml:space="preserve">Besides being enshrined in policy by the Corrupt Practices Investigation Bureau (CPIB), the Ministry of Defence (MINDEF), and other government agencies [1, 2] civilian and military leadership have regularly stated their commitment to combating corruption via regular internal announcements, speeches, and articles, which have been reported in the public domain [3, 4]. There is a sustained effort to recognise exemplary behaviour by officers and non-commissioned officers, who are, in turn, expected to lead by example in their respective units and departments [5, 6]. </t>
  </si>
  <si>
    <t xml:space="preserve">1. “Anti-Corruption Policy,” Ministry of Defence Singapore, accessed 10 August 2019, https://www.mindef.gov.sg/web/portal/mindef/defence-matters/mindef-policies/mindef-policies-detail/anti-corruption-policy.
2. “Overview of Defence Procurement,” Defence Science and Technology Agency, accessed 6 November 2019, http://dsta.gov.sg/business/overview-of-defence-procurement.
3. Joy Fang, “Leaders should get closer to the people: Ng Eng Hen,” Today Online, 20 August 2015, accessed 7 December 2019, https://www.todayonline.com/singapore/leaders-should-get-closer-people-ng-eng-hen. 
4. Adrian Lim, “Recent incidents call into question public service's integrity; diverse teams needed to build resilience: Chan Chun Sing,” The Straits Times, 16 April 2019, accessed 16 October 2019, https://www.straitstimes.com/politics/recent-incidents-call-into-question-public-services-integrity-diverse-teams-needed-to-build. 
5. “3SG (NS) Liaw Yi Kang - Embodiment of Integrity and Honesty,” Ministry of Defence Singapore, 11 April 2018, accessed 7 December 2019, https://www.mindef.gov.sg/web/portal/army/our-stories-and-publications/our-stories/story-detail/2018/april/3SG_NS_Liaw_Yi_Kang.
6. Deanna Bonaparte, “Beyond the Ordinary,” Bright Sparks, accessed 7 December 2019,  https://brightsparks.com.sg/magazine/February-2017/feature/rsn/beyond-the-ordinary.php. </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</si>
  <si>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</si>
  <si>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</si>
  <si>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</si>
  <si>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</si>
  <si>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</si>
  <si>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Apart from interviews and public statements by top leaders [1, 2] Singapore's public sector attributes a lot of emphasis to integrity (which forms part of its official slogan) and this is regularly reaffirmed in official public discourse by the defence minister himself [3].</t>
  </si>
  <si>
    <t xml:space="preserve">1. Lee Hsien Loong, “Fight against corruption: Singapore's experience,” The Straits Times,14 May 2016, accessed 16 October 2019, https://www.straitstimes.com/opinion/fight-against-corruption-singapores-experience.  
2. “Integrity: Fundamentals for Singapore's Governance Success,” Civil Service College, 6 July 2018, accessed 16 October 2019, https://www.csc.gov.sg/articles/integrity-fundamentals-for-singapore's-governance-success. 
3. Charmaine Ng, “Trust needed for society to function, says Ng Eng Hen,” The Straits Times, 23 August 2019, accessed 7 December 2019, https://www.straitstimes.com/singapore/trust-needed-for-society-to-function-says-ng-eng-hen. </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</si>
  <si>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</si>
  <si>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</si>
  <si>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</si>
  <si>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</si>
  <si>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</si>
  <si>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Commitment to practice good fiscal governance in procurement and uphold honesty and integrity within the uniformed services has been reiterated consistently by top MINDEF and Singapore Armed Forces (SAF) officials at public events, media engagements, and service publications [1, 2]. Independent analysis has also noted an organisation culture that has been conditioned to abhor any form of abuse and corruption [3].</t>
  </si>
  <si>
    <t>1. Faris Mokhtar, “Mindef pledges to stretch each defence dollar to the fullest,” Today Online, 3 March 2017, accessed 16 October 2019, https://www.todayonline.com/singapore/mindef-pledges-stretch-each-defence-dollar-fullest. 
2. Chia Chong Jin, “Reaffirming their commitment to defending Singapore,” Pioneer, 2 July 2018, accessed 16 October 2019, https://www.mindef.gov.sg/web/portal/pioneer/article/regular-article-detail/community/2018-Q3/02jul18_news.
3. Samuel Chan, Aristocracy of Armed Talent: The Military Elite in Singapore, (Singapore: NUS University Press, 2019).</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</si>
  <si>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</si>
  <si>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</si>
  <si>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</si>
  <si>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</si>
  <si>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</si>
  <si>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</si>
  <si>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Bribery, corruption, and other forms of misconduct involving Singapore Armed Forces (SAF) and Ministry of Defence (MINDEF) personnel can be charged under various sections within the MINDEF General Orders, Singapore Armed Forces Act, the Prevention of Corruption Act, and the Penal Code, which explicitly covers the offering, giving, receiving, or soliciting of any item of value to influence the actions of an official or other person in charge of a public or legal duty [1, 2]. Convictions can result in dishonourable discharges and public prosecutions, which has been widely covered by media [3]. Besides military justice, charges can lead to criminal prosecution in civilian courts with outcomes including fines and incarceration, or both [4].</t>
  </si>
  <si>
    <t>1. “Singapore Armed Forces Act (Chapter 295), Article 50,” Republic of Singapore, 30 December 2000, accessed 6 October 2019, https://sso.agc.gov.sg/Act/SAFA1972#pr50-.
2. “Prevention of Corruption Act,” Corrupt Practices Investigation Bureau, accessed 16 October 2019, https://www.cpib.gov.sg/about-corruption/prevention-of-corruption-act.
3. “MINDEF Statement on Investigation of SAF Servicemen in Relation to the Death of CFC Dave Lee,” Ministry of Defence Singapore, 31October 2018, accessed 16 October 2019,  https://www.mindef.gov.sg/web/portal/mindef/news-and-events/latest-releases/article-detail/2018/october/31oct18_nr. 
4. Shaffiq Idris Alkhatib, “Former RSAF engineer admits to cheating Government over contracts worth more than $1.8 million,” The Straits Times, 9 May 2018, accessed 6 April 2020,  https://www.straitstimes.com/singapore/courts-crime/former-rsaf-engineer-admits-to-cheating-government-over-contracts-worth-more.</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</si>
  <si>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</si>
  <si>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</si>
  <si>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</si>
  <si>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</si>
  <si>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</si>
  <si>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</si>
  <si>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There are clearly defined formal processes in which cases are investigated or prosecuted [1, 2]. There is no evidence to suggest that political influence has been attempted or successfully applied to derail these processes.</t>
  </si>
  <si>
    <t xml:space="preserve">1. “Singapore Armed Forces Act (Chapter 295), Article 50,” Republic of Singapore, 30 December 2000, accessed 6 October 2019, https://sso.agc.gov.sg/Act/SAFA1972#pr50-.
2. Danson Cheong, “The military justice system in SAF,” The Straits Times, 31 January 2016, accessed 16 October 2016, https://www.straitstimes.com/singapore/the-military-justice-system-in-saf. </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</si>
  <si>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</si>
  <si>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</si>
  <si>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</si>
  <si>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</si>
  <si>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</si>
  <si>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</si>
  <si>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There is no universal whistle-blower protection legislation in Singapore, although whistle-blowers of certain offences are protected under specific legislation [1, 2]. For example, Section 36 of the Prevention of Corruption Act ensures that the identity of a complainant as to a corruption offence will not be disclosed even during court proceedings, subject to exceptions such as a wilfully false statement [3].
At ministerial level, General Orders of MINDEF (GOM) 402-02-09 “Avenues For Servicemen Seeking Redress And Providing Confidential Disclosures” sets out the framework for servicemen to (a) seek redress for genuine problems and grievances; and (b) provide confidential disclosures when they observe wrongful practices in MINDEF/SAF that may have serious impact on the organisation and/or the public. [4].</t>
  </si>
  <si>
    <t>1. Abdul Jabbar Bin Karam Din, “The need for universal legislation on whistleblowing,” Business Times, 5 July 2019, accessed 16 October 2019, https://www.businesstimes.com.sg/hub/boardroom-matters/the-need-for-universal-legislation-on-whistleblowing.
2. “Forum: Do more to encourage and protect whistle-blowers, The Straits Times, 14 January 2018, accessed 16 October 2019,https://www.straitstimes.com/forum/letters-in-M57print/do-more-to-encourage-and-protect-whistle-blowers. 
3. “Prevention of Corruption Act (Chapter 241), Section 36 Protection of informers,” Republic of Singapore, 15 March 1993, accessed 16 October 2019, https://sso.agc.gov.sg/Act/PCA1960#pr36-. 
4. Ministry of Defence (Singapore). Comments on Government Defence Integrity Index (GDI) 2020.</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</si>
  <si>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</si>
  <si>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</si>
  <si>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</si>
  <si>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</si>
  <si>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</si>
  <si>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There is an explicit assurance by the -MINDEF that personnel are assured of confidentiality when they raise concerns on serious issues, and that the SAF does not allow punishment of servicemen who do so [1]. Multiple channels of feedback exist, including the MINDEF Feedback Unit, safety hotlines, emails and websites, and through counsellors [2]. In 2019, the SAF set up the Inspector-General Office (IGO) to ensure that its open reporting system remains effective, although this appears to be focussed on training safety and not corruption [3]. The defence minister has publicly stated that anonymous reporting of serious concerns is encouraged [4].</t>
  </si>
  <si>
    <t xml:space="preserve">1. “No Reprisals Against Whistle-blowers,” Ministry of Defence Singapore, 8 March 2019, accessed 16 October 2019, https://www.mindef.gov.sg/web/portal/mindef/news-and-events/latest-releases/article-detail/2019/March/08mar19_fl.
2. “Fact Sheet: Establishment of the Singapore Armed Forces Inspector-General Office,” Ministry of Defence Singapore, 11 February 2019, accessed 16 October 2019, https://www.mindef.gov.sg/web/portal/mindef/news-and-events/latest-releases/article-detail/2019/February/11feb19_fs.
3. Lim Ming Zhang, “SAF's first Inspector-General plans to make it 'second nature' for soldiers to flag safety lapses,” The Straits Times, 22 February 2019, accessed 16 October 2019,  https://www.straitstimes.com/singapore/safs-first-inspector-general-appointed-aims-to-make-it-second-nature-to-flag-safety-lapses.
4. “Oral Reply by Minister for Defence, Dr Ng Eng Hen, to Parliamentary Question on Ragging in the SAF,” Ministry of Defence Singapore, 18 July 2018, accessed 7 December, 2019https://www.mindef.gov.sg/web/portal/mindef/news-and-events/latest-releases/article-detail/2018/july/10jul18_pq. </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</si>
  <si>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</si>
  <si>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</si>
  <si>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</si>
  <si>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There is no known open source survey on whistle-blowing confidence on the Singapore defence community, and the assessor was unable to secure interviews with SAF or civilian defence personnel on this matter. 
There is still an existing public concern that protective measures may not be adequate and anonymous channels provide the best protection. [1, 3]
However, the government has gone on the record declaring that there will be no reprisals against whistle-blowers, which may be encouraging. [2]</t>
  </si>
  <si>
    <t xml:space="preserve">1. Terence Lim, “Who protects SAF safety whistle-blowers?,” The Straits Times, 7 March 2019, accessed 26 June 2021, https://www.straitstimes.com/forum/letters-in-print/reprisals-can-take-form-of-unprovable-targeting. 
2. “No Reprisals Against Whistle-blowers,” Ministry of Defence Singapore, 8 March 2019, accessed 16 October 2019, https://www.mindef.gov.sg/web/portal/mindef/news-and-events/latest-releases/article-detail/2019/March/08mar19_fl.
3. Terence Lim, “Reprisals can take form of unprovable targeting,” The Straits Times, 13 March 2019, accessed 7 December 2019, https://www.straitstimes.com/forum/letters-in-print/reprisals-can-take-form-of-unprovable-targeting. </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</si>
  <si>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</si>
  <si>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</si>
  <si>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</si>
  <si>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</si>
  <si>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There is evidence that special attention is given to the selection and performance of high-ranking personnel and/or individuals in sensitive positions with at least three known levels of scrutiny for personnel who have been put forward for promotion [1]. The first is the Promotions Recommendations Board (PRB) which ranked officers from the subordinate unit, followed by the Promotion Council (PC), which is a checking mechanism which investigated the merit of PRB recommendations by performing checks such as random interviews). Finally, the PC-approved list is provided to the Promotion Authority (PA), who signed-off on the approved list [1]. Regular audits of procurement have proven to be capable of detecting irregularities or suspicious activity and have resulted in criminal convictions [2].</t>
  </si>
  <si>
    <t>1. Samuel Chan, Aristocracy of Armed Talent: The Military Elite in Singapore, (Singapore: NUS University Press, 2019).
2. Shaffiq Idris Alkhatib, “Former RSAF engineer admits to cheating Government over contracts worth more than $1.8 million,” The Straits Times, 9 May 2018, accessed 6 April 2020,  https://www.straitstimes.com/singapore/courts-crime/former-rsaf-engineer-admits-to-cheating-government-over-contracts-worth-more.</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</si>
  <si>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</si>
  <si>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</si>
  <si>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</si>
  <si>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</si>
  <si>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 xml:space="preserve">The Ministry of Defence (MINDEF) and the Singapore Armed Forces (SAF) maintains a policy of job rotation as part of its anti-corruption processes [1], with senior officers typically serving in any given role for around three to four years on average [2]. Postings are also subjected to collective panel decisions to minimise subjectivity and safeguard against inappropriate practices [3]. While there are stringent vetting procedures, as well as limitations regarding job rotation (as mentioned earlier), there is no evidence to indicate that there are any revolving door limitations in place [1]. </t>
  </si>
  <si>
    <t>1. “Anti-Corruption Policy,” Ministry of Defence Singapore, accessed 8 October 2019, https://www.mindef.gov.sg/web/portal/mindef/defence-matters/mindef-policies/mindef-policies-detail/anti-corruption-policy.
2. “Change in Chief of Defence Force and Chief of Army,” Ministry of Defence Singapore, 12 March 2018, accessed 16 October 2019, https://www.mindef.gov.sg/web/portal/mindef/news-and-events/latest-releases/article-detail/2018/march/12mar18_nr/. 
3. Samuel Chan, Aristocracy of Armed Talent: The Military Elite in Singapore, (Singapore: NUS University Press, 2019).</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</si>
  <si>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</si>
  <si>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</si>
  <si>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</si>
  <si>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There is evidence by independent analysts that appointments are carefully scrutinised and approved by panels of top officials and human resource specialists to ensure job fit and security [1]. There are also public announcements as well as open reporting on high-level postings or departures [2], although there is no evidence that there is external scrutiny of personnel being assigned to sensitive roles (as opposed to top ranks such as service chiefs which must be approved by the executive).</t>
  </si>
  <si>
    <t xml:space="preserve">1. Samuel Chan, Aristocracy of Armed Talent: The Military Elite in Singapore, (Singapore: NUS University Press, 2019).
2. Vanessa Liu, “Intelligence chief to be perm sec at Mindef from March,” The Straits Times, 29 January 2019, accessed 16 October 2019, https://www.straitstimes.com/singapore/intelligence-chief-to-be-perm-sec-at-mindef-from-march. </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</si>
  <si>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</si>
  <si>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</si>
  <si>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</si>
  <si>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updated less frequently than every year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</si>
  <si>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</si>
  <si>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</si>
  <si>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</si>
  <si>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The number of permanent civilian and military personnel is not public although some insights can be gained from parliamentary debates [1] and large-scale activities that the Singapore Armed Forces (SAF) regularly conducts [2]. However, one can assume that personnel numbers are regularly updated internally, given the sophistication of the Ministry of Defence (MINDEF) and SAF operations, training, and human resource processes [3]. There is a high degree of certainty that staffing is regularly tracked, although this information has never been disclosed due to operational security concerns.</t>
  </si>
  <si>
    <t>1. “Committee of Supply Debate 2020,” Ministry of Defence Singapore, accessed 6 April 2020, https://www.mindef.gov.sg/web/portal/mindef/news-and-events/latest-releases/article-detail/2020/cos2020/.
2. Lim Ming Zhang, “Larger-scale training for SAF in Australia,” The Straits Times, 24 March 2020, accessed 6 April 2020, https://www.straitstimes.com/singapore/larger-scale-training-for-saf-in-australia.
3. “Singapore Armed Forces (Pensions) Regulations (Chapter 295, Section 205),” Republic of Singapore, accessed 8 April 2020, https://sso.agc.gov.sg/SL/SAFA1972-RG9?DocDate=20150213.</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</si>
  <si>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</si>
  <si>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</si>
  <si>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</si>
  <si>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Information on the number of civilian and military personnel is not released to the public by the MINDEF, although the annual government budget published by the Ministry of Finance provides aggregated figures for civilian personnel. However, military personnel strength remains classified [1].</t>
  </si>
  <si>
    <t xml:space="preserve">1. “Budget 2019: Head J: Ministry of Defence,” Singapore Government, accessed 16 October 2019 https://www.singaporebudget.gov.sg/docs/default-source/budget_2019/download/pdf/25-MINDEF-2019.pdf. </t>
  </si>
  <si>
    <t xml:space="preserve">The military has not been presented with the problem of ghost soldiers in the last five years. </t>
  </si>
  <si>
    <t>Ghost soldiers have been an issue for the military in the past five years.</t>
  </si>
  <si>
    <t>There is no evidence of concern about ghost soldiers within the past five years. Regular and extensive audits of military units suggest that personnel numbers are scutinised to ensure that there are no irregularities [1].</t>
  </si>
  <si>
    <t xml:space="preserve">1. Aqil Haziq Mahmud, “70% of SAF formations audited, emphasis on safety can be better communicated: Inspector-General,” Channel News Agency, 2 March 2020, accessed 17 June 2020,  https://www.channelnewsasia.com/news/singapore/saf-inspector-general-office-audit-findings-12490730. </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</si>
  <si>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</si>
  <si>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</si>
  <si>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</si>
  <si>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</si>
  <si>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</si>
  <si>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</si>
  <si>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Information on the pay rates and allowances of military personnel is publicly available for junior and middle-ranking officers for the purposes of recruitment. Information for salaries and allowances for senior military personnel, as well as civilian personnel, is either not public or not presented in a detailed manner [1, 2, 3, 4].</t>
  </si>
  <si>
    <t>1 “Army Officers,” Singapore Army, accessed 16 October 2019, https://www.mindef.gov.sg/oms/arc/our-careers-officer.html.
2. “Naval Officers,” Republic of Singapore Navy, accessed 16 October 2019,  https://www.mindef.gov.sg/oms/navy/careers/careers/naval-officers/#officers-benefits.
3. “Officers,” Republic of Singapore Air Force, accessed 16 October 2019, https://www.mindef.gov.sg/oms/rsaf/careers/career-with-us/officers.html.
4. “DXO Benefits at a glance,” Defence Executive Officer, accessed 16 October 2019, https://www.mindef.gov.sg/oms/dxo/dxo-scheme-details.html#/tab3.</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</si>
  <si>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</si>
  <si>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</si>
  <si>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</si>
  <si>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Detailed information on military and civilian personnel allowances have not been made public They are buried within 'Operating Expenditure' alongside core activities such as maintenance, procurement, and personnel salaries [1]. A breakdown of allowances has not been made public.</t>
  </si>
  <si>
    <t xml:space="preserve">1. “Budget 2019: Head J: Ministry of Defence,” Singapore Government, accessed 3 August 2019 https://www.singaporebudget.gov.sg/docs/default-source/budget_2019/download/pdf/25-MINDEF-2019.pdf. </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</si>
  <si>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</si>
  <si>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</si>
  <si>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</si>
  <si>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</si>
  <si>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</si>
  <si>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</si>
  <si>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 xml:space="preserve">The Ministry of Defence (MINDEF) and the Singapore Armed Forces' (SAF) payroll matters are handled by the Defence Management Group [1, 2]. There is no evidence in recent years to suggest that the personnel payroll system has been unreliable. </t>
  </si>
  <si>
    <t xml:space="preserve">1. “Defence Management Group,” Ministry of Defence Singapore,  accessed 6 October 2019, https://www.mindef.gov.sg/web/portal/mindef/about-us/organisation/organisation-profile/defence-management-group.
2. “Defence Finance Organization,” Ministry of Defence Singapore,  accessed 6 October 2019,  https://www.gov.sg/sgdi/ministries/mindef/departments/dmg/departments/dfo. </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</si>
  <si>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</si>
  <si>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</si>
  <si>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</si>
  <si>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</si>
  <si>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</si>
  <si>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There is no evidence to suggest that there have been pay disputes on a system-wide level. The MINDEF has in place recovery procedures for overpayment, as well as a channel for complaints about National Service pay matters [1]. Although this caters to conscripts and reservists, there is reason to infer that there is a comparable system that deals with regular troops. For example, the MINDEF has withheld salaries from suspended regular personnel, demonstrating its attention to payment accuracy [2].</t>
  </si>
  <si>
    <t>1. “Overpayment, Disputes, and CPF Contributions,” NSMatters, accessed 6 October 2019 https://www.ns.sg/web/portal/nsmen/home/nstopics/nspay/article/overview-nspay/overpayment-disputes-cpf-contributions.
[2] Reply to SMDN's Query on Regular Serviceman Charged in Court, https://www.mindef.gov.sg/web/portal/mindef/news-and-events/latest-releases/article-detail/2018/september/17sep18_mq/!ut/p/z1/tVJNb9QwEP0tHHz0epJN4iwSQqGgFtR0abttE18qJ3E-ILGzjtl0_z2zXYSQ6Ic44Is1b-Y9v5kxEyxjQstd10jXGS17jHMR3fP1x5MzCPyLdbjxILndbM7DDxefb3jEbplgotRudC3Lh05Xqqal0U5pR6A1gyKg1TxRqSuqdohOBHrp1OSoVb2Sk0LABy8mMKnRqaFQloDHMfDi-2F7kB_LrmJ5VBVBsJQB5aFX0qCsJF0BcFpwLyxXNY-qMGJ3r_kVmIZnTgLIF48l68vg1AvAP1-nVyEqrFbxBr76cMp_FbygkaMH_rwHzu52nZrZjTZ2wBFf_2OLZ8C-PFp4oUtcW_dtuxUJ7uawjAfHsv-xHHzHt-lJ2mAH0rW007Vh2YHBst8Mlv3BQOtNb4rj10p0sYyRa1WtrLKLHxbh1rlxekuAwDzPi6PrRWN2i6lBSBUERmOd7Akccwdv0pbt--P1bpT7p7RbM-EQ_pJk4zDEyz39XqefloEo9nOdujBP3vwEJEZnvw!!/dz/d5/L2dBISEvZ0FBIS9nQSEh/?urile=wcm%3Apath%3A%2Fmindef-content%2Fhome%2Fnews-and-events%2Flatest-releases%2F2018%2Fseptember%2F17sep18_mq, accessed 6 April 2020.</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</si>
  <si>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</si>
  <si>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</si>
  <si>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</si>
  <si>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Information on the pay rates and allowances of military personnel is publicly available for junior-middle rank officers for the purposes of recruitment. Information for salaries and allowances for senior military personnel, as well as civilian personnel, is either not public or not presented in a detailed manner [1, 2, 3, 4]. Information of military and civilian personnel allowances, such as those based on vocation, risk, and deployments, have not been made public.</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</si>
  <si>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</si>
  <si>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</si>
  <si>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</si>
  <si>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</si>
  <si>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</si>
  <si>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</si>
  <si>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There is a formal and mature system of appointments based on objective job descriptions and meritocratic criteria for selection, with academic credentials, training and on-the-job performance being assessed for promotions by the Armed Forces Council. The MINDEF Permanent Secretary, the most senior MINDEF civil servant, is one of the members of the council. [1]. Flag-level general officers are controlled by the executive with no provisions for independent or parliamentary oversight, although this is provided for civilian appointments [2].</t>
  </si>
  <si>
    <t>1. “Singapore Armed Forces Act (Chapter 295, Section 8(1)) - Members of the Armed Forces Council,” Republic of Singapore, 31 January 2001, accessed 16 October 2019, https://sso.agc.gov.sg/SL/295-N2.
2. Samuel Chan, Aristocracy of Armed Talent: The Military Elite in Singapore, (Singapore: NUS University Press, 2019).</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</si>
  <si>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</si>
  <si>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</si>
  <si>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</si>
  <si>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</si>
  <si>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</si>
  <si>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The executive, namely the president and the prime minister, typically approves the selection of personnel to high-level appointments with the advice of the Armed Forces Council [1]. 
There is a kind of external oversight for the appointment of Service Chiefs and the Chief of Defence Force. These appointments have to be approved by the Prime Minister and the President - in consultation with the Council of Presidential Advisers (CPA), a body established to advise the President in the exercise of his or her custodial powers. The CPA is appointed and nominated by the President, Prime Minister, Chief Justice and Chairman, Public Service Commission.  [2]. However, there is no evidence of external audits for these appointments.</t>
  </si>
  <si>
    <t>1. “Singapore Armed Forces Act (Chapter 295),” Republic of Singapore, 30 December 2000, accessed 16 October 2019, https://sso.agc.gov.sg/Act/SAFA197
2. Ministry of Defence (Singapore). Comments on Government Defence Integrity Index (GDI) 2020.</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</si>
  <si>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</si>
  <si>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</si>
  <si>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</si>
  <si>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 xml:space="preserve">The Singapore Armed Forces (SAF) appointments and advancement processes are not disclosed to the public, although retired senior officers have asserted that mechanisms like this are available internally, with details of senior positions are typically only released to a select group of candidates [1]. Civilian opportunities can often be accessed by the public via open job portals [2]. </t>
  </si>
  <si>
    <t>1. Samuel Chan, Aristocracy of Armed Talent: The Military Elite in Singapore, (Singapore: NUS University Press, 2019).
2. “DXO Careers,” Defence Executive Officer, accessed 16 October 2019, https://www.mindef.gov.sg/oms/dxo/careers-details.html.</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</si>
  <si>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</si>
  <si>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</si>
  <si>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</si>
  <si>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</si>
  <si>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</si>
  <si>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</si>
  <si>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Personnel promotions are conducted through formal appraisal processes that consider various determinants such as educational credentials as well as job performance, which are reviewed for all personnel internally by promotion boards [1, 2], Members from the Services and MINDEF form the Secondary Promotion Council to deliberate on and recommend promotions to senior ranks  (Lieutenant Colonel or Military Expert 6 and above) before submitting them to the Defence Minister [3]. Senior rank appointments require executive approval [4]. However, there is no evidence that independent observers are involved in these types of processes.</t>
  </si>
  <si>
    <t xml:space="preserve">1. Samuel Chan, Aristocracy of Armed Talent: The Military Elite in Singapore, (Singapore: NUS University Press, 2019).
2. Tim Huxley, Defending the Lion City, (Allen &amp; Unwin, 2001), accessed 16 October 2019.
3. Ministry of Defence (Singapore). Comments on the Government Defence Integrity Index (GDI) 2020.
4. “Singapore Armed Forces Act (Chapter 295),” Republic of Singapore, 30 December 2000, accessed 16 October 2019, https://sso.agc.gov.sg/Act/SAFA1972.
</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</si>
  <si>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</si>
  <si>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</si>
  <si>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</si>
  <si>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This indicator has been marked as Not Applicable, as there are no documented or verifiable examples of alternative means of awarding rank, whether temporary or otherwise [1].</t>
  </si>
  <si>
    <t>1. Interviewee, senior RSIS researcher, 5 April 2020.</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</si>
  <si>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</si>
  <si>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</si>
  <si>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</si>
  <si>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</si>
  <si>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Public information on Singapore Armed Forces (SAF) promotions is typically limited to OF-6 and above officers who take up key appointments within their respective services [1]. The Ministry of Defence (MINDEF) announces its promotion exercise for civilian and military personnel around late June every year, although it does not generally provide details of the promotees [2].</t>
  </si>
  <si>
    <t xml:space="preserve">1. “Change in Chief of Navy,” Ministry of Defence Singapore, 25 February 2020, accessed 4 June 2020, https://www.mindef.gov.sg/web/portal/mindef/news-and-events/latest-releases/article-detail/2020/February/25feb20_nr#:~:text=Rear%2DAdmiral%20(RADM)%20Aaron,Navy%20on%2023%20March%202020.
2. “Recognising Over 500 Personnel from MINDEF and SAF”, Ministry of Defence Singapore, 27 June 2019, accessed 4 June 2020, https://www.mindef.gov.sg/web/portal/mindef/news-and-events/latest-releases/article-detail/2019/june/27jun19_nr/!ut/p/z0/fc2xDoJADAbgZ3FgvPQgAnFEHNQILmjwFnNKgUMoCKfo23u4uDm1_58vLQhIQZB8qkJq1ZKsTT4J7-zvV-Gaz5147yY2D45JsnOX8ebge7AF8R-YC6q630UA4tqSxpeGtFGUYc6-mbTFy7ZBixOOA5OUMXyadrB4LTUOmvVYoxzQFA63FxavHmS045tpL87UTy-cPgqjAkQndckU5S2kE4Z0wmb_4e4mLu8xmH0APOIIJQ!!/. </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</si>
  <si>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</si>
  <si>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</si>
  <si>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</si>
  <si>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</si>
  <si>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Promotions are well documented via internal bulletins/orders with pertinent details including rank and grade, and the effective date [1, 2]; while annual promotion exercises, as well as prominent promotees, are often highlighted in media [3]. </t>
  </si>
  <si>
    <t>1. Samuel Chan, Aristocracy of Armed Talent: The Military Elite in Singapore, (Singapore: NUS University Press, 2019).
2. Tim Huxley, Defending the Lion City, (Allen &amp; Unwin, 2001), accessed 16 October 2019.
3. Fabian Koh, “Over 500 military personnel promoted,” The Straits Times, 28 June 2019, accessed 16 October 2019,  https://www.straitstimes.com/singapore/over-500-military-personnel-promoted.</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</si>
  <si>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</si>
  <si>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</si>
  <si>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</si>
  <si>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</si>
  <si>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</si>
  <si>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There are clear regulations as well as legislation against bribery for avoiding Singapore’s mandatory conscription for male citizens that are in line with the Ministry of Defence's (MINDEF) and the government’s overarching anti-corruption policies, which call for punitive measures such as a fine of up to $100,000 or to imprisonment for a term not exceeding seven years or to both [1, 2]. Specific legislation on conscription also exists, including the Enlistment Act which outlines penalties for citizens who "fraudulently obtains or attempts to obtain postponement, release, discharge or exemption from any duty under this Act" [3].</t>
  </si>
  <si>
    <t>1. “Anti-Corruption Policy,” Ministry of Defence Singapore, accessed 16 October 2019, https://www.mindef.gov.sg/web/portal/mindef/defence-matters/mindef-policies/mindef-policies-detail/anti-corruption-policy.
2. “Enlistment Act (Chapter 93), Section 34,” Republic of Singapore, 31 December 2001, accessed 16 October 2019,  https://sso.agc.gov.sg/Act/EA1970#pr33-.
3. “Prevention of Corruption Act (Chapter 241),” Republic of Singapore, 15 March 1993, accessed 26 October 2019,  https://sso.agc.gov.sg/Act/PCA1960.</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</si>
  <si>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</si>
  <si>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</si>
  <si>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</si>
  <si>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</si>
  <si>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The government has demonstrated its willingness and ability to impose sanctions on individuals who default on their conscription obligations, whether through bribery or other reasons. The severity of penalties is determined by the degree of the charges against the defaulter, with convictions in recent cases leading to various lengths of incarceration, depending on the length of default [1, 2].</t>
  </si>
  <si>
    <t>1. Shaffiq Alkatib, “Jail for NS defaulter who left Singapore as he was afraid of getting injured during training,” The Straits Times, 11 February 2019, accessed 16 October 2019, https://www.straitstimes.com/singapore/courts-crime/jail-for-ns-defaulter-who-left-singapore-as-he-was-afraid-of-getting-injured.
2. Shaffiq Alkatib, “9 weeks in jail for NS defaulter,” The Straits Times, 6 November 2019, accessed 8 November 2019, https://www.straitstimes.com/singapore/courts-crime/9-weeks-in-jail-for-ns-defaulter.</t>
  </si>
  <si>
    <t>Appropriate sanctions or punishments are applied when bribery occurs.</t>
  </si>
  <si>
    <t xml:space="preserve">Sanctions are inconsistently applied in the event of bribery. </t>
  </si>
  <si>
    <t xml:space="preserve">No sanctions are applied when bribery occurs. </t>
  </si>
  <si>
    <t>There are clear regulations and legislation against bribery of public officials [1], events which would also attract the attention of independent organisations such as the Corrupt Practices Investigation Bureau (CPIB) [2]. Very few cases of Singaporeans avoiding conscription have been documented publicly, and in these cases, the individuals involved have been punished [3, 4].</t>
  </si>
  <si>
    <t>1. “Prevention of Corruption Act (Chapter 241),” Republic of Singapore, 15 March 1993, accessed 26 October 2019,  https://sso.agc.gov.sg/Act/PCA1960.
2. “Anti-Corruption Policy,” Ministry of Defence Singapore, accessed 16 October 2019, https://www.mindef.gov.sg/web/portal/mindef/defence-matters/mindef-policies/mindef-policies-detail/anti-corruption-policy.
3. Shaffiq Alkatib, “Jail for NS defaulter who left Singapore as he was afraid of getting injured during training,” The Straits Times, 11 February 2019, accessed 16 October 2019, https://www.straitstimes.com/singapore/courts-crime/jail-for-ns-defaulter-who-left-singapore-as-he-was-afraid-of-getting-injured.
4. Shaffiq Alkatib, “9 weeks in jail for NS defaulter,” The Straits Times, 6 November 2019, accessed 8 November 2019, https://www.straitstimes.com/singapore/courts-crime/9-weeks-in-jail-for-ns-defaulter.</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</si>
  <si>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</si>
  <si>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</si>
  <si>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</si>
  <si>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</si>
  <si>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 xml:space="preserve">The Ministry of Defence (MINDEF) maintains a zero-tolerance policy against corruption, which includes bribery in all forms and purposes, with convictions resulting in punitive measures such as a fine of up to $100,000 or imprisonment for a term not exceeding seven years or both [1]. Moreover, the government in 2016 provided new pre-enlistees with the opportunity to select their desired vocations [2, 3]. Although not directly related to corruption, it can be inferred that such a policy will be a further deterrent against the use of bribery for preferred postings. </t>
  </si>
  <si>
    <t>[1. “Anti-Corruption Policy,” Ministry of Defence Singapore, accessed 16 October 2019, https://www.mindef.gov.sg/web/portal/mindef/defence-matters/mindef-policies/mindef-policies-detail/anti-corruption-policy.
2. “NS Vocations,” Central Manpower Base, accessed 16 October 2019,  https://www.cmpb.gov.sg/web/wcm/connect/cmpb/226de7de-4248-498d-a595-fabee56c4b73/ns-vocations-handbook.pdf?MOD=AJPERES&amp;CACHEID=ROOTWORKSPACE.Z18_1QK41482L8MQ70QO51TJLK00Q6-226de7de-4248-498d-a595-fabee56c4b73-mNB41uf.
3. Fabian Koh, “NS pre-enlistees can pick from 33 vocations,” The Straits Times, 9 September 2016,  accessed 16 October 2019, https://www.straitstimes.com/singapore/ns-pre-enlistees-can-pick-from-33-vocations.</t>
  </si>
  <si>
    <t>Possible sanctions include criminal prosecution/ incarceration, dismissal, and considerable financial penalties.</t>
  </si>
  <si>
    <t xml:space="preserve">There are no sanctions for soliciting preferred postings through bribery. </t>
  </si>
  <si>
    <t>Possible sanctions for bribery/military offences have been clearly outlined in relevant legislation such as the Singapore Armed Forces (SAF) Act, with imprisonment for a term not of up to five years if the offence is committed during active service [1]. There are no known reports of individuals being charged for bribery cases in relation to preferred postings.</t>
  </si>
  <si>
    <t>1. “Singapore Armed Forces Act (Chapter 295), Section 4,” Republic of Singapore, 20 December 2000, accessed 16 October 2019, https://sso.agc.gov.sg/Act/SAFA1972#pr4-.</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</si>
  <si>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</si>
  <si>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</si>
  <si>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While there are no reported cases of bribery to influence conscript postings, the MINDEF has consistently pursued any detected violations to preserve the integrity of its conscription policy [1].</t>
  </si>
  <si>
    <t xml:space="preserve">1. Chong Zi Liang, “Fairness, sense of purpose key to maintaining support for NS,” The Straits Times, 6 April 2017, accessed 16 October 2019, https://www.asiaone.com/singapore/fairness-sense-purpose-key-maintaining-support-ns. </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</si>
  <si>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</si>
  <si>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</si>
  <si>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</si>
  <si>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</si>
  <si>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 xml:space="preserve">The Ministry of Defence (MINDEF) and the Singapore Armed Forces (SAF) maintain a centralised system of payments which is separate from the chain of command. The Defence Finance Organisation, a unit under the MINDEF's Defence Management Group, is responsible for civilian and military payroll and allowances [1, 2]. </t>
  </si>
  <si>
    <t>1. “Defence Management Group,” Ministry of Defence Singapore, https://www.mindef.gov.sg/web/portal/mindef/about-us/organisation/organisation-profile/defence-management-group.
2. “Defence Finance Organisation,” Singapore Government Directory, accessed 16 October 2019, https://www.gov.sg/sgdi/ministries/mindef/departments/dmg/departments/dfo.</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</si>
  <si>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</si>
  <si>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</si>
  <si>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</si>
  <si>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</si>
  <si>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</si>
  <si>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</si>
  <si>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</si>
  <si>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There is a clear Code of Conduct (CoC) for military personnel [1]. Moreover, all public servants are expected to adhere to an established CoC as laid out in legislation [2]. Additionally, Ministry of Defence (MINDEF), Singapore Armed Forces (SAF), and Defence Science and Technology Agency (DSTA) personnel are also subject to internal regulations that specifically prohibit all types of misconduct including bribery, gifts and hospitality, conflicts of interest, and post-separation activities [3, 4].</t>
  </si>
  <si>
    <t>1. “Our Army: Customs and Traditions,”Singapore Army, April 2006, accessed 6 April 2020, https://www.mindef.gov.sg/oms/dam/publications/eBooks/More_eBooks/ourArmyCustomsTraditions.pdf. 
2. “Government Gazette: Acts Supplement,” Republic of Singapore, 9 March 2018, accessed 26 October 2020, https://sso.agc.gov.sg/Act/PSGA2018.
3. “Anti-Corruption Policy,” Ministry of Defence Singapore, https://www.mindef.gov.sg/web/portal/mindef/defence-matters/mindef-policies/mindef-policies-detail/anti-corruption-policy.
4. “Prevention of Corruption Act (Chapter 241),” Republic of Singapore,15 March 1993, accessed 26 October 2019, https://sso.agc.gov.sg/Act/PCA1960.</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</si>
  <si>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</si>
  <si>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</si>
  <si>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</si>
  <si>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</si>
  <si>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</si>
  <si>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</si>
  <si>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 xml:space="preserve">The military's CoC is available to both serving personnel and the public [1]. It is also emphasised during initial training and reinforced at various junctures during conscription or regular service [2]. </t>
  </si>
  <si>
    <t>1. “The SAF Core Values,” Ministry of Defence Singapore, accessed 26 October 2019, https://www.mindef.gov.sg/oms/imindef/mindef_websites/atozlistings/saftimi/units/cld/keyideas/corevalues.html.
2. Col. Fred Wel-Shi Tan and Senior Lt. Col. Psalm B. C. Lew, “The Role of the Singapore Armed Forces in Forging National Values, Image, and Identity,” Military Review, March/April 2017, accessed 26 October 2019,  https://www.armyupress.army.mil/Journals/Military-Review/English-Edition-Archives/March-April-2017/ART-004/.</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</si>
  <si>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</si>
  <si>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</si>
  <si>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</si>
  <si>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</si>
  <si>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</si>
  <si>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</si>
  <si>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Evidence suggests that breaches of the CoC have been investigated and pursued in both military and civilian courts [1]. For instance, a former Singapore air force officer was charged with corruption and breaching secrecy laws for cheating on maintenance contracts for military aircraft [2].</t>
  </si>
  <si>
    <t>1. “Reply to Media Query on MINDEF/SAF's Procurement Process,” Ministry of Defence, 8 May 2018, accessed 26 October 2019, https://bit.ly/3kESGqP.
2. Shaffiq Idris Alkhatib, “Former RSAF engineer admits to cheating Government over contracts worth more than $1.8 million,” The Straits Times, 9 May 2018, accessed 26 October 2020,  https://www.straitstimes.com/singapore/courts-crime/former-rsaf-engineer-admits-to-cheating-government-over-contracts-worth-more.</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</si>
  <si>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</si>
  <si>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</si>
  <si>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</si>
  <si>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</si>
  <si>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Guidance on the military's CoC and the armed forces core values [1, 2] is a core part of a recruit's induction training [3]; these materials are readily available to service members or the public.</t>
  </si>
  <si>
    <t>1. “Our Army: Customs and Traditions,” Singapore Army, April 2006, accessed 17 June 2020, https://www.mindef.gov.sg/oms/dam/publications/eBooks/More_eBooks/ourArmyCustomsTraditions.pdf. 
2. The SAF Core Values,” Ministry of Defence Singapore, accessed 26 October 2019, https://www.mindef.gov.sg/oms/imindef/mindef_websites/atozlistings/saftimi/units/cld/keyideas/corevalues.html. 
3. “Life in NS: SAF,” Chief Manpower Base, accessed 17 June 2020, https://www.cmpb.gov.sg/web/portal/cmpb/home/life-in-ns/saf/.</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</si>
  <si>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</si>
  <si>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</si>
  <si>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</si>
  <si>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All public servants are expected to adhere to an established code of conduct (CoC) that expressly prohibits any conflict of interest between the officers’ public duties and their activities outside these official duties. Additionally, Ministry of Defence (MINDEF), Singapore Armed Forces (SAF) and Defence Science and Technology Agency (DSTA) personnel are also subject to internal regulations that specifically prohibit all types of misconduct outlined in the rubric [1]. For example, public officers must not receive any donation, gift or other benefits, from the public and suppliers, or must immediately declare it to a superior when required to accept one [2]. Personnel are not allowed to exploit official information or an official position to further their own private interest or that of others. Procurement officials vested with the power to be an approving authority must declare any potential conflict of interest and not participate in a procurement process if there is one [3, 4, 5].</t>
  </si>
  <si>
    <t>1. “Government Gazette: Acts Supplement,” Republic of Singapore, 9 March 2018, accessed 26 October 2019, https://sso.agc.gov.sg/Act/PSGA2018.
2. “Singapore Armed Forces Act, Part III Military Offences,” Republic of Singapore, 20 December 2000, accessed 26 October 2019, https://sso.agc.gov.sg/Act/SAFA1972?ProvIds=P1III-.
3. “Overview of Defence Procurement,” Defence Science and Technology Agency, accessed 26 October 2019, https://dsta.gov.sg/business/overview-of-defence-procurement.
4. “Anti-Corruption Policy,” Ministry of Defence Singapore, accessed 26 October 2019, https://www.mindef.gov.sg/web/portal/mindef/defence-matters/mindef-policies/mindef-policies-detail/anti-corruption-policy.
5. “Prevention of Corruption Act (Chapter 241),” Republic of Singapore,15 March 1993, accessed 26 October 2019, https://sso.agc.gov.sg/Act/PCA1960.</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</si>
  <si>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</si>
  <si>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</si>
  <si>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</si>
  <si>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</si>
  <si>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</si>
  <si>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</si>
  <si>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The civilian CoC is available to both serving personnel and the public, along with the associated consequences [1, 2. Guidance and instruction on appropriate conduct are embedded within civilian-run training courses and processes [3].</t>
  </si>
  <si>
    <t xml:space="preserve">1. “Press Release: Measures to strengthen integrity in the Public Service,” Public Service Division, 30 September 2013, accessed 26 October 2019, https://www.psd.gov.sg/press-room/press-releases/press-release---measures-to-strengthen-integrity-in-the-public-service. 
2. “Overview of Defence Procurement,” Defence Science and Technology Agency, accessed 26 October 2019, https://dsta.gov.sg/business/overview-of-defence-procurement.
3. Lim Joon Ann Elton et al., “Business Architecting,” Defence Science and Technology Agency, 2013/14,  accessed 7 April 2020,  https://www.dsta.gov.sg/docs/default-source/dsta-about/business_architecting_the_journey-towards_process_excellence.pdf?sfvrsn=2. </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</si>
  <si>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</si>
  <si>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</si>
  <si>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There have been no specific examples of investigation and persecution of civilian defence personnel in the public domain, but a robust framework that is already in place [1] suggests that such cases (if any) will be appropriately handled, with prominent examples widely reported [2].</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</si>
  <si>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</si>
  <si>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</si>
  <si>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</si>
  <si>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</si>
  <si>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The civilian CoC forms an important aspect of the day-to-day operations of non-uniformed personnel [1, 2]. Guidance on the code of conduct for civilian personnel is included in induction training [3].</t>
  </si>
  <si>
    <t xml:space="preserve">1. “Overview of Defence Procurement,” Defence Science and Technology Agency, accessed 26 October 2019, https://dsta.gov.sg/business/overview-of-defence-procurement.
2. Kow Keng Wee, “Contracting by MINDEF and DSTA - Understanding the Law and Practice of Defence Procurement in Singapore,” Defence Science and Technology Agency, accessed 17 June 2020, https://www.dsta.gov.sg/docs/default-source/dsta-about/dh2008_11_contractingbymindef.pdf?sfvrsn=2. 
3. UNODC: Thematic compilation of relevant information submitted by Singapore.  
https://www.unodc.org/documents/corruption/WG-Prevention/Art_7_Conflicts_of_interest/Singapore.pdf
</t>
  </si>
  <si>
    <t>DSTA, Contracting by MINDEF and DSTA - Understanding the Law and Practice of Defence Procurement in Singapore, https://www.dsta.gov.sg/docs/default-source/dsta-about/dh2008_11_contractingbymindef.pdf?sfvrsn=2, accessed 17 June 2020</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</si>
  <si>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</si>
  <si>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</si>
  <si>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</si>
  <si>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</si>
  <si>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</si>
  <si>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</si>
  <si>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 xml:space="preserve">The Ministry of Defence (MINDEF) organises seminars on various aspects of professional ethics audits, corruption, and personnel vetting in the compulsory introductory-level courses that all Singapore Armed Forces (SAF) and civilian officers must go through as a part of anti-corruption training, including courses run by the Internal Audit Department [1]. 
Further, the IAD regularly conducts sharing sessions at milestone courses prescribed by MINDEF/SAF for Military and Civilian staff, conferences and events on professional ethics and corruption-related topics, as well as best practices. These include (i) Command Preparation Programmes and Courses for SAF officers; (ii) orientation courses like the Defence Foundation Programme for all new non-uniformed staff in MINDEF; (iii) Contract Management Courses; (iv) Defence Senior Managers Programmes; and (v) various conferences and events.
During these courses, participants are briefed on guidelines on organisational ethics (e.g. in relation to fraudulent claims, conflicts of interest, falsification of documents), corruption-related topics, as well as best practices  [2]. 
</t>
  </si>
  <si>
    <t>1. “Anti-Corruption Policy,” Ministry of Defence Singapore, accessed 26 October 2019, https://www.mindef.gov.sg/web/portal/mindef/defence-matters/mindef-policies/mindef-policies-detail/anti-corruption-policy.
2. Ministry of Defence (Singapore). Comments on Government Defence Integrity Index (GDI) 202o.</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</si>
  <si>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</si>
  <si>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</si>
  <si>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</si>
  <si>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</si>
  <si>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</si>
  <si>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</si>
  <si>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MINDEF notes that MINDEF/SAF officers are required to attend anti-corruption and integrity trainings during induction and at milestones also undertke courses - and attend at least one  such seminar per year [1]. The Internal Audit Department's (IAD) talks on professional ethics and corruption-related topics for service personnel and modules are regularly conducted by the IAD at various military courses including the Defence Senior Managers Programme and Logistics Finance Officers Course, and other modules within professional military education and training courses aimed at junior officers [1, 2, 3, 4].</t>
  </si>
  <si>
    <t xml:space="preserve">1. Ministry of Defence (Singapore). Comments on Government Defence Integrity Index (GDI) 2020.
2. “Anti-Corruption Policy,” Ministry of Defence Singapore, accessed 26 October 2019, https://www.mindef.gov.sg/web/portal/mindef/defence-matters/mindef-policies/mindef-policies-detail/anti-corruption-policy.
3. “Learning at CSC,” Civil Service College, accessed 26 October 2019, https://www.csc.gov.sg/learning-at-csc.
4. “Roles &amp; Functions,” Corrupt Practices Investigation Bureau, accessed 26 October 2019,  https://www.cpib.gov.sg/about-cpib/roles-and-functions. 
</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</si>
  <si>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</si>
  <si>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</si>
  <si>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</si>
  <si>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</si>
  <si>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</si>
  <si>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</si>
  <si>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It is unknown whether anti-corruption training is made available across all ranks and vocations. Relevant training has been delivered to commissioned officers at various stages of their careers as part of professional growth and continuing education initiatives [1]. However it appears that these opportunities are not widely available to non-commissioned ranks, which make up the majority of the armed forces.</t>
  </si>
  <si>
    <t>1. Interviewee, former mid-level SAF officer, 2 April 2020.</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</si>
  <si>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</si>
  <si>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</si>
  <si>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</si>
  <si>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</si>
  <si>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 xml:space="preserve">Outcomes of formal proceedings are made available to the public. Article 103 of the Singapore Armed Forces (SAF) Act stipulates that: (1) Subject to any other provisions of this Act, a subordinate military court shall sit in open court in the presence of the parties and, to the extent that accommodation permits, the public shall be admitted to the trial; (2) Every judgement or finding of a subordinate military court shall be pronounced in open court [1]. There is no evidence of attempts to suppress information regarding the prosecution of defence services personnel for corrupt activities. </t>
  </si>
  <si>
    <t>1. “Singapore Armed Forces Act (Chapter 295),” Republic of Singapore, 30 December 2000, accessed 16 October 2019, https://sso.agc.gov.sg/Act/SAFA1972.</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</si>
  <si>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</si>
  <si>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</si>
  <si>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</si>
  <si>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</si>
  <si>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 xml:space="preserve">Relevant information on cases that attract media attention has been widely covered [1]. For example, a senior military official was convicted of crimes including prostitution and sentenced to jail, discharged from service and lost his commission [2, 3]. Other offences have also demonstrated the efficiency of the military justice system and the openness in which such events are disseminated to the public, likely to enhance deterrence [4]. However, detailed information on court-martials is not publicly released by the Ministry of Defence (MINDEF). </t>
  </si>
  <si>
    <t xml:space="preserve">1. Alfred Chua,“2 former engineers with RSAF charged with corruption, violating Official Secrets Act,” Today Online, 21 July 2017, accessed 16 October 2019, https://www.todayonline.com/singapore/2-former-engineers-rsaf-charged-corruption-violating-official-secrets-act. 
2. Fann Sim, “SAF captain charged with corruption,” Yahoo News, 18 April 2011, accessed 16 October 2019,  https://sg.news.yahoo.com/blogs/singaporescene/saf-captain-charged-corruption-20110418-011757-168.html. 
3. Tan Tam Mei, “Former SAF Lieutenant-colonel jailed for vice,” The New Paper, 2 July 2016, accessed 16 October 2019, https://www.tnp.sg/news/singapore/former-saf-lieutenant-colonel-jailed-vice.  
4. “SAF officer charged over death of NSF Liu Kai, 5 others charged with leaking photos,” Channel News Asia, 25 October 2019, https://www.channelnewsasia.com/news/singapore/nsf-liu-kai-saf-officer-charged-death-osa-leaking-photos-bionix-12033222.  </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</si>
  <si>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</si>
  <si>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</si>
  <si>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</si>
  <si>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There is a robust process for the formal investigation and prosecution of corruption-related cases for military personnel, which is clearly defined and free from political influence [1]. Suspects are brought before either a Judge Court Martial or depending on the offence. Civil offences such as theft and drug consumption are presided over by a district judge from the State Courts, while military offences such as going absent without leave (AWOL) and desertion are dealt with by a Panel Court Martial. An appeal is possible via the Military Court of Appeal, or a petition the Reviewing Authority of the Armed Forces Council, comprising of the chief of the defence force, a service chief, and MINDEF’s permanent secretary for defence development. The Reviewing Authority can overturn a court-martial sentence or reduce it [2]. The overall process leaves very little room for external influence.</t>
  </si>
  <si>
    <t>1. “Prevention of Corruption Act (Chapter 241),” Republic of Singapore,15 March 1993, accessed 26 October 2019, https://sso.agc.gov.sg/Act/PCA1960.
2. Danson Cheong, “The military justice system in SAF,” The Straits Times, 31 January 2016, accessed 6 April 2020,  https://www.straitstimes.com/singapore/the-military-justice-system-in-saf.</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</si>
  <si>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</si>
  <si>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</si>
  <si>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</si>
  <si>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</si>
  <si>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Section 5 of the Prevention of Corruption Act creates public and private offences of active and passive bribery by both individuals and companies. Persons are guilty of bribery if they corruptly solicit, receive, or agree to receive, any gratification as an inducement or reward for any person including government officials [1]. The Penal Code also contains provisions that deal specifically with the bribery of domestic public officials (sections 161 to 165). Examples cited include a public servant taking gratification in respect of an official act; a person taking gratification in order to influence a public servant by corrupt or illegal means [2].</t>
  </si>
  <si>
    <t xml:space="preserve">1. “Prevention of Corruption Act (Chapter 241),” Republic of Singapore, 15 March 1993, accessed 26 October 2019, https://sso.agc.gov.sg/Act/PCA1960. 
2. “Penal Code (Chapter 224),” Republic of Singapore, 30 November 2008, accessed 7 December 2019,  https://sso.agc.gov.sg/Act/PC1871. </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</si>
  <si>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</si>
  <si>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</si>
  <si>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</si>
  <si>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</si>
  <si>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 xml:space="preserve">There is evidence that transgressions, when detected, result in prosecution and severe punishment without influence from the government, industry, or society. For example, two Republic of Singapore Air Force officers were punished for receiving bribes and other financial gratification and have been punished [1], while government-linked officials have likewise been fined and jailed for similar transgressions [2]. </t>
  </si>
  <si>
    <t xml:space="preserve">1. Alfred Chua,“2 former engineers with RSAF charged with corruption, violating Official Secrets Act,” Today Online, 21 July 2017, accessed 16 October 2019, https://www.todayonline.com/singapore/2-former-engineers-rsaf-charged-corruption-violating-official-secrets-act.
2. Nicholas Yong, “Ang Mo Kio Town Council corruption case: Two men jailed,” Yahoo News, 20 November 2019, accessed 7 December 2019, https://sg.news.yahoo.com/ang-mo-kio-town-council-corruption-case-two-men-jailed-074458782.html. </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</si>
  <si>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</si>
  <si>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</si>
  <si>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</si>
  <si>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</si>
  <si>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There is no evidence suggesting that occurrences such as these are frequent. Both the judiciary and the executive have consistently stated that the health of the government and society is premised upon integrity and law, implying that the country's present success can be attributed to successful measures that have prevented widespread instances of corruption [1, 2].</t>
  </si>
  <si>
    <t xml:space="preserve">1. Selina Lum, “High Court: Those convicted of bribing foreign public officials should expect jail time,” The Straits Times, 6 September 2019, accessed 7 December 2019, https://www.straitstimes.com/singapore/courts-crime/high-court-raises-jail-term-of-woman-in-us-navy-bribery-case. 
2. Charmaine Ng, “Trust needed for society to function, says Ng Eng Hen,” The Straits Times, 23 August 2019, accessed 7 December 2019, https://www.straitstimes.com/singapore/trust-needed-for-society-to-function-says-ng-eng-hen. </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</si>
  <si>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</si>
  <si>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</si>
  <si>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</si>
  <si>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</si>
  <si>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</si>
  <si>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</si>
  <si>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The Singapore Armed Forces (SAF) recognise, the deleterious effects of corruption and have in place codes of conduct that espouse integrity among its many core values; these types violations are dealt with under military and civilian law. However, there is no specific doctrine that considers anti-corruption as a strategic issue for operations [1, 2, 3].</t>
  </si>
  <si>
    <t>1. “Singapore Armed Forces Act (Chapter 295),” Republic of Singapore, 30 December 2000, accessed 18 October 2019, https://sso.agc.gov.sg/Act/SAFA1972.
2. “Prevention of Corruption Act (Chapter 241),” Republic of Singapore, 15 March 1993, accessed 26 October 2019, https://sso.agc.gov.sg/Act/PCA1960.
3. “Anti-Corruption Policy,” Ministry of Defence Singapore, accessed 26 October 2019, https://www.mindef.gov.sg/web/portal/mindef/defence-matters/mindef-policies/mindef-policies-detail/anti-corruption-policy.</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</si>
  <si>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</si>
  <si>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</si>
  <si>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</si>
  <si>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</si>
  <si>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This indicator has been marked Not Applicable, as there  there is no specific doctrine that considers anti-corruption as a strategic issue for operations.</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</si>
  <si>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</si>
  <si>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</si>
  <si>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</si>
  <si>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</si>
  <si>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</si>
  <si>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</si>
  <si>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r>
      <t>Note</t>
    </r>
    <r>
      <rPr>
        <sz val="8"/>
        <rFont val="Arial"/>
        <family val="2"/>
      </rPr>
      <t>: when answering this question, please take into account: 
1) Whether the government provides training / guidelines / monitoring before deploying their troops under the foreign country’s command; and/or 
2) Whether the government ensures there are adequate mechanisms/guidelines/training to check/counter corruption are in place within the armed forces of the foreign country.</t>
    </r>
  </si>
  <si>
    <t>While it is clear that there are efforts to provide Singapore Armed Forces (SAF) personnel anti-corruption training at various stages in their career or as a requirement for specific vocations/postings [1], it is unknown if specific training has been provided to address potential corruption during deployments. There is no evidence of systematic training in corruption issues for commanders other than occasional participation in seminars (internally or by external parties such as the UN and NGOs) [2]. There is also no publicly available information on whether corruption issues have been encountered during overseas training missions and operations, and how these challenges have been handled [3].</t>
  </si>
  <si>
    <t>1. “Anti-Corruption Policy,” Ministry of Defence Singapore, accessed 26 October 2019, https://www.mindef.gov.sg/web/portal/mindef/defence-matters/mindef-policies/mindef-policies-detail/anti-corruption-policy.
2. Maj. Jacques Wei-Ren Erasmus, “Full Spectrum Operations - A Viable Strategic Posture for the SAF?,” Pointer Journal of Singapore Armed Forces Vol 41. No. 4, accessed 7 December 2019,   https://www.mindef.gov.sg/oms/safti/pointer/documents/pdf/V41N4_fullspecops.pdf. 
3. “Overseas Operations,” Minsitry of Defence Singapore, accessed 7 December 2019,  https://www.mindef.gov.sg/web/portal/mindef/defence-matters/exercises-and-operations/exercises-and-operations-detail/overseas-operations.</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</si>
  <si>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</si>
  <si>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</si>
  <si>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</si>
  <si>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</si>
  <si>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There are clearly stated and strict legislation and regulations against corruption in the Ministry of Defence (MINDEF) and the Singapore Armed Forces (SAF) and its associated agencies including the Defence Science and Technology Agency (DSTA) [1], although there is no information or evidence to suggest that such measures have been taken into account during forward planning for training operations or deployments [2].</t>
  </si>
  <si>
    <t>1. “Anti-Corruption Policy,” Ministry of Defence Singapore, accessed 26 October 2019, https://www.mindef.gov.sg/web/portal/mindef/defence-matters/mindef-policies/mindef-policies-detail/anti-corruption-policy.
2. “Prevention of Corruption Act (Chapter 241),” Republic of Singapore, 15 March 1993, accessed 26 October 2019, https://sso.agc.gov.sg/Act/PCA1960.</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</si>
  <si>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</si>
  <si>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</si>
  <si>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</si>
  <si>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</si>
  <si>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</si>
  <si>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</si>
  <si>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There is no evidence of systematic planning in corruption issues for commanders other than occasional participation in seminars (internally or by external parties such as the UN and NGOs) [1]. There is also no publicly available information on whether corruption issues have been encountered during overseas training missions and operations, and how these challenges have been handled [2].</t>
  </si>
  <si>
    <t>1. Maj. Jacques Wei-Ren Erasmus, “Full Spectrum Operations - A Viable Strategic Posture for the SAF?,” Pointer Journal of Singapore Armed Forces Vol 41. No. 4, accessed 7 December 2019,   https://www.mindef.gov.sg/oms/safti/pointer/documents/pdf/V41N4_fullspecops.pdf. 
2. “Overseas Operations,” Minsitry of Defence Singapore, accessed 7 December 2019,  https://www.mindef.gov.sg/web/portal/mindef/defence-matters/exercises-and-operations/exercises-and-operations-detail/overseas-operations.</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</si>
  <si>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</si>
  <si>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</si>
  <si>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</si>
  <si>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</si>
  <si>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</si>
  <si>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</si>
  <si>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</si>
  <si>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IAD deploys professional auditors overseas to conduct audits periodically for overseas deployments. Indications of potential corruption are reported to superiors for follow-up action.
While MINDEF does not deploy officers in the field specifically to monitor for corruption, security spot checks are periodically conducted on units to detect security breaches. MINDEF also conducts investigations on complaints of security breaches and other SAF offences. In the course of these checks or investigations, evidences of corruption are reported to superiors for follow-up action. [1].</t>
  </si>
  <si>
    <t xml:space="preserve">1. Ministry of Defence (Singapore). Comments on Government Defence Integrity Index (GDI) 2020.
</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</si>
  <si>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</si>
  <si>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</si>
  <si>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</si>
  <si>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There is no evidence of specific guidance provided to deployed units to monitor corruption risks, other than the existing general orders and overarching regulations and policy on corruption [1].</t>
  </si>
  <si>
    <t>1. Interviewee, senior retired officer, 9 December 2019, Singapore.</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</si>
  <si>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</si>
  <si>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</si>
  <si>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</si>
  <si>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</si>
  <si>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 xml:space="preserve">Cases of suspected corruption uncovered during checks and investigations are generally not made public due to their classified nature. However, should subsequent investigations by CPIB substantiate a case of corruption for criminal prosecution, the facts of case will be accessible to the public as deemed appropriate by the Court. 
</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</si>
  <si>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</si>
  <si>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</si>
  <si>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</si>
  <si>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</si>
  <si>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There is not enough evidence to score this indicator. Contracting personnel remain subject to applicable anti-corruption regulations in overseas missions [1, 2]. However, there is no public information on whether there are specific guidelines that inform contracting activities during overseas missions.</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</si>
  <si>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</si>
  <si>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</si>
  <si>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</si>
  <si>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</si>
  <si>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Personnel have received general corruption training at various stages of their career, but it is unknown if they received specific instruction on corruption risks for deployments [1].  </t>
  </si>
  <si>
    <t xml:space="preserve">1. “Anti-Corruption Policy,” Ministry of Defence Singapore, accessed 26 October 2019, https://www.mindef.gov.sg/web/portal/mindef/defence-matters/mindef-policies/mindef-policies-detail/anti-corruption-policy.
</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</si>
  <si>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</si>
  <si>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</si>
  <si>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</si>
  <si>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 xml:space="preserve">This indicator is not assigned a score in the GDI. 
The Ministry of Defence (MINDEF) and the Singapore Armed Forces (SAF) do not employ private military contractors (PMCs) in overseas missions although it engages commercial contractors to provide essential services such as administrative and logistics support (accommodation, catering, and equipment maintenance) for overseas missions [1, 2]. Contractors are subject to a standard Conditions of Tender (COT). The COT contains instructions to prospective suppliers on the tender and the structure of the tender proposals for submission [3], and competing firms are subject to the same set of legislation designed to curb corruption [4]. However, there is no specific legislation that centres on PMCs. </t>
  </si>
  <si>
    <t>1. “SATS’ subsidiary wins A$224 million SAF contract,” SATS, accessed 18 October 2019, https://www.sats.com.sg/Media/NewsContent/PR-05_May10.pdf.
2. “Secure Freight,” ST Logistics, accessed 18 October 2019, https://www.stlogs.com/services/aviation/secure-freight/. 
3. “Understanding the Law and Practice of Defence Procurement in Singapore,” Defence Science and Technology Agency, accessed 7 December 2019, https://www.dsta.gov.sg/docs/default-source/dsta-about/dh2008_11_contractingbymindef.pdf?sfvrsn=2.  
4. “Prevention of Corruption Act (Chapter 241),” Republic of Singapore, 15 March 1993, accessed 26 October 2019, https://sso.agc.gov.sg/Act/PCA1960.</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</si>
  <si>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</si>
  <si>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</si>
  <si>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 xml:space="preserve">This indicator is not assigned a score in the GDI. 
PMCs are subject to the same level of scrutiny by the Defence Science and Technology Agency (DSTA) and MINDEF/SAF internal auditing mechanisms [1, 2] as well as independent organisations such as the Corrupt Practices Investigation Bureau (CPIB) [3]. Issues regarding contractors can be debated in Parliament for oversight [4]. </t>
  </si>
  <si>
    <t xml:space="preserve">1. “Overview of Procurement,” Defence Science and Technology Agency, accessed  18 october 2019, https://dsta.gov.sg/business/overview-of-defence-procurement. 
2. “Anti-Corruption Policy,” Ministry of Defence Singapore, accessed 18 October 2019, https://www.mindef.gov.sg/web/portal/mindef/defence-matters/mindef-policies/mindef-policies-detail/anti-corruption-policy.
3. “Case Studies-Cash for Information,” Corrupt Practices Investigation Bureau, accessed 18 October 2019, https://www.cpib.gov.sg/case-studies/public-sector/cash-information.
4. “Defence Minister Ng on security in SAF camps,” Channel News Asia, 9 July 2012, accessed 7 December 2019https://www.channelnewsasia.com/news/singapore/defence-minister-ng-on-security-in-saf-camps-8369362. </t>
  </si>
  <si>
    <t xml:space="preserve">Policies and laws on the use of PMCs are rarely violated, and when they are, sanctions are regularly applied. </t>
  </si>
  <si>
    <t>This indicator is not assigned a score in the GDI. 
When violations have been detected, the MINDEF has consistently acted swiftly to remedy the issues and punish errant contractors [1]. However, the MINDEF does not hire PMCs in practice and there is no specific legislation that govern PMC activity, but it can be assumed that this would also be tightly regulated.</t>
  </si>
  <si>
    <t>3. “Reply to Media Queries on Auditor-General's Office's Annual Report for Financial Year 2017/2018,” Ministry of Defence Singapore, 19 July 2018, accessed 7 December 2019, https://www.mindef.gov.sg/web/portal/mindef/news-and-events/latest-releases/article-detail/2018/july/19jul18_mq.</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</si>
  <si>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</si>
  <si>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</si>
  <si>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</si>
  <si>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This indicator is not assigned a score in the GDI. 
Defence procurement is clearly legislated, well organised and based on rigorous technical evaluations. The procurement system is ISO‐9000 certified and is underpinned by legislation, including the Defence Science and Technology Agency (DSTA) Act 2000 [1]. Although defence procurement procedures are not wholly transparent not generally a matter for public debate, MINDEF has in place an elaborate system of checks and balances to ensure a high level of accountability. For example, contractors, are required to adhere to the Competition Act, which guards against collusive bidding, abuse of position, and other anti‐competitive conduct [2]. It has punished defence procurement officers found to have breached confidentiality and/or involved in corruption. A robust system of rotation is in place whereby procurement officers change positions and are subject to security vetting regularly [3]. Independent audits on defence procurement processes are also regularly conducted by internal and external agencies [4].</t>
  </si>
  <si>
    <t>1. “Defence Science and Technology Agency Act (Chapter 75A),” Republic of Singapore, 31 December 2001, accessed 7 October 2019, https://sso.agc.gov.sg/Act/DSTAA2000.
2. “Competition Act (Chapter 50B),” Republic of Singapore, 31 January 2006, accessed 7 October 2019, https://sso.agc.gov.sg/Act/CA2004.
3. “System of Government,” Parliament of Singapore, accessed 8 October 2019  https://www.parliament.gov.sg/about-us/structure/system-of-government.
4. “Anti-Corruption Policy,” Ministry of Defence Singapore, accessed 18 October 2019, https://www.mindef.gov.sg/web/portal/mindef/defence-matters/mindef-policies/mindef-policies-detail/anti-corruption-policy.</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</si>
  <si>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</si>
  <si>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</si>
  <si>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</si>
  <si>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</si>
  <si>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 xml:space="preserve">DSTA legislation does not make reference to corruption and there is no specific legislation that governs corruption in defence procurement activities  risks. However, the Prevention of Corruption Act (PCA) clearly states the risks of corruption to the country's economic wellbeing and geopolitical standing, as well as governs and defines the primary offences of corruption in Singapore and their penalties while laying out the powers granted to the principal enforcement agency, the Corrupt Practices Investigation Bureau (CPIB) [1], Internal and external audits by the Ministry of Defence (MINDEF) and the DSTA acknowledge corruption risks and clearly state their respective policies to mitigate such occurrences [2, 3]. </t>
  </si>
  <si>
    <t>1. “Prevention of Corruption Act,” Corrupt Practices Investigation Bureau, accessed 16 October 2019, https://www.cpib.gov.sg/about-corruption/prevention-of-corruption-act. 
2. “Defence Procurement,” Ministry of Defence, accessed 8 October 2019, https://www.mindef.gov.sg/web/portal/mindef/defence-matters/mindef-policies/mindef-policies-detail/defence-procurement.  
3. “Overview of Defence Procurement,” Defence Science and Technology Agency, accessed  18 october 2019, https://dsta.gov.sg/business/overview-of-defence-procurement.</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</si>
  <si>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</si>
  <si>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</si>
  <si>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</si>
  <si>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</si>
  <si>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 xml:space="preserve">There is historical and recent evidence to suggest that the MINDEF and the DSTA have consistently delivered major acquisition programmes in line with stated policies and outlined strategic requirements while adhering to relevant legislation such as the PCA [1, 2]. There have nevertheless been instances of malpractice and corruption, but these have been isolated cases and have been publicly reported [3].  </t>
  </si>
  <si>
    <t>1. Ron Matthews and Nellie Zhang, “Small country 'Total Defence': A Case study of Singapore,” in Stefan Markowski et al (edts), Defence Procurement And Industry Policy, (Routledge, 2010).
2. Kevin Wong, “Singapore outlines next-generation armed forces in latest transformation roadmap,” Jane’s 360, 5 March 2019, accessed 7 December 2019,  https://web.archive.org/web/20190307043139/https://www.janes.com/article/87010/singapore-outlines-next-generation-armed-forces-in-latest-transformation-roadmap.  
3. Shaffiq Idris Alkhatib, “Former RSAF engineer admits to cheating Government over contracts worth more than $1.8 million,” The Straits Times, 9 May 2018, accessed 26 October 2020,  https://www.straitstimes.com/singapore/courts-crime/former-rsaf-engineer-admits-to-cheating-government-over-contracts-worth-more.</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</si>
  <si>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</si>
  <si>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</si>
  <si>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</si>
  <si>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</si>
  <si>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</si>
  <si>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There is evidence of a formal defence procurement system that includes initial processes such as requirement definition, to the formulation of sourcing strategy, contract design, contract management, as well as the disposal of assets [1, 2]. There is also evidence that these steps are implemented. For example, procurement tenders above S$5,000 are circulated through the open GeBiz portal, which offers tracking of the procurement cycle from the justification offered in the relevant announcement to the final decision regarding the winning bidder [3], although it does not provide information regarding the delivery of the procured item. According to the Ministry of Defence (MINDEF), GeBIZ has grown to serve 16,500 buyers across 143 government agencies and 72,400 suppliers, providing greater control and visibility over government procurement processes and policy implementations [4].</t>
  </si>
  <si>
    <t xml:space="preserve">1. Kow Keng Wee, “Contracting by MINDEF and DSTA - Understanding the Law and Practice of Defence Procurement in Singapore,” Defence Science and Technology Agency, accessed 17 June 2020, https://www.dsta.gov.sg/docs/default-source/dsta-about/dh2008_11_contractingbymindef.pdf?sfvrsn=2. 
2. Overview of Defence Procurement,” Defence Science and Technology Agency, accessed 18 October 2019, https://dsta.gov.sg/business/overview-of-defence-procurement.
3. “Defence Procurement,” Ministry of Defence Singapore, accessed 8 October 2019, https://www.mindef.gov.sg/web/portal/mindef/defence-matters/mindef-policies/mindef-policies-detail/defence-procurement.
4. “Engineering Systems of Systems,” Defence Technology Community, accessed 7 December 2019https://www.dso.org.sg/Media/Default/Publications/DTC%2050%20-%20Systems%20of%20Systems.pdf. </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</si>
  <si>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</si>
  <si>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</si>
  <si>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</si>
  <si>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</si>
  <si>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</si>
  <si>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Although it has outlined its procurement policies, MINDEF and the Singapore Armed Forces (SAF) have in practice generally refrained from releasing detailed information on its procurement processes. There have been occasional insights, but these are few and far between, with procurement programmes largely performed out of the public view [1, 2]. However, independent analysts have nevertheless noted that Singapore defence planners have been meticulous in ensuring that the defence force’s requirements are being addressed despite these opaque activities [3].</t>
  </si>
  <si>
    <t>1. Aqil Haziq Mahmud, “Meet the Navy’s new ‘mothership’ that fights with unmanned drones and vessels,” Channel News Asia, 6 July 2018, accessed 7 December 2019, https://www.channelnewsasia.com/news/singapore/navy-new-mothership-that-fights-with-unmanned-drones-vessels-10502774.
2. Mike Yeo, “Boing completes deliveries of F-15SG jets to Singapore,” Defense News, 12 July 2017,  https://www.defensenews.com/air/2017/07/12/boeing-completes-deliveries-of-f-15sg-jets-to-singapore/. 
3. Peter Layton, “Singapore’s careful F-35 fighter aircraft purchase,” Lowy Institute, 15 March 2019, accessed 7 December 2019, https://www.lowyinstitute.org/the-interpreter/singapore-s-careful-f-35-fighter-aircraft-purchase.</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</si>
  <si>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</si>
  <si>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</si>
  <si>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</si>
  <si>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</si>
  <si>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</si>
  <si>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</si>
  <si>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Procurement policies and procedures have been explicitly articulated by the MINDEF and its primary contracting agency Defence Science and Technology Agency (DSTA) [1, 2, 3], and this has generally been practised by both organisations [4]. There may be lapses, but these appear to be the exception rather than the norm and have been publicly identified and addressed [5].</t>
  </si>
  <si>
    <t>1. Kow Keng Wee, “Contracting by MINDEF and DSTA - Understanding the Law and Practice of Defence Procurement in Singapore,” Defence Science and Technology Agency, accessed 17 June 2020, https://www.dsta.gov.sg/docs/default-source/dsta-about/dh2008_11_contractingbymindef.pdf?sfvrsn=2. 
2. Overview of Defence Procurement,” Defence Science and Technology Agency, accessed 18 October 2019, https://dsta.gov.sg/business/overview-of-defence-procurement.
3. “Defence Procurement,” Ministry of Defence Singapore, accessed 8 October 2019, https://www.mindef.gov.sg/web/portal/mindef/defence-matters/mindef-policies/mindef-policies-detail/defence-procurement.
4. Lim Min Zhang, “Simulation kit could turn SAF utility vehicle into 'tank',” The Straits Times,23 February 2020, accessed 6 April 2020, https://www.straitstimes.com/singapore/simulation-kit-could-turn-saf-utility-vehicle-into-tank.
5. Grace Ho, “Auditor-General finds lapses in procurement, contracts and IT controls in public agencies,” The Straits Times, 16 July 2019, accessed 17 June 2020, https://www.straitstimes.com/singapore/auditor-general-finds-lapses-in-procurement-contracts-and-it-controls-at-public-agencies.</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</si>
  <si>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</si>
  <si>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</si>
  <si>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</si>
  <si>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</si>
  <si>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</si>
  <si>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</si>
  <si>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r>
      <t xml:space="preserve">If there are no defence procurement oversight mechanisms, this sub-indicator should be marked as </t>
    </r>
    <r>
      <rPr>
        <i/>
        <sz val="8"/>
        <rFont val="Arial"/>
        <family val="2"/>
      </rPr>
      <t>Not Applicable.</t>
    </r>
    <r>
      <rPr>
        <sz val="8"/>
        <rFont val="Arial"/>
        <family val="2"/>
      </rPr>
      <t xml:space="preserve"> </t>
    </r>
  </si>
  <si>
    <t xml:space="preserve">There is a clear separation of powers between the executive and other organs of state in order to prevent undue influence and maintain a robust set of checks and balances [1]. Moreover, Ministry of Defence (MINDEF) and Singapore Armed Forces (SAF) expenditures are externally audited by the Auditor-General's Office (AGO), and they are scrutinised by the Parliamentary Public Accounts Committee (PAC), although the exact processes are not fully transparent [2, 3, 4]. Lapses in procurement processes, when detected, have in the past been revealed to the public via accessible parliamentary reports or the media [5, 6]. There is no evidence suggesting undue influence from highly placed individuals or organisations on defence procurement; all procurement activities are considered on their value proposition and performance [7]. The defence procurement process is scrutinised internally by the MINDEF’s Internal Audit Department (IAD). </t>
  </si>
  <si>
    <t>1. Tham Yuen-C, “Budget debate: Govt committed to Attorney-General's independence, no need to split adviser and prosecutor roles,” The Straits Times, 28 February 2020, accessed 17 June 2020, https://www.straitstimes.com/politics/budget-debate-govt-committed-to-attorney-generals-independence-no-need-to-split-adviser.
2. “Internal Audit Department,” Ministry of Defence Singapore, 20 December 2017, accessed 7 December 2019, https://www.mindef.gov.sg/web/portal/mindef/about-us/organisation/organisation-profile/internal-audit-dept.
3. “System of Audits,” Ministry of Defence Singapore, accessed 6 October 2019,  https://www.mindef.gov.sg/web/portal/mindef/defence-matters/mindef-policies/mindef-policies-detail/system-of-audits.
4. “Public Accounts Committee,” Singapore Parliament, accessed 16 October 2019,  https://www.parliament.gov.sg/about-us/structure/select-committees/public-accounts-committee.
5. Richard Bitzinger, “Revisiting Armaments Production in Southeast Asia: New Dreams, Same Challenges,” Contemporary Southeast Asia Vol. 35, No. 3, (2013): 369-394, accessed 7 December 2019, https://www.jstor.org/stable/43281264?seq=1.
6. “Agencies must address several recurring lapses across public sector: Public accounts watchdog,” Channel News Asia, 1 February 2019, accessed 16 October 2019, https://www.channelnewsasia.com/news/singapore/agencies-must-address-several-recurring-lapses-across-public-11194010.
7. “Third Report of the Public Accounts Committee,” Singapore Parliament, accessed 16 October 2019, https://www.gov.sg/~/sgpcmedia/media_releases/parl/press_release/P-20190201-1/attachment/Third%20Report%20of%20the%20PAC.pdf.</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</si>
  <si>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</si>
  <si>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</si>
  <si>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</si>
  <si>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The Attorney General’s Office (AGO) has demonstrated an ability to access contracting documents and relevant information to investigate any anomalies within the defence procurement system and has surfaced several instances for the past year alone [1]. Members of parliament and the Government Parliamentary Committee for Defence and Foreign Affairs (GPC-DFA) committee have also actively tabled discussions on defence spending and procurement activities [2] for the defence minister to address in public, although there is no evidence to suggest that these oversight measures are willing or have been able to overturn/cancel projects.</t>
  </si>
  <si>
    <t>1. “Report of the Auditor General for the Financial Year 2018/2019,” Auditor-General’s Office, accessed 17 June 2020, https://www.ago.gov.sg/docs/default-source/report/103c3319-e3df-4300-8ce0-e0b831e0c898.pdf.
2. “Parliamentary Record (Hansard) of Committee of Supply Debate (Ministry of Defence),” Singapore Parliament, 3 March 2017, accessed 7 December 2019, https://sprs.parl.gov.sg/search/sprs3topic?reportid=budget-929.</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</si>
  <si>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</si>
  <si>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</si>
  <si>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</si>
  <si>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</si>
  <si>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</si>
  <si>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 xml:space="preserve">The Attorney General’s Office (AGO) publicly reveals anomalies within the defence procurement system via its reports and has announced several instances of malpractice for public consumption in recent years. Details of these occurrences often include pertinent information such as damages [1, 2].  </t>
  </si>
  <si>
    <t>1. Grace Ho, “Auditor-General finds lapses in procurement, contracts and IT controls in public agencies,” The Straits Times, 16 June 2019, accessed 7 December 2019, https://www.straitstimes.com/singapore/auditor-general-finds-lapses-in-procurement-contracts-and-it-controls-at-public-agencies.  
2. “Report of the Auditor General for the Financial Year 2018/2019,” Auditor-General’s Office, accessed 17 June 2020, accessed 7 December 2019, https://www.ago.gov.sg/docs/default-source/report/103c3319-e3df-4300-8ce0-e0b831e0c898.pdf.</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</si>
  <si>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</si>
  <si>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</si>
  <si>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</si>
  <si>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</si>
  <si>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</si>
  <si>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</si>
  <si>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The Ministry of Defence (MINDEF) has outlined a roadmap for the modernisation of the Singapore Armed Forces (SAF) with extensive details on the required capabilities and potential purchases that extend to the next decade via a strategic defence review as well as parliamentary speeches, all of which are accessible by the public [1, 2].</t>
  </si>
  <si>
    <t>1. “Next-Gen SAF 2030 and Beyond,” Ministry of Defence Singapore, accessed 16 October 2019,  https://www.gov.sg/~/sgpcmedia/media_releases/mindef/press_release/P-20190301-1/attachment/Infographic%20-%20Next-Gen%20SAF%20-%202030%20and%20Beyond.pdf.  
2. “Committee of Supply Debate 2019,” Ministry of Defence Singapore, accessed 16 October 2019, https://www.mindef.gov.sg/web/portal/mindef/news-and-events/latest-releases/article-detail/2019/cos2019.</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</si>
  <si>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</si>
  <si>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</si>
  <si>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</si>
  <si>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</si>
  <si>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</si>
  <si>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The MINDEF does not generally release public information on its specific requirements for most procurement programmes, and when it does there appears to be very little lead time for prospective suppliers to prepare and seek further information, and enough for oversight agencies and civil society to debate the necessity of the proposed purchases. For example, the MINDEF only revealed its plans to seek replacement submarines in a March 2013 debate [1]; however, by that December it had already awarded a submarine construction contract to a German builder, along with a separate contract for a jointly developed combat management system [2]. It can be inferred from this evidence that the tender and selection process had been ongoing already for some years.
Minor armament quotations (as spares for aircrafts and ships) and non-armament acquisitions are published in GeBIZ tender electronic system, in most cases about month or two before close of tender. [3].  </t>
  </si>
  <si>
    <t>1. “Speech by Dr Ng Eng Hen, Minister for Defence, at Committee of Supply Debate 2013,” Ministry of Defence Singapore, 12 March 2013, accessed 16 October 2019, https://bit.ly/32T9IeS.  
2. “ThyssenKrupp wins submarine order from Singapore,” Reuters, 2 December 2013, accessed 16 October 2019, https://www.reuters.com/article/us-thyssenkrupp-submarines/thyssenkrupp-wins-submarine-order-from-singapore-idUSBRE9B10LB20131202.
3. Singapore government electronic bidding system, on 28 June 2021 contains 79 open business opportunities form MINDEF and DSTA,  https://www.gebiz.gov.sg/</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</si>
  <si>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</si>
  <si>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</si>
  <si>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</si>
  <si>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</si>
  <si>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</si>
  <si>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</si>
  <si>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</si>
  <si>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 xml:space="preserve">Most big-ticket defence acquisitions – such as combat aircraft, major naval combatants, and armoured vehicles – are typically announced to the public via the local media, official announcements, or parliamentary debates; although, generally, the costs of these programmes are not revealed. However, several investigative media reports have surfaced in recent years that show certain capabilities/platforms remain undisclosed [1, 2] or were only acknowledged after being exposed [3], although no explanations have been given for their secrecy. </t>
  </si>
  <si>
    <t>1. Kelvin Wong, “Singapore’s new stealth combatant craft breaks cover,” Jane's Navy International, 18 December 2018, accessed 26 October 2019, https://web.archive.org/web/20190404073030/https://www.janes.com/article/85286/update-singapore-s-new-stealth-combatant-craft-breaks-cover.
2. Kelvin Wong, “Deleted image shows Singapore air force Heron 1 UAV with new belly payload pod,” Jane’s 360, 13 October 2019, accessed 26 October 2019, https://web.archive.org/web/20191014102811/https://www.janes.com/article/91867/update-deleted-image-shows-singapore-air-force-heron-1-uav-with-new-belly-payload-pod. 
3. Kelvin Wong, “Singapore acquires AN/TPQ-53 counter-fire target acquisition radars,” Jane’s 360, 24 August 2017, accessed 26 October 2019, https://www.janes.com/article/73337/singapore-acquires-an-tpq-53-counter-fire-target-acquisition-radars.</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</si>
  <si>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</si>
  <si>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</si>
  <si>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</si>
  <si>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 xml:space="preserve">General data on defence acquisitions is sometimes released to the media and general public via official announcements and fact sheets [1, 2]. However, not all pertinent information - such as cost - is revealed, and not all acquisitions are announced. Moreover, these are not  always in accessible formats for comparisons. </t>
  </si>
  <si>
    <t>1. “Hunter Armoured Fighting Vehicle Fact Sheet,” Ministry of Defence Singapore,  11 June 2019, accessed 7 December 2019, https://www.mindef.gov.sg/web/portal/mindef/news-and-events/latest-releases/article-detail/2019/june/11jun19_fs.
2. “Littoral Mission Vessel Fact Sheet,” Ministry of Defence Singapore, accessed 7 December 2019,  https://www.gov.sg/~/sgpcmedia/media_releases/MINDEF/press_release/P-20150703-2/attachment/[Final]%20FS%20-%20LMV.pdf.</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</si>
  <si>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</si>
  <si>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</si>
  <si>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</si>
  <si>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</si>
  <si>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</si>
  <si>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</si>
  <si>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Singapore government procurement processes include safeguards in the form of contractual compliance with relevant anti-corruption and procurement legislation and regulations which include strict anti-corruption clauses for companies participating in all types of state procurement activities, whether civil or defence-related [1, 2, 3]. To be eligible for a government tender, a company is required to go through a licensing and registration process that is centrally controlled and under civilian oversight. In case of companies engaging in illicit activities, including corruption, the government can cancel its registration as a government supplier and delete it from the government’s register, in effect barring it from future bidding [4]. However, there is no evidence that suppliers are required to demonstrate that a formal and publicly declared anti-corruption programme is in place.</t>
  </si>
  <si>
    <t>1. Kow Keng Wee, “Contracting by MINDEF and DSTA - Understanding the Law and Practice of Defence Procurement in Singapore,” Defence Science and Technology Agency, accessed 17 June 2020, https://www.dsta.gov.sg/docs/default-source/dsta-about/dh2008_11_contractingbymindef.pdf?sfvrsn=2. 
2. “Defence Procurement,” Ministry of Defence Singapore, accessed 8 October 2019, https://www.mindef.gov.sg/web/portal/mindef/defence-matters/mindef-policies/mindef-policies-detail/defence-procurement.
3. “Government Procurement Act (Chapter 120),” Republic of Singapore, 30 May 1998, accessed 26 October 2019, https://sso.agc.gov.sg/Act/GPA1997.
4. “Guide to Singapore Procurement,” GeBIZ, accessed 26 October 2019, https://www.gebiz.gov.sg/singapore-government-procurement-regime.html.</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</si>
  <si>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</si>
  <si>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</si>
  <si>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</si>
  <si>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</si>
  <si>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</si>
  <si>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</si>
  <si>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There is no evidence to suggest that the Singapore government waives its anti-corruption policies for strategically important suppliers. Independent analysts have noted that there have been no exceptions in the government’s approach [1]. However, there appear to be exceptions to the rule  for some state-owned companies, with one example being ST Engineering, which has continued to win lucrative defence contracts despite past cases of corruption by its staff [2, 3].</t>
  </si>
  <si>
    <t>1. Koh Teck Hin, “Corruption Control in Singapore,” United Nations Asia and Far East Institute, accessed 26 October 2019, https://www.unafei.or.jp/publications/pdf/RS_No83/No83_17VE_Koh1.pdf.
2. Ng Huiwen, “Ex-ST Marine exec fined $300,000 in corruption scandal,” The Straits Times, 5 June 2017, accessed 7 December 2019, https://www.straitstimes.com/singapore/courts-crime/ex-st-marine-exec-fined-300000-in-corruption-scandal.
3. “ST Engineering Completes Eighth Warship Order For The Republic of Singapore Navy,” ST Engineering, 26 January 2019, accessed 7 December 2019, https://www.stengg.com/en/newsroom/news-releases/st-engineering-completes-eighth-warship-order-for-the-republic-of-singapore-navy/.</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</si>
  <si>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</si>
  <si>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</si>
  <si>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</si>
  <si>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</si>
  <si>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</si>
  <si>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</si>
  <si>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Singapore’s defence policy, threat assessment, and procurement targets have been consistently and openly articulated during the annual Committee of Supply debates and Singapore Armed Forces (SAF) Day media interviews [1, 2]. Independent defence analysts have noted that procured equipment has been appropriate to meet stated defence policy goals [3, 4].</t>
  </si>
  <si>
    <t>1. Kevin Wong, “Singapore outlines next-generation armed forces in latest transformation roadmap,” Jane’s 360, 5 March 2019, accessed 7 December 2019,  https://web.archive.org/web/20190307043139/https://www.janes.com/article/87010/singapore-outlines-next-generation-armed-forces-in-latest-transformation-roadmap.
2. Matthew Mohan, “'Significant and steady investments’ in defence required to keep Singapore’s future secure: Ng Eng Hen,” Channel News Asia, 1 March 2019, accessed 26 October 2019, https://www.channelnewsasia.com/news/singapore/significant-steady-investments-in-defence-required-singapore-11300978.
3. Koh Swee Lean Collin, “Commentary: Meet the Republic of Singapore Navy’s new poison shrimp. They even call it 'Invincible',” Channel News Asia, 25 February 2019, accessed 26 October 2019,  https://www.channelnewsasia.com/news/commentary/singapore-poison-shrimp-strategy-new-submarines-type-218sg-11260946.
4. Tim Huxley, “Defence Procurement in Southeast Asia,” 5th Workshop of the Inter-Parliamentary Forum on Security Sector Governance (IPF-SSG) in Southeast Asia, 12-13 October 2008, accessed 26 October 2019, http://ipf-ssg-sea.net/userfiles/Defence%20Procurement%20in%20Southeast%20Asia.pdf.</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</si>
  <si>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</si>
  <si>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</si>
  <si>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</si>
  <si>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All procurement decisions are subject to intense scrutiny by the Auditor General's Office (AGO) [1]. The AGO has been recognised as an impartial auditing authority that has underpinned public confidence in the incorruptibility of procurement decisions, although its work is not immediately available or visible to the public [2]. Other procurement safeguards include scrutiny by other groups such as the Public Accounts Committee which examines various government accounts showing the appropriation of funds granted by Parliament to meet public expenditure, as well as the Government Parliamentary Committee for Defence and Foreign Affairs (GPC-DFA) [3].</t>
  </si>
  <si>
    <t>1. “Audit Authority,” Auditor-General’s Office, accessed 8 December 2019,  https://www.ago.gov.sg/who-we-are/audit-authority.
2. “Public Accounts Committee,” Singapore Parliament, accessed 26 October 2019,  https://www.parliament.gov.sg/about-us/structure/select-committees/public-accounts-committee.
3. “Government Parliamentary Committees,” People’s Action Party, accessed 26 October 2019, https://www.pap.org.sg/whos-who/gpc/.</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</si>
  <si>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</si>
  <si>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</si>
  <si>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</si>
  <si>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There is no evidence that the Ministry of Defence (MINDEF) and the Singapore Armed Forces (SAF) engage in opportunistic or unplanned spending. Acquired equipment generally has an announced procurement target, consistent with current defence policy and threat assessments [1, 2].</t>
  </si>
  <si>
    <t xml:space="preserve">1. Lim Min Zhang, “Parliament: Defence spending to remain steady even as other countries spend more on wide-ranging security threats, says Ng Eng Hen,” The Straits Times, 2 March 2018, accessed 26 October 2019, https://www.straitstimes.com/politics/parliament-defence-spending-to-remain-steady-even-as-other-countries-spend-more-on-wide.  
2. John Grevatt and Craig Caffrey, “Singapore announces 4.8% defence budget increase,” Jane’s 360, 19 February 2019, accessed 26 October 2019, https://web.archive.org/web/20190219163958/https://www.janes.com/article/86598/singapore-announces-4-8-defence-budget-increase. </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</si>
  <si>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</si>
  <si>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</si>
  <si>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</si>
  <si>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</si>
  <si>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</si>
  <si>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</si>
  <si>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</si>
  <si>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 Ministry of Defence (MINDEF) has a centralised system of procurement to acquire goods and services for civilian and military applications via the Defence Science and Technology Agency (DSTA), with tenders engaged through an open and transparent system. Opportunities exceeding S$5,000 in value are published in the government’s GeBIZ portal, which also provides information on the schedule of bids and tender awards [1]. Requirements, key evaluation criteria and procedures are communicated clearly in the tender documents [2]. Opportunities above $80,000 in value must be approved, by a tender board comprising of a minimum of three senior officers. However, an unknown proportion of major acquisition efforts – typically involving high-value military platforms and critical subsystems – have evidently been single-sourced [3, 4, 5]. In general, bid participation and tender processes remain secret, although there have been rare instances in the past where participating bidders have been allowed to reveal details of their entries [6].
Besides open tenders, MINDEF uses the approach of closed tenders (Limited Tender Multiple Source) for defence procurements, too. Such tenders are competitive in nature,  MINDEF notes that approximately three-quarters of defence procurement cases were performed through competitive methods in 2019.[7].</t>
  </si>
  <si>
    <t>1. Overview of Defence Procurement,” Defence Science and Technology Agency, accessed 18 October 2019, https://dsta.gov.sg/business/overview-of-defence-procurement.
2. “About Us,” GeBIZ, accessed 1 November 2019, https://www.gebiz.gov.sg/about-us.html.
3. “Bionix to Hunter-the Evolution of a Singapore-made armoured fighting vehicle,” ST Engineering, accessed 1 November 2019, https://www.stengg.com/en/innovation/bionix-to-hunter-the-evolution-of-a-singapore-made-armoured-fighting-vehicle-afv/.
4. Aqil Haziq Mahmud, “Singapore identifies F-35 fighter jet to replace F-16s, expects to buy ‘small number’ for full testing,” Channel News Asia, accessed 1 November 2019,  https://www.channelnewsasia.com/news/singapore/singapore-f-35-fighter-jet-replace-f-16-rsaf-lockheed-11139654.  
5. “Fact Sheet: Littoral Mission Vessel,” Ministry of Defence Singapore, 3 July 2015, accessed 1 November 2019, https://www.mindef.gov.sg/web/portal/mindef/news-and-events/latest-releases/article-detail/2015/july/2015jul03-News-Releases-00185.
6. “Singapore shortlists three fighters,” Defense-aerospace, accessed 1 November 2019,  http://www.defense-aerospace.com/article-view/release/27055/singapore-short_lists-three-fighters-(oct.-13).html.
7. Ministry of Defence (Singapore). Comments on Government Defence Integrity Index (GDI) 2020.</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</si>
  <si>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</si>
  <si>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</si>
  <si>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</si>
  <si>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</si>
  <si>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</si>
  <si>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 xml:space="preserve">All single/sole-source and restricted competition contracts are generally discouraged and are subject to external scrutiny who have powers to question the selected contracting method, although these are accepted when the acquisition effort concerns national security or when it is not feasible or practical to call for open tenders, such as when intellectual property concerns are present [1]. External agencies such as the Attorney-General’s Office perform regular audits of procurement activities [2] and have in several instances reported lapses in contracting to Parliament for debate [3], prompting a review of existing policies. </t>
  </si>
  <si>
    <t>1. “Government Contracts Act (Chapter 18): Government Contracts (Authorisation) Notification 2019,” Republic of Singapore, 1 February 2019, accessed 7 December 2019  https://sso.agc.gov.sg/SL/GCA1966-S62-2019?DocDate=20190131.
2. “Government Procurement Act (Chapter 120),” Republic of Singapore, 30 May 1998, accessed 1 November 2019, https://sso.agc.gov.sg/Act/GPA1997.
3. Imelda Saad, “Govt to tighten rules on its tender processes,” Channel News Asia, 13 August 2012, accessed 7 December 2019,  https://www.channelnewsasia.com/news/singapore/govt-to-tighten-rules-on-its-tender-processes-8377388.</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</si>
  <si>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</si>
  <si>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</si>
  <si>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</si>
  <si>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</si>
  <si>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</si>
  <si>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</si>
  <si>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All Ministry of Defence (MINDEF) personnel are subject to regulations that are designed to eliminate conflicts of interest. For example, personnel must make mandatory indebtedness and investment declarations annually, within 14 days of financial embarrassment, and within seven days following the purchase or sale or private local/overseas assets, which likewise applies to tender/procurement officials [1]. There are also clear regulations that outline requirements for government procurement officials to conduct procurement transparently and impartially that avoids conflicts of interest [2, 3].</t>
  </si>
  <si>
    <t>1. “MINDEF Investment &amp; Indebtedness Declaration Forms,” Ministry of Defence Singapore, accessed 7 December 2019 https://www.ns.sg/nsp/portal/site/mindef-investment-indebtedness-declaration-forms.
2. “Government Procurement Act (Chapter 120): Government Procurement Regulations 2014,” Republic of Singapore, 6 April 2014, accessed 1 November 2019, https://sso.agc.gov.sg/SL/GPA1997-S269-2014?DocDate=20140404.
3. “Government Contracts Act (Chapter 118): Government Contracts (Authorisation) Notification 2017,” Republic of Singapore, 1 July 2017, accessed 1 November 2019, https://sso.agc.gov.sg/SL-Supp/S333-2017/Published/20170629?DocDate=20170629.</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</si>
  <si>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</si>
  <si>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</si>
  <si>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</si>
  <si>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</si>
  <si>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</si>
  <si>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</si>
  <si>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There is no publicly released information on audit processes for government spending, although there is clear legislation that contract authorisation is limited to a select group of senior officials [1], with external oversight from the Auditor-General's Office (AGO) [2]. Moreover, although the MINDEF and the Defence Science and Technology Agency (DSTA) do not release audit information to the public, there is a robust framework of internal checklists that suggest that audit processes have been meticulously tracked [3]. For example, procurement officials are carefully selected and are required to undergo stringent background checks and regular self-declarations of any conflict of interest, indicating evidence of an audit trail [4].</t>
  </si>
  <si>
    <t>1. “Government Contracts Act (Chapter 18): Government Contracts (Authorisation) Notification 2019,” Republic of Singapore, 1 February 2019, accessed 7 December 2019  https://sso.agc.gov.sg/SL/GCA1966-S62-2019?DocDate=20190131.
2. “Frequently Asked Questions,” Auditor-General’s Office, accessed 7 December 2019http://www.ifaq.gov.sg/AGO/apps/Fcd_faqmain.aspx.
3. “System of Audits,” Ministry of Defence Singapore, accessed 1 November 2019,  https://www.mindef.gov.sg/web/portal/mindef/defence-matters/mindef-policies/mindef-policies-detail/system-of-audits.
4. “Internal Audit Department,” Ministry of Defence Singapore, 20 December 2017, accessed 1 November 2019, https://www.mindef.gov.sg/web/portal/mindef/about-us/organisation/organisation-profile/internal-audit-dept.</t>
  </si>
  <si>
    <t xml:space="preserve">Tender boards regulations and codes of conduct are fully transparent </t>
  </si>
  <si>
    <t>Tender boards regulations and codes of conduct are only partially transparent.</t>
  </si>
  <si>
    <t>There is no transparency of tender board procedures.</t>
  </si>
  <si>
    <t>As stated earlier, there are government-wide regulations and codes of conduct that specifically applies to procurement officials [1]. The Government Procurement Regulations clearly stipulate the types of tender processes, the conduct of procurement, and other pertinent provisions. For example, it clearly states that a contracting authority shall conduct procurement in a transparent and impartial manner that is consistent with regulations, avoids conflicts of interest, and prevents corrupt practices [2].</t>
  </si>
  <si>
    <t xml:space="preserve">1. “Government Procurement Act (Chapter 120): Government Procurement Regulations 2014,” Republic of Singapore, 6 April 2014, accessed 1 November 2019, https://sso.agc.gov.sg/SL/GPA1997-S269-2014?DocDate=20140404.
2. “Government Contracts Act (Chapter 118): Government Contracts (Authorisation) Notification 2017,” Republic of Singapore, 1 July 2017, accessed 1 November 2019, https://sso.agc.gov.sg/SL-Supp/S333-2017/Published/20170629?DocDate=20170629. </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</si>
  <si>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</si>
  <si>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</si>
  <si>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</si>
  <si>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</si>
  <si>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There is evidence that there has been some degree of external verification on MINDEF and Singapore Armed Forces (SAF) tenders, although these largely relate to lower-tier activities in terms of value such as essential services and maintenance [1]. The Auditor-General's Office (AGO) provides external oversight, but there is no evidence to indicate that major defence procurement programmes have been subject to external verification.</t>
  </si>
  <si>
    <t>1. Ainslee Asokan, “Auditor-General highlights weak IT controls, lapses in management of contracts and grants for social programmes,” Channel News Asia, 16 July 2019, accessed 5 june 2020, https://www.channelnewsasia.com/news/singapore/ago-report-lapses-ministries-agencies-mindef-moh-muis-11723962.</t>
  </si>
  <si>
    <t>Q66. Does the country have legislation in place to discourage and punish collusion between bidders for defence and security contracts?</t>
  </si>
  <si>
    <t xml:space="preserve">Laws are in place that prohibit collusion within the defence sector, where collusion is defined as between an official and a bidder or between bidders. </t>
  </si>
  <si>
    <t xml:space="preserve">Laws are in place that prohibit collusion within the defence sector, but collusion is limited to bidders only. </t>
  </si>
  <si>
    <t>There is no legislation  covering defence procurement that addresses collusion.</t>
  </si>
  <si>
    <t xml:space="preserve">Article 35 of the Competition Act prohibits "agreements between undertakings, decisions by associations of undertakings or concerted practices which have as their object or effect the prevention, restriction or distortion of competition". [1]. That general prohibition of anti-competitive agreement includes also bid rigging (collusion) which may be investigated and prosecuted by the Competition and Consumer Commission of Singapore (“CCCS”). [2].
The legal term of anti-competitive agreement does not include collusion between an official and one bidder only, however includes collusion among two or more bidders with participation of public official. 
</t>
  </si>
  <si>
    <t xml:space="preserve">1. “Competition Act (Chapter 50B),” Republic of Singapore, 31 January 2006, accessed 28 June 2021, https://sso.agc.gov.sg/Act/CA2004.
2. Anti-Competitive Agreements, web page of Competition and Consumer Commission of Singapore (“CCCS”), accessed 28 June 2021, https://www.cccs.gov.sg/anti-competitive-behaviour/anti-competitive-agreements </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</si>
  <si>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</si>
  <si>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</si>
  <si>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</si>
  <si>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</si>
  <si>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</si>
  <si>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</si>
  <si>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There are clear policies in place that enable government procurement officers to exclude companies or company officials that have been convicted and/or suspected of bribery and corruption related offences [1, 2, 3]. These sanctions have been consistently exercised resulting in errant contractors being fined or given prison terms, with legal action being well-reported [4].</t>
  </si>
  <si>
    <t xml:space="preserve">1. “Defence Procurement,” Ministry of Defence Singapore, accessed 1 November 2019, https://www.mindef.gov.sg/web/portal/mindef/defence-matters/mindef-policies/mindef-policies-detail/defence-procurement.
2. “Prevention of Corruption Act (Chapter 241),” Republic of Singapore, 15 March 1993, accessed 26 October 2019, https://sso.agc.gov.sg/Act/PCA1960.
3. “Competition Act (Chapter 50B),” Republic of Singapore, 31 January 2006, accessed 1 November 2019, https://sso.agc.gov.sg/Act/CA2004.
4. Amir Hussain, “Graft scandal: Ex-ST Marine CEO jailed 10 months, fined,” The Straits Times, 3 December 2016, accessed 17 June 2020,  https://www.straitstimes.com/singapore/courts-crime/graft-scandal-ex-st-marine-ceo-jailed-10-months-fined. </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</si>
  <si>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</si>
  <si>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</si>
  <si>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</si>
  <si>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</si>
  <si>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Cases are investigated via a robust set of internal audits as well as an independent auditor that has proven to be free from political influence [1, 2]. It is worth noting that while cases have been investigated and individuals/or companies have been charged and imprisoned/fined, state-linked companies such as ST Engineering continue to win defence contracts [3].</t>
  </si>
  <si>
    <t>1. “System of Audits,” Ministry of Defence Singapore, 15 January 2018, accessed 1 November 2019, https://www.mindef.gov.sg/web/portal/mindef/defence-matters/mindef-policies/mindef-policies-detail/system-of-audits.  
2. “Our Core Values,” Auditor-General's Office, accessed 1 November 2019, https://www.ago.gov.sg/.
3. “Ex ST Aerospace President Facing Corruption Charges,” Informa MRO Network, accessed 7 December 2019, https://www.mro-network.com/maintenance-repair-overhaul/ex-st-aerospace-president-facing-corruption-charges.</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</si>
  <si>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</si>
  <si>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</si>
  <si>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</si>
  <si>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The MINDEF provides anti-corruption training and has emphasised that all personnel must adhere to civil service standards [1]. However, there is no evidence of specific anti-collusion training for procurement officials.</t>
  </si>
  <si>
    <t>1. “Anti-Corruption Policy,” Ministry of Defence Singapore, accessed 6 June 2020, https://www.mindef.gov.sg/web/portal/mindef/defence-matters/mindef-policies/mindef-policies-detail/anti-corruption-policy.</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</si>
  <si>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</si>
  <si>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</si>
  <si>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</si>
  <si>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</si>
  <si>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There are a robust set of policies and procedures that provide guidance on monitoring a supplier's delivery and/or service obligations. These include guidelines on bid selection as well as provision for sanctions and/or recovery should contractual obligations fail to meet requirements [1, 2, 3].</t>
  </si>
  <si>
    <t xml:space="preserve">1. Kow Keng Wee, “Contracting by MINDEF and DSTA - Understanding the Law and Practice of Defence Procurement in Singapore,” Defence Science and Technology Agency, accessed 1 November 2019, https://www.dsta.gov.sg/docs/default-source/dsta-about/dh2008_11_contractingbymindef.pdf?sfvrsn=2.
2. “Business Intelligence in Government Procurement,” Defence Science and Technology Agency, accessed 1 November 2019, https://www.dsta.gov.sg/docs/default-source/dsta-about/business-intelligence-in-government-procurement.pdf?sfvrsn=2.  
3. Lim Min Zhang, “Stringent controls for MINDEF contracts,” The Straits Times, 5 September 2017, accessed 1 November 2019, https://www.straitstimes.com/singapore/stringent-controls-for-mindef-contracts.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</si>
  <si>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</si>
  <si>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</si>
  <si>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</si>
  <si>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</si>
  <si>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</si>
  <si>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Details of contractual obligations and/or modifications are not released to the public. However, it can be assumed that external auditing agencies such as the Auditor-General's Office (AGO) have been provided with sufficient access to discover any potential issues in defence procurement activities [1, 2].</t>
  </si>
  <si>
    <t>1. “Report of the Auditor General for the Financial Year 2018/2019,” Auditor-General’s Office, accessed 17 June 2020, accessed 7 December 2019, https://www.ago.gov.sg/docs/default-source/report/103c3319-e3df-4300-8ce0-e0b831e0c898.pdf.
2. “Reply to Media Queries on Auditor-General's Office's Annual Report for Financial Year 2017/2018,” Ministry of Defence Singapore, 19 July 2018, accessed 7 December 2019, https://www.mindef.gov.sg/web/portal/mindef/news-and-events/latest-releases/article-detail/2018/july/19jul18_mq.</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</si>
  <si>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</si>
  <si>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</si>
  <si>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</si>
  <si>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There are structures in place to monitor contractors' obligations, e.g. Contract Management Offices, dedicated Contract Managers to manage contracts established by MINDEF/SAF etc. Part of the Contract Managers' responsibilities are to monitor and track the KPIs of the contracts, where applicable. There are also periodic meetings and management forums to surface and discuss contract management issues. [1]
There is usually no public disclosure of contract monitoring and completion reports.</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</si>
  <si>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</si>
  <si>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</si>
  <si>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</si>
  <si>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</si>
  <si>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</si>
  <si>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Contractual breaches are investigated and addressed via a robust set of internal audits as well as an independent auditor [1, 2]. The government has also released documents on what it constitutes breaches in a contract [3]. Breaches flagged up by external auditing agencies have been publicly acknowledged and addressed by the MINDEF [4].</t>
  </si>
  <si>
    <t>1. “System of Audits,” Ministry of Defence Singapore, 15 January 2018, accessed 1 November 2019, https://www.mindef.gov.sg/web/portal/mindef/defence-matters/mindef-policies/mindef-policies-detail/system-of-audits.
2. “Our Core Values,” Auditor-General's Office, accessed 1 November 2019, https://www.ago.gov.sg/.
3. “List of Debarment or Disqualification Grounds,” GeBIZ,  accessed 1 November 2019, https://www.gebiz.gov.sg/docs/AUTHORITY_AND_RATIONALE_FOR_DEBARMENT.pdf.
4. “Reply to Media Queries on Auditor-General's Office's Annual Report for Financial Year 2017/2018,” Ministry of Defence Singapore, 19 July 2018, accessed 7 December 2019, https://www.mindef.gov.sg/web/portal/mindef/news-and-events/latest-releases/article-detail/2018/july/19jul18_mq.</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</si>
  <si>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</si>
  <si>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</si>
  <si>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</si>
  <si>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</si>
  <si>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</si>
  <si>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There are several mechanisms for companies to flag up concerns to the government for perceived malpractice. The GeBIZ portal directs companies to the Ministry of Finance, which initiates the Government Procurement Adjudication Tribunal set up in accordance with the Government Procurement Act [1, 2]. The Corrupt Practices Investigation Bureau (CPIB) also maintains several methods of filing complaints [3].</t>
  </si>
  <si>
    <t xml:space="preserve">1. “Guide to Singapore Procurement,” GeBIZ, accessed 1 November 2019, https://www.gebiz.gov.sg/singapore-government-procurement-regime.html. 
2. “Government Procurement Act (Chapter 120),” Republic of Singapore, 30 May 1998, accessed 1 November 2019, https://sso.agc.gov.sg/Act/GPA1997.
3. “Lodging a Corruption Complaint,” Corrupt Practices Investigation Bureau, accessed 1 November 2019, https://www.cpib.gov.sg/e-complaint. </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</si>
  <si>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</si>
  <si>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</si>
  <si>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</si>
  <si>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</si>
  <si>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 xml:space="preserve">There are generally no fees for reporting perceived malpractice in defence procurement, and industry members have expressed confidence in the reporting options available to lodge complaints or seek redress [1, 2]. </t>
  </si>
  <si>
    <t>1. Interviewee 1, defence industry executive, 10 October 2019, Singapore.
2. Interviewee 2, defence industry executive, 10 October 2019, Singapore.</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</si>
  <si>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</si>
  <si>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</si>
  <si>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</si>
  <si>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There is general confidence that there will be no retaliation or penalties for reporting suspected malpractice in good faith [1, 2].</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</si>
  <si>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</si>
  <si>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</si>
  <si>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</si>
  <si>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 xml:space="preserve">There are clear guidelines and grounds for debarment from government contracts, which include issues like providing false information and corruption [1]. Sanctions include financial penalties and prison terms [2]. </t>
  </si>
  <si>
    <t>1. “List of Debarment or Disqualification Grounds,” GeBIZ,  accessed 1 November 2019, https://www.gebiz.gov.sg/docs/AUTHORITY_AND_RATIONALE_FOR_DEBARMENT.pdf.
2. “Collusion and Corruption in Public Procurement: Contribution from Singapore,” Organisation for Economic Co-operation and Development, 13 January 2010, accessed 7 December 2019,  http://www.oecd.org/officialdocuments/publicdisplaydocumentpdf/?cote=DAF/COMP/GF/WD(2010)8&amp;docLanguage=En.</t>
  </si>
  <si>
    <r>
      <t>If procurement officials have no authority to exclude companies or individuals implicated in bribery or corruption related offences, this sub-indicator should be marked</t>
    </r>
    <r>
      <rPr>
        <i/>
        <sz val="8"/>
        <rFont val="Arial"/>
        <family val="2"/>
      </rPr>
      <t xml:space="preserve"> Not Applicable. </t>
    </r>
  </si>
  <si>
    <t>There is no evidence that undue political influence has been exerted on past investigations. The Auditor-General's Office (AGO) is an external government agency that has demonstrated its ability to remain fair and impartial in the course of its work [1, 2].</t>
  </si>
  <si>
    <t>1. “Debarment from Participation in Government Contracts,” Ministry of Finance, accessed 7 December 2019, https://www.mof.gov.sg/newsroom/parliamentary-replies/debarment-from-participation-in-government-contracts.
2. “Collusion and Corruption in Public Procurement: Contribution from Singapore,” Organisation for Economic Co-operation and Development, 13 January 2010, accessed 7 December 2019,  http://www.oecd.org/officialdocuments/publicdisplaydocumentpdf/?cote=DAF/COMP/GF/WD(2010)8&amp;docLanguage=En.</t>
  </si>
  <si>
    <t>An offence can result in prosecution, exclusion from current and future competitions, or other sanctions, including heavy fines or imprisonment.</t>
  </si>
  <si>
    <t>However, an offence can result in softer sanctions (e.g. administrative fines, not exclusion).</t>
  </si>
  <si>
    <t>Offences sometimes result in sanctions.</t>
  </si>
  <si>
    <t>Offences rarely result in sanctions.</t>
  </si>
  <si>
    <t>It is not clear if offences result in sanctions.</t>
  </si>
  <si>
    <t>Generally, sanctions are taken against corrupt contractors found guilty of corruption, and they also are liable for debarment and court prosecution.[1].
However, in cases of big, key, multibranch defence suppliers the willingness of the government to enforce debarment regulations may be limited, as it would paralyze the defence acquisition system. 
For example, concerns have been raised following the government’s approval of the marine division of state-linked ST Engineering, which was involved with a graft scandal concerning S$24.6 million in bribes paid between 2000 and 2011 that saw seven senior executives convicted in 2017 [2]. ST Engineering secured a S$316 million shipbuilding and maintenance contract from the Police Coast Guard in November 2018, which is at odds with stated policy [3]. 
In the above case, those who have been found guilty have already been sentenced with various fines and jail terms, while other contracts with ST Marine were considered legitimate by the government and thus not affected.</t>
  </si>
  <si>
    <t xml:space="preserve">1. Ministry of Defence (Singapore). Comments on Government Defence Integrity Index (GDI) 2020.
2. Ng Huiwen, “Ex-ST Marine exec fined $300,000 in corruption scandal,” The Straits Times, 5 June 2017, accessed 7 December 2019, https://www.straitstimes.com/singapore/courts-crime/ex-st-marine-exec-fined-300000-in-corruption-scandal.
3. Tan Hwee Hwee, “STE marine unit poised to land contract valued up to S$400m,” The Business Times, 30 November 2018, accessed 1 November 2019, https://www.businesstimes.com.sg/companies-markets/ste-marine-unit-poised-to-land-contract-valued-up-to-s400m.
</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</si>
  <si>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</si>
  <si>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</si>
  <si>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</si>
  <si>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</si>
  <si>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</si>
  <si>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 xml:space="preserve">The Singaporean government does not formally recognise defence offset contracts. Article 9 of the Government Procurement Regulations 2014 states that a "contracting authority shall not seek, take account of, impose or enforce any offset" [1].
</t>
  </si>
  <si>
    <t xml:space="preserve">1. Government Procurement Regulations 2014, accessed 28 June 2021, https://sso.agc.gov.sg/SL/GPA1997-S269-2014?DocDate=20140404#pr9- 
</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</si>
  <si>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</si>
  <si>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</si>
  <si>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</si>
  <si>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</si>
  <si>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This indicator has been marked Not Applicable, as offset contracts are prohibited.</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</si>
  <si>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</si>
  <si>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</si>
  <si>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</si>
  <si>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</si>
  <si>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</si>
  <si>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</si>
  <si>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</si>
  <si>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</si>
  <si>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</si>
  <si>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</si>
  <si>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</si>
  <si>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</si>
  <si>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</si>
  <si>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</si>
  <si>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</si>
  <si>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</si>
  <si>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</si>
  <si>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</si>
  <si>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</si>
  <si>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</si>
  <si>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</si>
  <si>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</si>
  <si>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</si>
  <si>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</si>
  <si>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</si>
  <si>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</si>
  <si>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</si>
  <si>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</si>
  <si>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</si>
  <si>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</si>
  <si>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Clearly defined punitive measures are stipulated within the overarching Prevention of Corruption Act for corrupt transactions with company's agents [1].  Regulations are also in place to ensure that only authorised persons within government agencies can approve transactions [2]. Further, the Defence Science and Technology Agency (DSTA) regulates the transparency of company-agent interactions in defence procurement, and it has provisions for the recovery of funds from the primary supplier should the Ministry of Defence (MINDEF) and Singapore Armed Forces (SAF) incur losses from rogue agents [3, 4, 5]. All forms of remuneration agents receive are also declared.</t>
  </si>
  <si>
    <t xml:space="preserve">1. Article 6 of “Prevention of Corruption Act (Chapter 241),” Republic of Singapore, 15 March 1993, accessed 26 October 2019, https://sso.agc.gov.sg/Act/PCA1960.
2. “Government Contracts Act (Chapter 118): Government Contracts (Authorisation) Notification 2017,” Republic of Singapore, 1 July 2017, accessed 1 November 2019, https://sso.agc.gov.sg/SL-Supp/S333-2017/Published/20170629?DocDate=20170629. 
3. Kow Keng Wee, “Contracting by MINDEF and DSTA - Understanding the Law and Practice of Defence Procurement in Singapore,” Defence Science and Technology Agency, accessed 1 November 2019, https://www.dsta.gov.sg/docs/default-source/dsta-about/dh2008_11_contractingbymindef.pdf?sfvrsn=2.
4. “Overview of Procurement,” Defence Science and Technology Agency, accessed 18 October 2019, https://dsta.gov.sg/business/overview-of-defence-procurement.
5. “Doing Business with MINDEF,” Defence Science and Technology Agency, accessed 1 November 2019, http://dsta.gov.sg/business/doing-business-with-mindef. </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</si>
  <si>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</si>
  <si>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</si>
  <si>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</si>
  <si>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r>
      <t xml:space="preserve">If the country has no restrictions on the use of agents and intermediaries, this sub-indicator should be marked as </t>
    </r>
    <r>
      <rPr>
        <i/>
        <sz val="8"/>
        <rFont val="Arial"/>
        <family val="2"/>
      </rPr>
      <t>Not Applicable</t>
    </r>
    <r>
      <rPr>
        <sz val="8"/>
        <rFont val="Arial"/>
        <family val="2"/>
      </rPr>
      <t>.</t>
    </r>
  </si>
  <si>
    <t xml:space="preserve">There is evidence that sanctions and remedial actions have occurred as a result of agent violations, with the MINDEF publicly acknowledging recent lapses flagged up by the Auditor-General's Office (AGO) and outlining its responses [1]. For example, the MINDEF stated that it had investigated lapses in the management of user access rights to the Electronic Procurement System had been attributed to non-adherence to established processes and disciplined the personnel and agent responsible for the lapses. It also rectified the system following the AGO's findings [2]. </t>
  </si>
  <si>
    <t xml:space="preserve">1. “Report of the Auditor-General for the Financial Year 2017/18,” Auditor-General’s Office, 3 July 2018, accessed 1 November 2019, https://www.ago.gov.sg/docs/default-source/report/7a8e3149-8bf8-4750-af84-28f70a5c3960.pdf.
2. “Reply to Media Queries on Auditor-General's Office's Annual Report for Financial Year 2017/2018,” Ministry of Defence Singapore, 19 July 2018, accessed 7 December 2019, https://www.mindef.gov.sg/web/portal/mindef/news-and-events/latest-releases/article-detail/2018/july/19jul18_mq. </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</si>
  <si>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</si>
  <si>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</si>
  <si>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</si>
  <si>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</si>
  <si>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</si>
  <si>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</si>
  <si>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Details of the financing package behind procurement programmes are not released to the public. The only information available to the public on defence procurement is presented in the annual budget debate, and it is highly aggregated [1]. Industry watchers have also expressed frustration in seeking financing information on defence acquisition activities [2].
However, as a policy, MINDEF does not require offsets, export credit financing or any other forms of financing arrangements. Instead, major acquisitions are financed  directly from the defence budget which requires Parliament’s approval.[3].</t>
  </si>
  <si>
    <t>1. Budget 2019: Head J: Ministry of Defence,” Singapore Government, 7 December 2019, accessed 6 October 2019, https://www.singaporebudget.gov.sg/docs/default-source/budget_2019/download/pdf/25-MINDEF-2019.pdf.
2. Interviewee, senior analyst from leading defence consultancy, 16 August 2019, Singapore.
3. Ministry of Defence (Singapore). Comments on Government Defence Integrity Index (GDI) 2020.</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</si>
  <si>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</si>
  <si>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</si>
  <si>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</si>
  <si>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This indicator is not assigned a score in the GDI. 
There is no evidence to suggest that procurement initiatives have been influenced by exporting countries. The Ministry of Defence (MINDEF) and the Singapore Armed Forces (SAF) acquire indigenously developed military platforms and equipment wherever possible, although it frequently relies on foreign suppliers for advanced systems. That said, a study of the platforms in service with the various service suggests that there is a conscious effort to diversify suppliers and acquire the most cost‐effective proposals that meet the budget, specifications, and maintenance requirements [1, 2].</t>
  </si>
  <si>
    <t>1. “Assets,” Republic of Singapore Air Force, accessed 1 November 2019,  https://www.mindef.gov.sg/web/portal/rsaf/rsaf-forces/assets.
2. “Assets,” Republic of Singapore Navy, accessed 1 November 2019,    https://www.mindef.gov.sg/oms/navy/careers/our-assets/.</t>
  </si>
  <si>
    <t>The government cites clear and justifiable military need for purchases and from particular supplier.</t>
  </si>
  <si>
    <t>This indicator is not assigned a score in the GDI. 
Singapore’s defence procurement process is considered by independent observers to be well-organised and sophisticated and based on rigorous technical evaluations aimed at acquiring cost‐effective systems that address the country’s defence needs [1]. The procurement system is ISO‐9000 certified and is underpinned by legislation such as the Defence Science and Technology Agency (DSTA) Act 2000, which refers to the organisation created by the MINDEF to oversee the management of acquisitions, as well as indigenous technology development and industry participation programmes [2]. The MINDEF and the SAF retain considerable control over procurement processes through the DSTA, which is well-staffed by qualified engineers and programme managers that have been selected based on merit and experience. As with all other government and military systems in Singapore, the defence procurement process is not fully transparent, but this has not resulted in known malpractice. The country’s defence procurement system is unique in Southeast Asia, in that there are few records of allegations of malpractice or external influence in relation to defence contracts [3].</t>
  </si>
  <si>
    <t>1. Interviewees, senior researchers from independent think-tanks, 12 August 2019, Singapore. 
2. Interviewee, senior analyst from leading defence consultancy, 16 August 2019, Singapore. 
3. “Anti-corruption policies in Asia and the Pacific: Thematic review on provisions and practices to curb corruption in public procurement,” Organisation for Economic Co-operation and Development, accessed 21 September 2019, https://www.oecd.org/site/adboecdanti-corruptioninitiative/policyanalysis/35054589.pdf.</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</si>
  <si>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</si>
  <si>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</si>
  <si>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 xml:space="preserve">This indicator is not assigned a score in the GDI. 
There is no evidence suggesting procurement initiatives have been influenced by domestic political pressures [1, 2]. </t>
  </si>
  <si>
    <t xml:space="preserve">1. Interviewees, senior researchers from independent think-tanks, 12 August 2019, Singapore. 
2. Interviewee, senior analyst from leading defence consultancy, 16 August 2019, Singapore. </t>
  </si>
  <si>
    <t>Acronym</t>
  </si>
  <si>
    <t>Full name</t>
  </si>
  <si>
    <t>ACCORD</t>
  </si>
  <si>
    <t xml:space="preserve">Advisory Council on Community Relations in Defence </t>
  </si>
  <si>
    <t>AGC</t>
  </si>
  <si>
    <t>Attorney-General's Chambers</t>
  </si>
  <si>
    <t>AGO</t>
  </si>
  <si>
    <t>Auditor General's Office</t>
  </si>
  <si>
    <t>CoC</t>
  </si>
  <si>
    <t>Code of Conduct</t>
  </si>
  <si>
    <t>COS</t>
  </si>
  <si>
    <t>Committee of Supply</t>
  </si>
  <si>
    <t>COT</t>
  </si>
  <si>
    <t>Conditions of Tender</t>
  </si>
  <si>
    <t>CSC</t>
  </si>
  <si>
    <t>Civil Service College</t>
  </si>
  <si>
    <t>CPIB</t>
  </si>
  <si>
    <t>Corrupt Practices Investigation Bureau</t>
  </si>
  <si>
    <t>DSTA</t>
  </si>
  <si>
    <t>Defence Science and Technology Agency</t>
  </si>
  <si>
    <t>GPC-DFA</t>
  </si>
  <si>
    <t>Government Parliamentary Committee for Defence and Foreign Affairs</t>
  </si>
  <si>
    <t>IAD</t>
  </si>
  <si>
    <t>Internal Audit Department</t>
  </si>
  <si>
    <t>MOF</t>
  </si>
  <si>
    <t>Minsitry of Finance</t>
  </si>
  <si>
    <t>MINDEF</t>
  </si>
  <si>
    <t>Ministry of Defence</t>
  </si>
  <si>
    <t>PAC</t>
  </si>
  <si>
    <t>Public Accounts Committee</t>
  </si>
  <si>
    <t>PAP</t>
  </si>
  <si>
    <t>People's Action Party</t>
  </si>
  <si>
    <t>PCA</t>
  </si>
  <si>
    <t>Prevention of Corruption Act</t>
  </si>
  <si>
    <t>SAF</t>
  </si>
  <si>
    <t>Singapore Armed Forces</t>
  </si>
  <si>
    <t>Select from list:</t>
  </si>
  <si>
    <t xml:space="preserve"> I agree with the score</t>
  </si>
  <si>
    <t>I don't agree - Instead 4</t>
  </si>
  <si>
    <t>Not applicable</t>
  </si>
  <si>
    <t>I don't agree - Instead 3</t>
  </si>
  <si>
    <t>I don't agree - Instead 2</t>
  </si>
  <si>
    <t>I don't agree - Instead 0</t>
  </si>
  <si>
    <t>I don't agree - Instead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</si>
</sst>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8"/>
      <color theme="1"/>
      <name val="Arial"/>
      <family val="2"/>
    </font>
    <font>
      <b/>
      <sz val="8"/>
      <color theme="1"/>
      <name val="Arial"/>
      <family val="2"/>
    </font>
    <font>
      <sz val="8"/>
      <name val="Arial"/>
      <family val="2"/>
    </font>
    <font>
      <b/>
      <sz val="8"/>
      <name val="Arial"/>
      <family val="2"/>
    </font>
    <font>
      <u/>
      <sz val="11"/>
      <color theme="10"/>
      <name val="Calibri"/>
      <family val="2"/>
      <scheme val="minor"/>
    </font>
    <font>
      <sz val="14"/>
      <name val="Arial"/>
      <family val="2"/>
    </font>
    <font>
      <sz val="10"/>
      <name val="Arial"/>
      <family val="2"/>
    </font>
    <font>
      <sz val="8"/>
      <color rgb="FFFFC000"/>
      <name val="Arial"/>
      <family val="2"/>
      <charset val="238"/>
    </font>
    <font>
      <sz val="10"/>
      <name val="Arial"/>
      <family val="2"/>
    </font>
    <font>
      <b/>
      <sz val="12"/>
      <name val="Arial"/>
      <family val="2"/>
    </font>
    <font>
      <b/>
      <i/>
      <sz val="8"/>
      <name val="Arial"/>
      <family val="2"/>
    </font>
    <font>
      <i/>
      <sz val="8"/>
      <name val="Arial"/>
      <family val="2"/>
    </font>
    <font>
      <strike/>
      <sz val="8"/>
      <name val="Arial"/>
      <family val="2"/>
    </font>
    <font>
      <u/>
      <sz val="11"/>
      <name val="Arial"/>
      <family val="2"/>
    </font>
    <font>
      <sz val="11"/>
      <name val="Arial"/>
      <family val="2"/>
    </font>
    <font>
      <b/>
      <sz val="10"/>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FF"/>
        <bgColor indexed="64"/>
      </patternFill>
    </fill>
    <fill>
      <patternFill patternType="solid">
        <fgColor theme="0"/>
        <bgColor indexed="64"/>
      </patternFill>
    </fill>
    <fill>
      <patternFill patternType="solid">
        <fgColor rgb="FF92D050"/>
        <bgColor indexed="64"/>
      </patternFill>
    </fill>
    <fill>
      <patternFill patternType="solid">
        <fgColor theme="8" tint="0.39997558519241921"/>
        <bgColor indexed="64"/>
      </patternFill>
    </fill>
    <fill>
      <patternFill patternType="solid">
        <fgColor rgb="FFFFC000"/>
        <bgColor indexed="64"/>
      </patternFill>
    </fill>
  </fills>
  <borders count="5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4">
    <xf numFmtId="0" fontId="0" fillId="0" borderId="0"/>
    <xf numFmtId="0" fontId="5" fillId="0" borderId="0" applyNumberFormat="0" applyFill="0" applyBorder="0" applyAlignment="0" applyProtection="0"/>
    <xf numFmtId="0" fontId="7" fillId="0" borderId="0"/>
    <xf numFmtId="0" fontId="9" fillId="0" borderId="0"/>
  </cellStyleXfs>
  <cellXfs count="196">
    <xf numFmtId="0" fontId="0" fillId="0" borderId="0" xfId="0"/>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vertical="center" wrapText="1"/>
    </xf>
    <xf numFmtId="0" fontId="0" fillId="6" borderId="12" xfId="0" applyFill="1" applyBorder="1"/>
    <xf numFmtId="0" fontId="0" fillId="5" borderId="12" xfId="0" applyFill="1" applyBorder="1"/>
    <xf numFmtId="0" fontId="4" fillId="8" borderId="20" xfId="0" applyFont="1" applyFill="1" applyBorder="1" applyAlignment="1">
      <alignment horizontal="center" vertical="top" wrapText="1"/>
    </xf>
    <xf numFmtId="0" fontId="4" fillId="8" borderId="21" xfId="0" applyFont="1" applyFill="1" applyBorder="1" applyAlignment="1">
      <alignment horizontal="center" vertical="top" wrapText="1"/>
    </xf>
    <xf numFmtId="0" fontId="4" fillId="10" borderId="13" xfId="0" applyFont="1" applyFill="1" applyBorder="1" applyAlignment="1">
      <alignment horizontal="center" vertical="center" wrapText="1"/>
    </xf>
    <xf numFmtId="0" fontId="1" fillId="0" borderId="0" xfId="0" applyFont="1"/>
    <xf numFmtId="0" fontId="4" fillId="8" borderId="22" xfId="0" applyFont="1" applyFill="1" applyBorder="1" applyAlignment="1">
      <alignment horizontal="center" vertical="top" wrapText="1"/>
    </xf>
    <xf numFmtId="0" fontId="10" fillId="8" borderId="23" xfId="0" applyFont="1" applyFill="1" applyBorder="1" applyAlignment="1">
      <alignment horizontal="right" vertical="center" wrapText="1"/>
    </xf>
    <xf numFmtId="0" fontId="10" fillId="8" borderId="24" xfId="0" applyFont="1" applyFill="1" applyBorder="1" applyAlignment="1">
      <alignment horizontal="center" vertical="center" wrapText="1"/>
    </xf>
    <xf numFmtId="1" fontId="10" fillId="8" borderId="25" xfId="0" applyNumberFormat="1" applyFont="1" applyFill="1" applyBorder="1" applyAlignment="1">
      <alignment horizontal="center" vertical="center" wrapText="1"/>
    </xf>
    <xf numFmtId="0" fontId="4" fillId="8" borderId="26" xfId="0" applyFont="1" applyFill="1" applyBorder="1" applyAlignment="1">
      <alignment horizontal="center" vertical="top" wrapText="1"/>
    </xf>
    <xf numFmtId="0" fontId="10" fillId="8" borderId="27" xfId="0" applyFont="1" applyFill="1" applyBorder="1" applyAlignment="1">
      <alignment horizontal="right" vertical="center" wrapText="1"/>
    </xf>
    <xf numFmtId="0" fontId="4" fillId="8" borderId="28" xfId="0" applyFont="1" applyFill="1" applyBorder="1" applyAlignment="1">
      <alignment horizontal="right" vertical="top" wrapText="1"/>
    </xf>
    <xf numFmtId="0" fontId="4" fillId="8" borderId="24" xfId="0" applyFont="1" applyFill="1" applyBorder="1" applyAlignment="1">
      <alignment horizontal="center" vertical="center" wrapText="1"/>
    </xf>
    <xf numFmtId="1" fontId="4" fillId="8" borderId="25"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8" borderId="29" xfId="0" applyFont="1" applyFill="1" applyBorder="1" applyAlignment="1">
      <alignment horizontal="center" vertical="center"/>
    </xf>
    <xf numFmtId="1" fontId="3" fillId="0" borderId="30"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8" borderId="31" xfId="0" applyFont="1" applyFill="1" applyBorder="1" applyAlignment="1">
      <alignment horizontal="center" vertical="center"/>
    </xf>
    <xf numFmtId="1" fontId="3" fillId="0" borderId="3" xfId="0" applyNumberFormat="1" applyFont="1" applyBorder="1" applyAlignment="1">
      <alignment horizontal="center" vertical="center"/>
    </xf>
    <xf numFmtId="0" fontId="1" fillId="8" borderId="0" xfId="0" applyFont="1" applyFill="1"/>
    <xf numFmtId="0" fontId="4" fillId="2" borderId="13" xfId="0" applyFont="1" applyFill="1" applyBorder="1" applyAlignment="1">
      <alignment horizontal="center" vertical="center" wrapText="1"/>
    </xf>
    <xf numFmtId="0" fontId="3" fillId="2" borderId="13" xfId="0" applyFont="1" applyFill="1" applyBorder="1" applyAlignment="1">
      <alignment horizontal="left" vertical="center" wrapText="1"/>
    </xf>
    <xf numFmtId="0" fontId="3" fillId="8" borderId="32" xfId="0" applyFont="1" applyFill="1" applyBorder="1" applyAlignment="1">
      <alignment horizontal="center" vertical="center"/>
    </xf>
    <xf numFmtId="1" fontId="3" fillId="0" borderId="32" xfId="0" applyNumberFormat="1" applyFont="1" applyBorder="1" applyAlignment="1">
      <alignment horizontal="center" vertical="center"/>
    </xf>
    <xf numFmtId="0" fontId="4" fillId="8" borderId="32" xfId="0" applyFont="1" applyFill="1" applyBorder="1" applyAlignment="1">
      <alignment horizontal="center" vertical="center" wrapText="1"/>
    </xf>
    <xf numFmtId="0" fontId="4" fillId="8" borderId="23" xfId="0" applyFont="1" applyFill="1" applyBorder="1" applyAlignment="1">
      <alignment horizontal="right" vertical="top" wrapText="1"/>
    </xf>
    <xf numFmtId="0" fontId="4" fillId="2" borderId="31" xfId="0" applyFont="1" applyFill="1" applyBorder="1" applyAlignment="1">
      <alignment horizontal="center" vertical="center" wrapText="1"/>
    </xf>
    <xf numFmtId="0" fontId="3" fillId="2" borderId="31" xfId="0" applyFont="1" applyFill="1" applyBorder="1" applyAlignment="1">
      <alignment horizontal="left" vertical="center" wrapText="1"/>
    </xf>
    <xf numFmtId="0" fontId="3" fillId="0" borderId="31" xfId="0" applyFont="1" applyBorder="1" applyAlignment="1">
      <alignment horizontal="center" vertical="center"/>
    </xf>
    <xf numFmtId="1" fontId="3" fillId="0" borderId="24" xfId="0" applyNumberFormat="1" applyFont="1" applyBorder="1" applyAlignment="1">
      <alignment horizontal="center" vertical="center"/>
    </xf>
    <xf numFmtId="1" fontId="3" fillId="0" borderId="31" xfId="0" applyNumberFormat="1" applyFont="1" applyBorder="1" applyAlignment="1">
      <alignment horizontal="center" vertical="center"/>
    </xf>
    <xf numFmtId="0" fontId="4" fillId="2" borderId="3" xfId="0" applyFont="1" applyFill="1" applyBorder="1" applyAlignment="1">
      <alignment horizontal="center" vertical="center"/>
    </xf>
    <xf numFmtId="0" fontId="3" fillId="2" borderId="3" xfId="0" applyFont="1" applyFill="1" applyBorder="1" applyAlignment="1">
      <alignment horizontal="left" vertical="center"/>
    </xf>
    <xf numFmtId="0" fontId="3" fillId="0" borderId="3" xfId="0" applyFont="1" applyBorder="1" applyAlignment="1">
      <alignment horizontal="center" vertical="center"/>
    </xf>
    <xf numFmtId="0" fontId="4" fillId="2" borderId="1" xfId="0" applyFont="1" applyFill="1" applyBorder="1" applyAlignment="1">
      <alignment horizontal="center" vertical="center"/>
    </xf>
    <xf numFmtId="0" fontId="3" fillId="2" borderId="1" xfId="0" applyFont="1" applyFill="1" applyBorder="1" applyAlignment="1">
      <alignment horizontal="left" vertical="center"/>
    </xf>
    <xf numFmtId="0" fontId="3" fillId="0" borderId="1" xfId="0" applyFont="1" applyBorder="1" applyAlignment="1">
      <alignment horizontal="center" vertical="center"/>
    </xf>
    <xf numFmtId="0" fontId="4" fillId="2" borderId="13" xfId="0" applyFont="1" applyFill="1" applyBorder="1" applyAlignment="1">
      <alignment horizontal="center" vertical="center"/>
    </xf>
    <xf numFmtId="0" fontId="3" fillId="2" borderId="13" xfId="0" applyFont="1" applyFill="1" applyBorder="1" applyAlignment="1">
      <alignment horizontal="left" vertical="center"/>
    </xf>
    <xf numFmtId="0" fontId="3" fillId="0" borderId="13" xfId="0" applyFont="1" applyBorder="1" applyAlignment="1">
      <alignment horizontal="center" vertical="center"/>
    </xf>
    <xf numFmtId="0" fontId="4" fillId="8" borderId="22" xfId="0" applyFont="1" applyFill="1" applyBorder="1" applyAlignment="1">
      <alignment horizontal="center" vertical="center" wrapText="1"/>
    </xf>
    <xf numFmtId="0" fontId="4" fillId="8" borderId="28" xfId="0" applyFont="1" applyFill="1" applyBorder="1" applyAlignment="1">
      <alignment horizontal="righ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0" borderId="30" xfId="0" applyFont="1" applyBorder="1" applyAlignment="1">
      <alignment horizontal="center" vertical="center"/>
    </xf>
    <xf numFmtId="0" fontId="1" fillId="0" borderId="1" xfId="0" applyFont="1" applyBorder="1" applyAlignment="1">
      <alignment horizontal="center" vertical="center"/>
    </xf>
    <xf numFmtId="0" fontId="1" fillId="0" borderId="33" xfId="0" applyFont="1" applyBorder="1" applyAlignment="1">
      <alignment horizontal="center" vertical="center"/>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31" xfId="0" applyFont="1" applyFill="1" applyBorder="1" applyAlignment="1">
      <alignment horizontal="center" vertical="center" wrapText="1"/>
    </xf>
    <xf numFmtId="0" fontId="1" fillId="2" borderId="31" xfId="0" applyFont="1" applyFill="1" applyBorder="1" applyAlignment="1">
      <alignment horizontal="left" vertical="center" wrapText="1"/>
    </xf>
    <xf numFmtId="0" fontId="1" fillId="0" borderId="24" xfId="0" applyFont="1" applyBorder="1" applyAlignment="1">
      <alignment horizontal="center" vertical="center"/>
    </xf>
    <xf numFmtId="0" fontId="4" fillId="2" borderId="0" xfId="0" applyFont="1" applyFill="1" applyAlignment="1">
      <alignment horizontal="center" vertical="top" wrapText="1"/>
    </xf>
    <xf numFmtId="0" fontId="3" fillId="2" borderId="23" xfId="0" applyFont="1" applyFill="1" applyBorder="1" applyAlignment="1">
      <alignment vertical="top" wrapText="1"/>
    </xf>
    <xf numFmtId="0" fontId="6" fillId="0" borderId="0" xfId="0" applyFont="1" applyAlignment="1">
      <alignment horizontal="center" vertical="center" wrapText="1"/>
    </xf>
    <xf numFmtId="0" fontId="1" fillId="2" borderId="1" xfId="0" applyFont="1" applyFill="1" applyBorder="1" applyAlignment="1">
      <alignment vertical="center" wrapText="1"/>
    </xf>
    <xf numFmtId="0" fontId="1" fillId="2" borderId="13" xfId="0" applyFont="1" applyFill="1" applyBorder="1" applyAlignment="1">
      <alignment vertical="center" wrapText="1"/>
    </xf>
    <xf numFmtId="1" fontId="3" fillId="0" borderId="1" xfId="0" applyNumberFormat="1" applyFont="1" applyBorder="1" applyAlignment="1">
      <alignment horizontal="center" vertical="center"/>
    </xf>
    <xf numFmtId="1" fontId="3" fillId="0" borderId="33" xfId="0" applyNumberFormat="1" applyFont="1" applyBorder="1" applyAlignment="1">
      <alignment horizontal="center" vertical="center"/>
    </xf>
    <xf numFmtId="1" fontId="3" fillId="0" borderId="13" xfId="0" applyNumberFormat="1" applyFont="1" applyBorder="1" applyAlignment="1">
      <alignment horizontal="center" vertical="center"/>
    </xf>
    <xf numFmtId="0" fontId="3" fillId="2" borderId="1" xfId="0" applyFont="1" applyFill="1" applyBorder="1" applyAlignment="1">
      <alignment vertical="center" wrapText="1"/>
    </xf>
    <xf numFmtId="0" fontId="3" fillId="8" borderId="3" xfId="0" applyFont="1" applyFill="1" applyBorder="1" applyAlignment="1">
      <alignment horizontal="center" vertical="center"/>
    </xf>
    <xf numFmtId="0" fontId="4" fillId="0" borderId="0" xfId="0" applyFont="1" applyAlignment="1">
      <alignment horizontal="center" vertical="top" wrapText="1"/>
    </xf>
    <xf numFmtId="0" fontId="3" fillId="0" borderId="0" xfId="0" applyFont="1" applyAlignment="1">
      <alignment vertical="top" wrapText="1"/>
    </xf>
    <xf numFmtId="0" fontId="3" fillId="8" borderId="34" xfId="0" applyFont="1" applyFill="1" applyBorder="1" applyAlignment="1">
      <alignment horizontal="center" vertical="center" wrapText="1"/>
    </xf>
    <xf numFmtId="0" fontId="4" fillId="10" borderId="35" xfId="0" applyFont="1" applyFill="1" applyBorder="1" applyAlignment="1">
      <alignment horizontal="center" vertical="center" wrapText="1"/>
    </xf>
    <xf numFmtId="0" fontId="3" fillId="8" borderId="36" xfId="0" applyFont="1" applyFill="1" applyBorder="1" applyAlignment="1">
      <alignment horizontal="center" vertical="center" wrapText="1"/>
    </xf>
    <xf numFmtId="0" fontId="10" fillId="8" borderId="36" xfId="0" applyFont="1" applyFill="1" applyBorder="1" applyAlignment="1">
      <alignment horizontal="right" vertical="center" wrapText="1"/>
    </xf>
    <xf numFmtId="0" fontId="10" fillId="8" borderId="37" xfId="0" applyFont="1" applyFill="1" applyBorder="1" applyAlignment="1">
      <alignment horizontal="center" vertical="center" wrapText="1"/>
    </xf>
    <xf numFmtId="1" fontId="10" fillId="8" borderId="38" xfId="0" applyNumberFormat="1" applyFont="1" applyFill="1" applyBorder="1" applyAlignment="1">
      <alignment horizontal="center" vertical="center" wrapText="1"/>
    </xf>
    <xf numFmtId="0" fontId="3" fillId="8" borderId="39" xfId="0" applyFont="1" applyFill="1" applyBorder="1" applyAlignment="1">
      <alignment horizontal="center" vertical="center" wrapText="1"/>
    </xf>
    <xf numFmtId="0" fontId="10" fillId="8" borderId="40" xfId="0" applyFont="1" applyFill="1" applyBorder="1" applyAlignment="1">
      <alignment horizontal="right" vertical="center" wrapText="1"/>
    </xf>
    <xf numFmtId="0" fontId="10" fillId="8" borderId="41" xfId="0" applyFont="1" applyFill="1" applyBorder="1" applyAlignment="1">
      <alignment horizontal="center" vertical="center" wrapText="1"/>
    </xf>
    <xf numFmtId="1" fontId="10" fillId="8" borderId="42" xfId="0" applyNumberFormat="1" applyFont="1" applyFill="1" applyBorder="1" applyAlignment="1">
      <alignment horizontal="center" vertical="center" wrapText="1"/>
    </xf>
    <xf numFmtId="0" fontId="3" fillId="8" borderId="43" xfId="0" applyFont="1" applyFill="1" applyBorder="1" applyAlignment="1">
      <alignment horizontal="center" vertical="center" wrapText="1"/>
    </xf>
    <xf numFmtId="0" fontId="3" fillId="8" borderId="44" xfId="0" applyFont="1" applyFill="1" applyBorder="1" applyAlignment="1">
      <alignment horizontal="right" vertical="center" wrapText="1"/>
    </xf>
    <xf numFmtId="0" fontId="3" fillId="8" borderId="45" xfId="0" applyFont="1" applyFill="1" applyBorder="1" applyAlignment="1">
      <alignment horizontal="center" vertical="center" wrapText="1"/>
    </xf>
    <xf numFmtId="1" fontId="3" fillId="8" borderId="46" xfId="0" applyNumberFormat="1" applyFont="1" applyFill="1" applyBorder="1" applyAlignment="1">
      <alignment horizontal="center" vertical="center" wrapText="1"/>
    </xf>
    <xf numFmtId="0" fontId="3" fillId="8" borderId="47" xfId="0" applyFont="1" applyFill="1" applyBorder="1" applyAlignment="1">
      <alignment horizontal="center" vertical="center" wrapText="1"/>
    </xf>
    <xf numFmtId="0" fontId="3" fillId="8" borderId="48" xfId="0" applyFont="1" applyFill="1" applyBorder="1" applyAlignment="1">
      <alignment horizontal="right" vertical="center" wrapText="1"/>
    </xf>
    <xf numFmtId="0" fontId="3" fillId="8" borderId="35" xfId="0" applyFont="1" applyFill="1" applyBorder="1" applyAlignment="1">
      <alignment horizontal="center" vertical="center" wrapText="1"/>
    </xf>
    <xf numFmtId="1" fontId="3" fillId="8" borderId="37" xfId="0" applyNumberFormat="1" applyFont="1" applyFill="1" applyBorder="1" applyAlignment="1">
      <alignment horizontal="center" vertical="center" wrapText="1"/>
    </xf>
    <xf numFmtId="0" fontId="3" fillId="8" borderId="49" xfId="0" applyFont="1" applyFill="1" applyBorder="1" applyAlignment="1">
      <alignment horizontal="right" vertical="center" wrapText="1"/>
    </xf>
    <xf numFmtId="0" fontId="3" fillId="8" borderId="50" xfId="0" applyFont="1" applyFill="1" applyBorder="1" applyAlignment="1">
      <alignment horizontal="right" vertical="center" wrapText="1"/>
    </xf>
    <xf numFmtId="0" fontId="3" fillId="0" borderId="35" xfId="0" applyFont="1" applyBorder="1" applyAlignment="1">
      <alignment horizontal="center" vertical="center" wrapText="1"/>
    </xf>
    <xf numFmtId="0" fontId="3" fillId="8" borderId="51" xfId="0" applyFont="1" applyFill="1" applyBorder="1" applyAlignment="1">
      <alignment horizontal="center" vertical="center" wrapText="1"/>
    </xf>
    <xf numFmtId="0" fontId="3" fillId="8" borderId="37" xfId="0" applyFont="1" applyFill="1" applyBorder="1" applyAlignment="1">
      <alignment horizontal="center" vertical="center" wrapText="1"/>
    </xf>
    <xf numFmtId="1" fontId="3" fillId="8" borderId="38" xfId="0" applyNumberFormat="1" applyFont="1" applyFill="1" applyBorder="1" applyAlignment="1">
      <alignment horizontal="center" vertical="center" wrapText="1"/>
    </xf>
    <xf numFmtId="0" fontId="3" fillId="8" borderId="22" xfId="0" applyFont="1" applyFill="1" applyBorder="1" applyAlignment="1">
      <alignment horizontal="center" vertical="center" wrapText="1"/>
    </xf>
    <xf numFmtId="0" fontId="10" fillId="8" borderId="52" xfId="0" applyFont="1" applyFill="1" applyBorder="1" applyAlignment="1">
      <alignment horizontal="right" vertical="center" wrapText="1"/>
    </xf>
    <xf numFmtId="1" fontId="10" fillId="8" borderId="41" xfId="0" applyNumberFormat="1" applyFont="1" applyFill="1" applyBorder="1" applyAlignment="1">
      <alignment horizontal="center" vertical="center" wrapText="1"/>
    </xf>
    <xf numFmtId="0" fontId="3" fillId="8" borderId="53" xfId="0" applyFont="1" applyFill="1" applyBorder="1" applyAlignment="1">
      <alignment horizontal="center" vertical="center" wrapText="1"/>
    </xf>
    <xf numFmtId="0" fontId="3" fillId="8" borderId="54" xfId="0" applyFont="1" applyFill="1" applyBorder="1" applyAlignment="1">
      <alignment horizontal="right" vertical="center" wrapText="1"/>
    </xf>
    <xf numFmtId="0" fontId="4" fillId="0" borderId="37" xfId="0" applyFont="1" applyBorder="1" applyAlignment="1">
      <alignment horizontal="center" vertical="center" wrapText="1"/>
    </xf>
    <xf numFmtId="0" fontId="3" fillId="8" borderId="55" xfId="0" applyFont="1" applyFill="1" applyBorder="1" applyAlignment="1">
      <alignment horizontal="center" vertical="center" wrapText="1"/>
    </xf>
    <xf numFmtId="1" fontId="3" fillId="8" borderId="55" xfId="0" applyNumberFormat="1" applyFont="1" applyFill="1" applyBorder="1" applyAlignment="1">
      <alignment horizontal="center" vertical="center" wrapText="1"/>
    </xf>
    <xf numFmtId="0" fontId="3" fillId="0" borderId="0" xfId="0" applyFont="1" applyAlignment="1">
      <alignment horizontal="center" vertical="center" wrapText="1"/>
    </xf>
    <xf numFmtId="1" fontId="10" fillId="11" borderId="41" xfId="0" applyNumberFormat="1" applyFont="1" applyFill="1" applyBorder="1" applyAlignment="1">
      <alignment horizontal="center" vertical="center" wrapText="1"/>
    </xf>
    <xf numFmtId="1" fontId="10" fillId="11" borderId="25"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11" fillId="2"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9" borderId="1" xfId="0" applyFont="1" applyFill="1" applyBorder="1" applyAlignment="1">
      <alignment horizontal="left" vertical="center" wrapText="1"/>
    </xf>
    <xf numFmtId="0" fontId="3" fillId="0" borderId="0" xfId="0" applyFont="1" applyAlignment="1">
      <alignment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5" xfId="0" applyFont="1" applyBorder="1" applyAlignment="1">
      <alignment vertical="center" wrapText="1"/>
    </xf>
    <xf numFmtId="0" fontId="3" fillId="4" borderId="5" xfId="0" applyFont="1" applyFill="1" applyBorder="1" applyAlignment="1">
      <alignment vertical="center" wrapText="1"/>
    </xf>
    <xf numFmtId="0" fontId="3" fillId="0" borderId="1" xfId="0" applyFont="1" applyBorder="1" applyAlignment="1">
      <alignment wrapText="1"/>
    </xf>
    <xf numFmtId="0" fontId="3" fillId="4" borderId="15" xfId="0" applyFont="1" applyFill="1" applyBorder="1" applyAlignment="1">
      <alignment vertical="center" wrapText="1"/>
    </xf>
    <xf numFmtId="0" fontId="4" fillId="3" borderId="1" xfId="0" applyFont="1" applyFill="1" applyBorder="1" applyAlignment="1">
      <alignment horizontal="center" vertical="center" wrapText="1"/>
    </xf>
    <xf numFmtId="0" fontId="4" fillId="3" borderId="0" xfId="0" applyFont="1" applyFill="1" applyAlignment="1">
      <alignment horizontal="center" vertical="center" wrapText="1"/>
    </xf>
    <xf numFmtId="0" fontId="3" fillId="3" borderId="0" xfId="0" applyFont="1" applyFill="1" applyAlignment="1">
      <alignment horizontal="left" vertical="center" wrapText="1"/>
    </xf>
    <xf numFmtId="0" fontId="12" fillId="3" borderId="0" xfId="0" applyFont="1" applyFill="1" applyAlignment="1">
      <alignment horizontal="center" vertical="center" wrapText="1"/>
    </xf>
    <xf numFmtId="0" fontId="3" fillId="3" borderId="0" xfId="0" applyFont="1" applyFill="1" applyAlignment="1">
      <alignment vertical="center" wrapText="1"/>
    </xf>
    <xf numFmtId="0" fontId="12" fillId="0" borderId="1" xfId="0" applyFont="1" applyBorder="1" applyAlignment="1">
      <alignment horizontal="center" vertical="center" wrapText="1"/>
    </xf>
    <xf numFmtId="0" fontId="3" fillId="4" borderId="0" xfId="0" applyFont="1" applyFill="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6" xfId="0" applyFont="1" applyBorder="1" applyAlignment="1">
      <alignment vertical="center" wrapText="1"/>
    </xf>
    <xf numFmtId="0" fontId="3" fillId="4" borderId="0" xfId="0" applyFont="1" applyFill="1"/>
    <xf numFmtId="0" fontId="3" fillId="4" borderId="9" xfId="0" applyFont="1" applyFill="1" applyBorder="1" applyAlignment="1">
      <alignment vertical="center" wrapText="1"/>
    </xf>
    <xf numFmtId="0" fontId="13" fillId="4" borderId="5" xfId="0" applyFont="1" applyFill="1" applyBorder="1" applyAlignment="1">
      <alignment vertical="center" wrapText="1"/>
    </xf>
    <xf numFmtId="0" fontId="3" fillId="4" borderId="4" xfId="0" applyFont="1" applyFill="1" applyBorder="1" applyAlignment="1">
      <alignment vertical="center" wrapText="1"/>
    </xf>
    <xf numFmtId="0" fontId="3" fillId="8" borderId="5" xfId="0" applyFont="1" applyFill="1" applyBorder="1" applyAlignment="1">
      <alignment vertical="center" wrapText="1"/>
    </xf>
    <xf numFmtId="0" fontId="3" fillId="0" borderId="0" xfId="0" applyFont="1"/>
    <xf numFmtId="0" fontId="3" fillId="0" borderId="9" xfId="0" applyFont="1" applyBorder="1" applyAlignment="1">
      <alignment vertical="center" wrapText="1"/>
    </xf>
    <xf numFmtId="0" fontId="3" fillId="0" borderId="0" xfId="0" applyFont="1" applyAlignment="1">
      <alignment horizontal="left" vertical="center" wrapText="1"/>
    </xf>
    <xf numFmtId="0" fontId="3" fillId="4" borderId="6" xfId="0" applyFont="1" applyFill="1" applyBorder="1" applyAlignment="1">
      <alignment vertical="center" wrapText="1"/>
    </xf>
    <xf numFmtId="0" fontId="3" fillId="4" borderId="0" xfId="0" applyFont="1" applyFill="1" applyAlignment="1">
      <alignment vertical="center" wrapText="1"/>
    </xf>
    <xf numFmtId="0" fontId="3" fillId="0" borderId="4" xfId="0" applyFont="1" applyBorder="1" applyAlignment="1">
      <alignment vertical="center" wrapText="1"/>
    </xf>
    <xf numFmtId="0" fontId="3" fillId="0" borderId="3" xfId="0" applyFont="1" applyBorder="1" applyAlignment="1">
      <alignment vertical="center" wrapText="1"/>
    </xf>
    <xf numFmtId="0" fontId="3" fillId="0" borderId="16" xfId="0" applyFont="1" applyBorder="1" applyAlignment="1">
      <alignment vertical="center" wrapText="1"/>
    </xf>
    <xf numFmtId="0" fontId="4" fillId="0" borderId="1" xfId="0" applyFont="1" applyBorder="1" applyAlignment="1">
      <alignment horizontal="center" vertical="center" wrapText="1"/>
    </xf>
    <xf numFmtId="0" fontId="3" fillId="8" borderId="1" xfId="0" applyFont="1" applyFill="1" applyBorder="1" applyAlignment="1">
      <alignment vertical="center" wrapText="1"/>
    </xf>
    <xf numFmtId="0" fontId="12" fillId="0" borderId="1" xfId="0" applyFont="1" applyBorder="1" applyAlignment="1">
      <alignment vertical="center" wrapText="1"/>
    </xf>
    <xf numFmtId="0" fontId="12" fillId="8" borderId="1" xfId="0" applyFont="1" applyFill="1" applyBorder="1" applyAlignment="1">
      <alignment vertical="center" wrapText="1"/>
    </xf>
    <xf numFmtId="0" fontId="3" fillId="0" borderId="5" xfId="0" applyFont="1" applyBorder="1"/>
    <xf numFmtId="0" fontId="3" fillId="0" borderId="1" xfId="0" applyFont="1" applyBorder="1"/>
    <xf numFmtId="0" fontId="3" fillId="0" borderId="17" xfId="0" applyFont="1" applyBorder="1" applyAlignment="1">
      <alignment vertical="center" wrapText="1"/>
    </xf>
    <xf numFmtId="0" fontId="3" fillId="0" borderId="11" xfId="0" applyFont="1" applyBorder="1" applyAlignment="1">
      <alignment vertical="center" wrapText="1"/>
    </xf>
    <xf numFmtId="0" fontId="3" fillId="0" borderId="7" xfId="0" applyFont="1" applyBorder="1"/>
    <xf numFmtId="0" fontId="3" fillId="0" borderId="10" xfId="0" applyFont="1" applyBorder="1" applyAlignment="1">
      <alignment vertical="center" wrapText="1"/>
    </xf>
    <xf numFmtId="0" fontId="3" fillId="8" borderId="9" xfId="0" applyFont="1" applyFill="1" applyBorder="1" applyAlignment="1">
      <alignment vertical="center" wrapText="1"/>
    </xf>
    <xf numFmtId="0" fontId="3" fillId="0" borderId="4" xfId="0" applyFont="1" applyBorder="1" applyAlignment="1">
      <alignment horizontal="left" vertical="center" wrapText="1"/>
    </xf>
    <xf numFmtId="0" fontId="4" fillId="3" borderId="1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0" borderId="0" xfId="0" applyFont="1" applyAlignment="1">
      <alignment horizontal="center" vertical="center" wrapText="1"/>
    </xf>
    <xf numFmtId="0" fontId="12" fillId="0" borderId="0" xfId="0" applyFont="1" applyAlignment="1">
      <alignment horizontal="center" vertical="center" wrapText="1"/>
    </xf>
    <xf numFmtId="0" fontId="6" fillId="3" borderId="0" xfId="0" applyFont="1" applyFill="1" applyAlignment="1">
      <alignment horizontal="center" vertical="center" wrapText="1"/>
    </xf>
    <xf numFmtId="0" fontId="3" fillId="0" borderId="1" xfId="0" applyFont="1" applyBorder="1" applyAlignment="1">
      <alignment horizontal="left" vertical="top" wrapText="1"/>
    </xf>
    <xf numFmtId="0" fontId="3" fillId="3" borderId="1" xfId="0" applyFont="1" applyFill="1" applyBorder="1" applyAlignment="1">
      <alignment vertical="center" wrapText="1"/>
    </xf>
    <xf numFmtId="49" fontId="3" fillId="0" borderId="1" xfId="0" applyNumberFormat="1" applyFont="1" applyBorder="1" applyAlignment="1">
      <alignment vertical="center" wrapText="1"/>
    </xf>
    <xf numFmtId="0" fontId="3" fillId="7"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4" fillId="3" borderId="3" xfId="0" applyFont="1" applyFill="1" applyBorder="1" applyAlignment="1">
      <alignment horizontal="center" vertical="center" wrapText="1"/>
    </xf>
    <xf numFmtId="0" fontId="15" fillId="3" borderId="0" xfId="0" applyFont="1" applyFill="1"/>
    <xf numFmtId="0" fontId="12" fillId="0" borderId="1" xfId="0" applyFont="1" applyBorder="1" applyAlignment="1">
      <alignment horizontal="left" vertical="center" wrapText="1"/>
    </xf>
    <xf numFmtId="0" fontId="3" fillId="0" borderId="6" xfId="0" applyFont="1" applyBorder="1" applyAlignment="1">
      <alignment vertical="top" wrapText="1"/>
    </xf>
    <xf numFmtId="0" fontId="4" fillId="0" borderId="18" xfId="0" applyFont="1" applyBorder="1" applyAlignment="1">
      <alignment horizontal="center" vertical="center" wrapText="1"/>
    </xf>
    <xf numFmtId="0" fontId="6" fillId="0" borderId="13" xfId="0" applyFont="1" applyBorder="1" applyAlignment="1">
      <alignment horizontal="center" vertical="center" wrapText="1"/>
    </xf>
    <xf numFmtId="0" fontId="4" fillId="8" borderId="1" xfId="0" applyFont="1" applyFill="1" applyBorder="1" applyAlignment="1">
      <alignment horizontal="center" vertical="center" wrapText="1"/>
    </xf>
    <xf numFmtId="0" fontId="3" fillId="0" borderId="15" xfId="0" applyFont="1" applyBorder="1" applyAlignment="1">
      <alignment vertical="center" wrapText="1"/>
    </xf>
    <xf numFmtId="0" fontId="6" fillId="0" borderId="14" xfId="0" applyFont="1" applyBorder="1" applyAlignment="1">
      <alignment horizontal="center" vertical="center" wrapText="1"/>
    </xf>
    <xf numFmtId="0" fontId="6" fillId="3" borderId="19" xfId="0" applyFont="1" applyFill="1" applyBorder="1" applyAlignment="1">
      <alignment horizontal="center" vertical="center" wrapText="1"/>
    </xf>
    <xf numFmtId="0" fontId="3" fillId="8" borderId="1" xfId="0" applyFont="1" applyFill="1" applyBorder="1" applyAlignment="1">
      <alignment horizontal="left" vertical="center" wrapText="1"/>
    </xf>
    <xf numFmtId="0" fontId="3" fillId="0" borderId="5" xfId="0" applyFont="1" applyBorder="1" applyAlignment="1">
      <alignment horizontal="left" vertical="center" wrapText="1"/>
    </xf>
    <xf numFmtId="0" fontId="6" fillId="3" borderId="14" xfId="0" applyFont="1" applyFill="1" applyBorder="1" applyAlignment="1">
      <alignment horizontal="center" vertical="center" wrapText="1"/>
    </xf>
    <xf numFmtId="0" fontId="3" fillId="0" borderId="9" xfId="0" applyFont="1" applyBorder="1" applyAlignment="1">
      <alignment horizontal="left" vertical="center" wrapText="1"/>
    </xf>
    <xf numFmtId="0" fontId="12" fillId="8"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8" borderId="1" xfId="0" applyFont="1" applyFill="1" applyBorder="1" applyAlignment="1">
      <alignment horizontal="left" vertical="top" wrapText="1"/>
    </xf>
    <xf numFmtId="0" fontId="3" fillId="0" borderId="1" xfId="0" quotePrefix="1" applyFont="1" applyBorder="1" applyAlignment="1">
      <alignment vertical="center" wrapText="1"/>
    </xf>
    <xf numFmtId="0" fontId="14" fillId="3" borderId="0" xfId="1" applyFont="1" applyFill="1" applyBorder="1" applyAlignment="1">
      <alignment horizontal="left" vertical="center" wrapText="1"/>
    </xf>
    <xf numFmtId="0" fontId="3" fillId="0" borderId="14" xfId="0" applyFont="1" applyBorder="1" applyAlignment="1">
      <alignment horizontal="left" vertical="center" wrapText="1"/>
    </xf>
    <xf numFmtId="0" fontId="6" fillId="3" borderId="1" xfId="0" applyFont="1" applyFill="1" applyBorder="1" applyAlignment="1">
      <alignment horizontal="left" vertical="center" wrapText="1"/>
    </xf>
    <xf numFmtId="0" fontId="3" fillId="0" borderId="13" xfId="0" applyFont="1" applyBorder="1" applyAlignment="1">
      <alignment vertical="center" wrapText="1"/>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16" fillId="2" borderId="2" xfId="0" applyFont="1" applyFill="1" applyBorder="1" applyAlignment="1">
      <alignment horizontal="center" vertical="center" wrapText="1"/>
    </xf>
    <xf numFmtId="0" fontId="16" fillId="2" borderId="1" xfId="0" applyFont="1" applyFill="1" applyBorder="1" applyAlignment="1">
      <alignment horizontal="center" vertical="center" wrapText="1"/>
    </xf>
  </cellXfs>
  <cellStyles count="4">
    <cellStyle name="Hyperlink" xfId="1" builtinId="8"/>
    <cellStyle name="Normal" xfId="0" builtinId="0"/>
    <cellStyle name="Normal 2" xfId="2"/>
    <cellStyle name="Normal 2 2" xfId="3"/>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263406</xdr:colOff>
      <xdr:row>17</xdr:row>
      <xdr:rowOff>44450</xdr:rowOff>
    </xdr:to>
    <xdr:pic>
      <xdr:nvPicPr>
        <xdr:cNvPr id="3"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61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263406</xdr:colOff>
      <xdr:row>17</xdr:row>
      <xdr:rowOff>44450</xdr:rowOff>
    </xdr:to>
    <xdr:pic>
      <xdr:nvPicPr>
        <xdr:cNvPr id="3"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xanderliffiton\Library\Containers\com.microsoft.Excel\Data\Documents\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nk"/>
    </sheetNames>
    <definedNames>
      <definedName name="SourceList"/>
    </defined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tabSelected="1" zoomScaleNormal="100" workbookViewId="0">
      <pane ySplit="1" topLeftCell="A3" activePane="bottomLeft" state="frozen"/>
      <selection pane="bottomLeft" activeCell="E7" sqref="E7"/>
    </sheetView>
  </sheetViews>
  <sheetFormatPr defaultColWidth="9.1796875" defaultRowHeight="17.5" x14ac:dyDescent="0.2"/>
  <cols>
    <col min="1" max="1" width="4.81640625" style="106" customWidth="1"/>
    <col min="2" max="2" width="32.453125" style="5" customWidth="1"/>
    <col min="3" max="4" width="10.81640625" style="64" customWidth="1"/>
    <col min="5" max="5" width="9.1796875" style="11"/>
    <col min="6" max="6" width="3.453125" style="11" customWidth="1"/>
    <col min="7" max="7" width="3.1796875" style="11" customWidth="1"/>
    <col min="8" max="8" width="4.453125" style="11" customWidth="1"/>
    <col min="9" max="9" width="2.453125" style="11" customWidth="1"/>
    <col min="10" max="10" width="4.453125" style="11" customWidth="1"/>
    <col min="11" max="11" width="1.54296875" style="11" customWidth="1"/>
    <col min="12" max="12" width="4.453125" style="11" customWidth="1"/>
    <col min="13" max="13" width="4.54296875" style="11" customWidth="1"/>
    <col min="14" max="14" width="10" style="11" customWidth="1"/>
    <col min="15" max="16384" width="9.1796875" style="11"/>
  </cols>
  <sheetData>
    <row r="1" spans="1:4" ht="60.75" customHeight="1" thickBot="1" x14ac:dyDescent="0.25">
      <c r="A1" s="74"/>
      <c r="B1" s="74"/>
      <c r="C1" s="75" t="s">
        <v>0</v>
      </c>
      <c r="D1" s="75" t="s">
        <v>1</v>
      </c>
    </row>
    <row r="2" spans="1:4" ht="23.25" customHeight="1" thickBot="1" x14ac:dyDescent="0.25">
      <c r="A2" s="76"/>
      <c r="B2" s="77" t="s">
        <v>2</v>
      </c>
      <c r="C2" s="78" t="s">
        <v>3</v>
      </c>
      <c r="D2" s="79">
        <v>56.257937834224599</v>
      </c>
    </row>
    <row r="3" spans="1:4" ht="23.25" customHeight="1" x14ac:dyDescent="0.2">
      <c r="A3" s="80"/>
      <c r="B3" s="81" t="s">
        <v>4</v>
      </c>
      <c r="C3" s="82" t="s">
        <v>3</v>
      </c>
      <c r="D3" s="83">
        <v>63.636363636363626</v>
      </c>
    </row>
    <row r="4" spans="1:4" ht="12" customHeight="1" x14ac:dyDescent="0.2">
      <c r="A4" s="84" t="s">
        <v>5</v>
      </c>
      <c r="B4" s="85" t="s">
        <v>6</v>
      </c>
      <c r="C4" s="86" t="s">
        <v>7</v>
      </c>
      <c r="D4" s="87">
        <v>83.333333333333329</v>
      </c>
    </row>
    <row r="5" spans="1:4" ht="12" customHeight="1" x14ac:dyDescent="0.2">
      <c r="A5" s="88" t="s">
        <v>8</v>
      </c>
      <c r="B5" s="89" t="s">
        <v>9</v>
      </c>
      <c r="C5" s="90" t="s">
        <v>10</v>
      </c>
      <c r="D5" s="91">
        <v>16.666666666666668</v>
      </c>
    </row>
    <row r="6" spans="1:4" ht="12" customHeight="1" x14ac:dyDescent="0.2">
      <c r="A6" s="88" t="s">
        <v>11</v>
      </c>
      <c r="B6" s="89" t="s">
        <v>12</v>
      </c>
      <c r="C6" s="90" t="s">
        <v>3</v>
      </c>
      <c r="D6" s="91">
        <v>62.5</v>
      </c>
    </row>
    <row r="7" spans="1:4" ht="12" customHeight="1" x14ac:dyDescent="0.2">
      <c r="A7" s="88" t="s">
        <v>13</v>
      </c>
      <c r="B7" s="92" t="s">
        <v>14</v>
      </c>
      <c r="C7" s="90" t="s">
        <v>15</v>
      </c>
      <c r="D7" s="91">
        <v>41.666666666666664</v>
      </c>
    </row>
    <row r="8" spans="1:4" ht="12" customHeight="1" x14ac:dyDescent="0.2">
      <c r="A8" s="88" t="s">
        <v>16</v>
      </c>
      <c r="B8" s="93" t="s">
        <v>17</v>
      </c>
      <c r="C8" s="90" t="s">
        <v>7</v>
      </c>
      <c r="D8" s="91">
        <v>100</v>
      </c>
    </row>
    <row r="9" spans="1:4" ht="12" customHeight="1" x14ac:dyDescent="0.2">
      <c r="A9" s="88" t="s">
        <v>18</v>
      </c>
      <c r="B9" s="85" t="s">
        <v>19</v>
      </c>
      <c r="C9" s="90" t="s">
        <v>3</v>
      </c>
      <c r="D9" s="91">
        <v>50</v>
      </c>
    </row>
    <row r="10" spans="1:4" ht="12" customHeight="1" x14ac:dyDescent="0.2">
      <c r="A10" s="88" t="s">
        <v>20</v>
      </c>
      <c r="B10" s="89" t="s">
        <v>21</v>
      </c>
      <c r="C10" s="90" t="s">
        <v>7</v>
      </c>
      <c r="D10" s="91">
        <v>87.5</v>
      </c>
    </row>
    <row r="11" spans="1:4" ht="12" customHeight="1" x14ac:dyDescent="0.2">
      <c r="A11" s="88" t="s">
        <v>22</v>
      </c>
      <c r="B11" s="89" t="s">
        <v>23</v>
      </c>
      <c r="C11" s="90" t="s">
        <v>7</v>
      </c>
      <c r="D11" s="91">
        <v>91.666666666666671</v>
      </c>
    </row>
    <row r="12" spans="1:4" ht="12" customHeight="1" x14ac:dyDescent="0.2">
      <c r="A12" s="88" t="s">
        <v>24</v>
      </c>
      <c r="B12" s="89" t="s">
        <v>25</v>
      </c>
      <c r="C12" s="94" t="s">
        <v>26</v>
      </c>
      <c r="D12" s="91" t="s">
        <v>27</v>
      </c>
    </row>
    <row r="13" spans="1:4" ht="12" customHeight="1" x14ac:dyDescent="0.2">
      <c r="A13" s="88" t="s">
        <v>28</v>
      </c>
      <c r="B13" s="89" t="s">
        <v>29</v>
      </c>
      <c r="C13" s="90" t="s">
        <v>7</v>
      </c>
      <c r="D13" s="91">
        <v>91.666666666666671</v>
      </c>
    </row>
    <row r="14" spans="1:4" ht="12" customHeight="1" x14ac:dyDescent="0.2">
      <c r="A14" s="88" t="s">
        <v>30</v>
      </c>
      <c r="B14" s="89" t="s">
        <v>31</v>
      </c>
      <c r="C14" s="90" t="s">
        <v>32</v>
      </c>
      <c r="D14" s="91">
        <v>66.666666666666671</v>
      </c>
    </row>
    <row r="15" spans="1:4" ht="12" customHeight="1" x14ac:dyDescent="0.2">
      <c r="A15" s="88" t="s">
        <v>33</v>
      </c>
      <c r="B15" s="89" t="s">
        <v>34</v>
      </c>
      <c r="C15" s="90" t="s">
        <v>3</v>
      </c>
      <c r="D15" s="91">
        <v>50</v>
      </c>
    </row>
    <row r="16" spans="1:4" ht="12" customHeight="1" x14ac:dyDescent="0.2">
      <c r="A16" s="88" t="s">
        <v>35</v>
      </c>
      <c r="B16" s="89" t="s">
        <v>36</v>
      </c>
      <c r="C16" s="90" t="s">
        <v>15</v>
      </c>
      <c r="D16" s="91">
        <v>37.5</v>
      </c>
    </row>
    <row r="17" spans="1:88" ht="12" customHeight="1" x14ac:dyDescent="0.2">
      <c r="A17" s="88" t="s">
        <v>37</v>
      </c>
      <c r="B17" s="89" t="s">
        <v>38</v>
      </c>
      <c r="C17" s="90" t="s">
        <v>10</v>
      </c>
      <c r="D17" s="91">
        <v>25</v>
      </c>
    </row>
    <row r="18" spans="1:88" ht="12" customHeight="1" x14ac:dyDescent="0.2">
      <c r="A18" s="88" t="s">
        <v>39</v>
      </c>
      <c r="B18" s="89" t="s">
        <v>40</v>
      </c>
      <c r="C18" s="90" t="s">
        <v>32</v>
      </c>
      <c r="D18" s="91">
        <v>66.666666666666671</v>
      </c>
    </row>
    <row r="19" spans="1:88" ht="12" customHeight="1" x14ac:dyDescent="0.2">
      <c r="A19" s="88" t="s">
        <v>41</v>
      </c>
      <c r="B19" s="89" t="s">
        <v>42</v>
      </c>
      <c r="C19" s="90" t="s">
        <v>7</v>
      </c>
      <c r="D19" s="91">
        <v>87.5</v>
      </c>
    </row>
    <row r="20" spans="1:88" ht="12" customHeight="1" x14ac:dyDescent="0.2">
      <c r="A20" s="88" t="s">
        <v>43</v>
      </c>
      <c r="B20" s="89" t="s">
        <v>44</v>
      </c>
      <c r="C20" s="90" t="s">
        <v>32</v>
      </c>
      <c r="D20" s="91">
        <v>75</v>
      </c>
    </row>
    <row r="21" spans="1:88" ht="12.75" customHeight="1" x14ac:dyDescent="0.2">
      <c r="A21" s="88" t="s">
        <v>45</v>
      </c>
      <c r="B21" s="89" t="s">
        <v>46</v>
      </c>
      <c r="C21" s="90" t="s">
        <v>7</v>
      </c>
      <c r="D21" s="91">
        <v>100</v>
      </c>
    </row>
    <row r="22" spans="1:88" ht="12" customHeight="1" x14ac:dyDescent="0.2">
      <c r="A22" s="88" t="s">
        <v>47</v>
      </c>
      <c r="B22" s="89" t="s">
        <v>48</v>
      </c>
      <c r="C22" s="90" t="s">
        <v>7</v>
      </c>
      <c r="D22" s="91">
        <v>100</v>
      </c>
    </row>
    <row r="23" spans="1:88" ht="12" customHeight="1" x14ac:dyDescent="0.2">
      <c r="A23" s="88" t="s">
        <v>49</v>
      </c>
      <c r="B23" s="89" t="s">
        <v>50</v>
      </c>
      <c r="C23" s="90" t="s">
        <v>7</v>
      </c>
      <c r="D23" s="91">
        <v>91.666666666666671</v>
      </c>
    </row>
    <row r="24" spans="1:88" ht="12" customHeight="1" x14ac:dyDescent="0.2">
      <c r="A24" s="88" t="s">
        <v>51</v>
      </c>
      <c r="B24" s="89" t="s">
        <v>52</v>
      </c>
      <c r="C24" s="90" t="s">
        <v>26</v>
      </c>
      <c r="D24" s="91" t="s">
        <v>53</v>
      </c>
    </row>
    <row r="25" spans="1:88" ht="12" customHeight="1" x14ac:dyDescent="0.2">
      <c r="A25" s="88" t="s">
        <v>54</v>
      </c>
      <c r="B25" s="89" t="s">
        <v>55</v>
      </c>
      <c r="C25" s="90" t="s">
        <v>15</v>
      </c>
      <c r="D25" s="91">
        <v>37.5</v>
      </c>
    </row>
    <row r="26" spans="1:88" ht="12" customHeight="1" x14ac:dyDescent="0.2">
      <c r="A26" s="88" t="s">
        <v>56</v>
      </c>
      <c r="B26" s="89" t="s">
        <v>57</v>
      </c>
      <c r="C26" s="90" t="s">
        <v>15</v>
      </c>
      <c r="D26" s="91">
        <v>37.5</v>
      </c>
    </row>
    <row r="27" spans="1:88" ht="12" customHeight="1" thickBot="1" x14ac:dyDescent="0.25">
      <c r="A27" s="95" t="s">
        <v>58</v>
      </c>
      <c r="B27" s="92" t="s">
        <v>59</v>
      </c>
      <c r="C27" s="96" t="s">
        <v>60</v>
      </c>
      <c r="D27" s="97">
        <v>0</v>
      </c>
    </row>
    <row r="28" spans="1:88" ht="24" customHeight="1" thickBot="1" x14ac:dyDescent="0.25">
      <c r="A28" s="98"/>
      <c r="B28" s="99" t="s">
        <v>61</v>
      </c>
      <c r="C28" s="82" t="s">
        <v>15</v>
      </c>
      <c r="D28" s="107">
        <v>49.43181818181818</v>
      </c>
    </row>
    <row r="29" spans="1:88" ht="12" customHeight="1" x14ac:dyDescent="0.2">
      <c r="A29" s="101" t="s">
        <v>62</v>
      </c>
      <c r="B29" s="102" t="s">
        <v>63</v>
      </c>
      <c r="C29" s="86" t="s">
        <v>32</v>
      </c>
      <c r="D29" s="87">
        <v>66.666666666666671</v>
      </c>
    </row>
    <row r="30" spans="1:88" s="29" customFormat="1" ht="12" customHeight="1" x14ac:dyDescent="0.2">
      <c r="A30" s="84" t="s">
        <v>64</v>
      </c>
      <c r="B30" s="85" t="s">
        <v>65</v>
      </c>
      <c r="C30" s="90" t="s">
        <v>3</v>
      </c>
      <c r="D30" s="91">
        <v>58.333333333333336</v>
      </c>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row>
    <row r="31" spans="1:88" s="29" customFormat="1" ht="12" customHeight="1" x14ac:dyDescent="0.2">
      <c r="A31" s="88" t="s">
        <v>66</v>
      </c>
      <c r="B31" s="89" t="s">
        <v>67</v>
      </c>
      <c r="C31" s="90" t="s">
        <v>60</v>
      </c>
      <c r="D31" s="91">
        <v>0</v>
      </c>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row>
    <row r="32" spans="1:88" s="29" customFormat="1" ht="12" customHeight="1" x14ac:dyDescent="0.2">
      <c r="A32" s="88" t="s">
        <v>68</v>
      </c>
      <c r="B32" s="89" t="s">
        <v>69</v>
      </c>
      <c r="C32" s="90" t="s">
        <v>60</v>
      </c>
      <c r="D32" s="91">
        <v>0</v>
      </c>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row>
    <row r="33" spans="1:88" s="29" customFormat="1" ht="12" customHeight="1" x14ac:dyDescent="0.2">
      <c r="A33" s="88" t="s">
        <v>70</v>
      </c>
      <c r="B33" s="89" t="s">
        <v>71</v>
      </c>
      <c r="C33" s="90" t="s">
        <v>60</v>
      </c>
      <c r="D33" s="91">
        <v>0</v>
      </c>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row>
    <row r="34" spans="1:88" s="29" customFormat="1" ht="12" customHeight="1" x14ac:dyDescent="0.2">
      <c r="A34" s="88" t="s">
        <v>72</v>
      </c>
      <c r="B34" s="89" t="s">
        <v>73</v>
      </c>
      <c r="C34" s="90" t="s">
        <v>7</v>
      </c>
      <c r="D34" s="91">
        <v>100</v>
      </c>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row>
    <row r="35" spans="1:88" s="29" customFormat="1" ht="12" customHeight="1" x14ac:dyDescent="0.2">
      <c r="A35" s="88" t="s">
        <v>74</v>
      </c>
      <c r="B35" s="89" t="s">
        <v>75</v>
      </c>
      <c r="C35" s="90" t="s">
        <v>60</v>
      </c>
      <c r="D35" s="91">
        <v>0</v>
      </c>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row>
    <row r="36" spans="1:88" s="29" customFormat="1" ht="12" customHeight="1" x14ac:dyDescent="0.2">
      <c r="A36" s="88" t="s">
        <v>76</v>
      </c>
      <c r="B36" s="89" t="s">
        <v>77</v>
      </c>
      <c r="C36" s="90" t="s">
        <v>7</v>
      </c>
      <c r="D36" s="91">
        <v>100</v>
      </c>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row>
    <row r="37" spans="1:88" s="29" customFormat="1" ht="12" customHeight="1" x14ac:dyDescent="0.2">
      <c r="A37" s="88" t="s">
        <v>78</v>
      </c>
      <c r="B37" s="89" t="s">
        <v>79</v>
      </c>
      <c r="C37" s="90" t="s">
        <v>7</v>
      </c>
      <c r="D37" s="91">
        <v>100</v>
      </c>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row>
    <row r="38" spans="1:88" s="29" customFormat="1" ht="12" customHeight="1" x14ac:dyDescent="0.2">
      <c r="A38" s="88" t="s">
        <v>80</v>
      </c>
      <c r="B38" s="89" t="s">
        <v>81</v>
      </c>
      <c r="C38" s="90" t="s">
        <v>7</v>
      </c>
      <c r="D38" s="91">
        <v>87.5</v>
      </c>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row>
    <row r="39" spans="1:88" ht="12" customHeight="1" thickBot="1" x14ac:dyDescent="0.25">
      <c r="A39" s="95" t="s">
        <v>82</v>
      </c>
      <c r="B39" s="92" t="s">
        <v>83</v>
      </c>
      <c r="C39" s="96" t="s">
        <v>10</v>
      </c>
      <c r="D39" s="97">
        <v>31.25</v>
      </c>
    </row>
    <row r="40" spans="1:88" ht="26.25" customHeight="1" thickBot="1" x14ac:dyDescent="0.25">
      <c r="A40" s="98"/>
      <c r="B40" s="99" t="s">
        <v>84</v>
      </c>
      <c r="C40" s="82" t="s">
        <v>32</v>
      </c>
      <c r="D40" s="83">
        <v>81.372549019607845</v>
      </c>
    </row>
    <row r="41" spans="1:88" s="29" customFormat="1" ht="12" customHeight="1" x14ac:dyDescent="0.2">
      <c r="A41" s="84" t="s">
        <v>85</v>
      </c>
      <c r="B41" s="85" t="s">
        <v>86</v>
      </c>
      <c r="C41" s="86" t="s">
        <v>7</v>
      </c>
      <c r="D41" s="87">
        <v>100</v>
      </c>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row>
    <row r="42" spans="1:88" ht="12" customHeight="1" x14ac:dyDescent="0.2">
      <c r="A42" s="88" t="s">
        <v>87</v>
      </c>
      <c r="B42" s="89" t="s">
        <v>88</v>
      </c>
      <c r="C42" s="90" t="s">
        <v>7</v>
      </c>
      <c r="D42" s="91">
        <v>100</v>
      </c>
    </row>
    <row r="43" spans="1:88" ht="12" customHeight="1" x14ac:dyDescent="0.2">
      <c r="A43" s="88" t="s">
        <v>89</v>
      </c>
      <c r="B43" s="89" t="s">
        <v>90</v>
      </c>
      <c r="C43" s="90" t="s">
        <v>32</v>
      </c>
      <c r="D43" s="91">
        <v>66.666666666666671</v>
      </c>
    </row>
    <row r="44" spans="1:88" ht="12" customHeight="1" x14ac:dyDescent="0.2">
      <c r="A44" s="88" t="s">
        <v>91</v>
      </c>
      <c r="B44" s="89" t="s">
        <v>92</v>
      </c>
      <c r="C44" s="90" t="s">
        <v>32</v>
      </c>
      <c r="D44" s="91">
        <v>75</v>
      </c>
    </row>
    <row r="45" spans="1:88" ht="12" customHeight="1" x14ac:dyDescent="0.2">
      <c r="A45" s="88" t="s">
        <v>93</v>
      </c>
      <c r="B45" s="89" t="s">
        <v>94</v>
      </c>
      <c r="C45" s="90" t="s">
        <v>15</v>
      </c>
      <c r="D45" s="91">
        <v>33.333333333333336</v>
      </c>
    </row>
    <row r="46" spans="1:88" ht="12" customHeight="1" x14ac:dyDescent="0.2">
      <c r="A46" s="88" t="s">
        <v>95</v>
      </c>
      <c r="B46" s="89" t="s">
        <v>96</v>
      </c>
      <c r="C46" s="90" t="s">
        <v>10</v>
      </c>
      <c r="D46" s="91">
        <v>25</v>
      </c>
    </row>
    <row r="47" spans="1:88" ht="12" customHeight="1" x14ac:dyDescent="0.2">
      <c r="A47" s="88" t="s">
        <v>97</v>
      </c>
      <c r="B47" s="89" t="s">
        <v>98</v>
      </c>
      <c r="C47" s="90" t="s">
        <v>7</v>
      </c>
      <c r="D47" s="91">
        <v>83.333333333333329</v>
      </c>
    </row>
    <row r="48" spans="1:88" ht="12" customHeight="1" x14ac:dyDescent="0.2">
      <c r="A48" s="88" t="s">
        <v>99</v>
      </c>
      <c r="B48" s="89" t="s">
        <v>100</v>
      </c>
      <c r="C48" s="90" t="s">
        <v>3</v>
      </c>
      <c r="D48" s="91">
        <v>50</v>
      </c>
    </row>
    <row r="49" spans="1:4" ht="12" customHeight="1" x14ac:dyDescent="0.2">
      <c r="A49" s="88" t="s">
        <v>101</v>
      </c>
      <c r="B49" s="89" t="s">
        <v>102</v>
      </c>
      <c r="C49" s="90" t="s">
        <v>32</v>
      </c>
      <c r="D49" s="91">
        <v>75</v>
      </c>
    </row>
    <row r="50" spans="1:4" ht="12" customHeight="1" x14ac:dyDescent="0.2">
      <c r="A50" s="88" t="s">
        <v>103</v>
      </c>
      <c r="B50" s="89" t="s">
        <v>104</v>
      </c>
      <c r="C50" s="90" t="s">
        <v>7</v>
      </c>
      <c r="D50" s="91">
        <v>100</v>
      </c>
    </row>
    <row r="51" spans="1:4" ht="12" customHeight="1" x14ac:dyDescent="0.2">
      <c r="A51" s="88" t="s">
        <v>105</v>
      </c>
      <c r="B51" s="89" t="s">
        <v>106</v>
      </c>
      <c r="C51" s="90" t="s">
        <v>7</v>
      </c>
      <c r="D51" s="91">
        <v>100</v>
      </c>
    </row>
    <row r="52" spans="1:4" ht="12" customHeight="1" x14ac:dyDescent="0.2">
      <c r="A52" s="88" t="s">
        <v>107</v>
      </c>
      <c r="B52" s="89" t="s">
        <v>108</v>
      </c>
      <c r="C52" s="90" t="s">
        <v>7</v>
      </c>
      <c r="D52" s="91">
        <v>100</v>
      </c>
    </row>
    <row r="53" spans="1:4" ht="12" customHeight="1" x14ac:dyDescent="0.2">
      <c r="A53" s="88" t="s">
        <v>109</v>
      </c>
      <c r="B53" s="89" t="s">
        <v>110</v>
      </c>
      <c r="C53" s="90" t="s">
        <v>7</v>
      </c>
      <c r="D53" s="91">
        <v>100</v>
      </c>
    </row>
    <row r="54" spans="1:4" ht="12" customHeight="1" x14ac:dyDescent="0.2">
      <c r="A54" s="88" t="s">
        <v>111</v>
      </c>
      <c r="B54" s="89" t="s">
        <v>112</v>
      </c>
      <c r="C54" s="90" t="s">
        <v>7</v>
      </c>
      <c r="D54" s="91">
        <v>100</v>
      </c>
    </row>
    <row r="55" spans="1:4" ht="12" customHeight="1" x14ac:dyDescent="0.2">
      <c r="A55" s="88" t="s">
        <v>113</v>
      </c>
      <c r="B55" s="89" t="s">
        <v>114</v>
      </c>
      <c r="C55" s="90" t="s">
        <v>7</v>
      </c>
      <c r="D55" s="91">
        <v>83.333333333333329</v>
      </c>
    </row>
    <row r="56" spans="1:4" ht="12" customHeight="1" x14ac:dyDescent="0.2">
      <c r="A56" s="88" t="s">
        <v>115</v>
      </c>
      <c r="B56" s="89" t="s">
        <v>116</v>
      </c>
      <c r="C56" s="90" t="s">
        <v>7</v>
      </c>
      <c r="D56" s="91">
        <v>91.666666666666671</v>
      </c>
    </row>
    <row r="57" spans="1:4" ht="12" customHeight="1" thickBot="1" x14ac:dyDescent="0.25">
      <c r="A57" s="95" t="s">
        <v>117</v>
      </c>
      <c r="B57" s="92" t="s">
        <v>118</v>
      </c>
      <c r="C57" s="96" t="s">
        <v>7</v>
      </c>
      <c r="D57" s="97">
        <v>100</v>
      </c>
    </row>
    <row r="58" spans="1:4" ht="24.75" customHeight="1" thickBot="1" x14ac:dyDescent="0.25">
      <c r="A58" s="98"/>
      <c r="B58" s="99" t="s">
        <v>119</v>
      </c>
      <c r="C58" s="82" t="s">
        <v>60</v>
      </c>
      <c r="D58" s="100">
        <v>12.5</v>
      </c>
    </row>
    <row r="59" spans="1:4" ht="12" customHeight="1" x14ac:dyDescent="0.2">
      <c r="A59" s="84" t="s">
        <v>120</v>
      </c>
      <c r="B59" s="85" t="s">
        <v>121</v>
      </c>
      <c r="C59" s="86" t="s">
        <v>60</v>
      </c>
      <c r="D59" s="87">
        <v>0</v>
      </c>
    </row>
    <row r="60" spans="1:4" ht="12" customHeight="1" x14ac:dyDescent="0.2">
      <c r="A60" s="88" t="s">
        <v>122</v>
      </c>
      <c r="B60" s="89" t="s">
        <v>123</v>
      </c>
      <c r="C60" s="90" t="s">
        <v>10</v>
      </c>
      <c r="D60" s="91">
        <v>25</v>
      </c>
    </row>
    <row r="61" spans="1:4" ht="12" customHeight="1" x14ac:dyDescent="0.2">
      <c r="A61" s="88" t="s">
        <v>124</v>
      </c>
      <c r="B61" s="89" t="s">
        <v>125</v>
      </c>
      <c r="C61" s="90" t="s">
        <v>60</v>
      </c>
      <c r="D61" s="91">
        <v>0</v>
      </c>
    </row>
    <row r="62" spans="1:4" ht="12" customHeight="1" x14ac:dyDescent="0.2">
      <c r="A62" s="88" t="s">
        <v>126</v>
      </c>
      <c r="B62" s="89" t="s">
        <v>127</v>
      </c>
      <c r="C62" s="90" t="s">
        <v>10</v>
      </c>
      <c r="D62" s="91">
        <v>25</v>
      </c>
    </row>
    <row r="63" spans="1:4" ht="12" customHeight="1" x14ac:dyDescent="0.2">
      <c r="A63" s="88" t="s">
        <v>128</v>
      </c>
      <c r="B63" s="89" t="s">
        <v>129</v>
      </c>
      <c r="C63" s="90" t="s">
        <v>26</v>
      </c>
      <c r="D63" s="91" t="s">
        <v>53</v>
      </c>
    </row>
    <row r="64" spans="1:4" ht="12" customHeight="1" thickBot="1" x14ac:dyDescent="0.25">
      <c r="A64" s="95" t="s">
        <v>130</v>
      </c>
      <c r="B64" s="92" t="s">
        <v>131</v>
      </c>
      <c r="C64" s="103" t="s">
        <v>26</v>
      </c>
      <c r="D64" s="97" t="s">
        <v>27</v>
      </c>
    </row>
    <row r="65" spans="1:4" ht="24.75" customHeight="1" thickBot="1" x14ac:dyDescent="0.25">
      <c r="A65" s="98"/>
      <c r="B65" s="99" t="s">
        <v>132</v>
      </c>
      <c r="C65" s="82" t="s">
        <v>32</v>
      </c>
      <c r="D65" s="100">
        <v>74.348958333333343</v>
      </c>
    </row>
    <row r="66" spans="1:4" ht="12" customHeight="1" x14ac:dyDescent="0.2">
      <c r="A66" s="84" t="s">
        <v>133</v>
      </c>
      <c r="B66" s="85" t="s">
        <v>134</v>
      </c>
      <c r="C66" s="86" t="s">
        <v>7</v>
      </c>
      <c r="D66" s="87">
        <v>100</v>
      </c>
    </row>
    <row r="67" spans="1:4" ht="12" customHeight="1" x14ac:dyDescent="0.2">
      <c r="A67" s="88" t="s">
        <v>135</v>
      </c>
      <c r="B67" s="89" t="s">
        <v>136</v>
      </c>
      <c r="C67" s="90" t="s">
        <v>3</v>
      </c>
      <c r="D67" s="91">
        <v>58.333333333333336</v>
      </c>
    </row>
    <row r="68" spans="1:4" ht="12" customHeight="1" x14ac:dyDescent="0.2">
      <c r="A68" s="88" t="s">
        <v>137</v>
      </c>
      <c r="B68" s="89" t="s">
        <v>138</v>
      </c>
      <c r="C68" s="90" t="s">
        <v>7</v>
      </c>
      <c r="D68" s="91">
        <v>83.333333333333329</v>
      </c>
    </row>
    <row r="69" spans="1:4" ht="12" customHeight="1" x14ac:dyDescent="0.2">
      <c r="A69" s="88" t="s">
        <v>139</v>
      </c>
      <c r="B69" s="89" t="s">
        <v>140</v>
      </c>
      <c r="C69" s="90" t="s">
        <v>3</v>
      </c>
      <c r="D69" s="91">
        <v>62.5</v>
      </c>
    </row>
    <row r="70" spans="1:4" ht="12" customHeight="1" x14ac:dyDescent="0.2">
      <c r="A70" s="88" t="s">
        <v>141</v>
      </c>
      <c r="B70" s="89" t="s">
        <v>142</v>
      </c>
      <c r="C70" s="90" t="s">
        <v>15</v>
      </c>
      <c r="D70" s="91">
        <v>37.5</v>
      </c>
    </row>
    <row r="71" spans="1:4" ht="12" customHeight="1" x14ac:dyDescent="0.2">
      <c r="A71" s="88" t="s">
        <v>143</v>
      </c>
      <c r="B71" s="89" t="s">
        <v>144</v>
      </c>
      <c r="C71" s="90" t="s">
        <v>3</v>
      </c>
      <c r="D71" s="91">
        <v>62.5</v>
      </c>
    </row>
    <row r="72" spans="1:4" ht="12" customHeight="1" x14ac:dyDescent="0.2">
      <c r="A72" s="88" t="s">
        <v>145</v>
      </c>
      <c r="B72" s="89" t="s">
        <v>146</v>
      </c>
      <c r="C72" s="90" t="s">
        <v>7</v>
      </c>
      <c r="D72" s="91">
        <v>100</v>
      </c>
    </row>
    <row r="73" spans="1:4" ht="12" customHeight="1" x14ac:dyDescent="0.2">
      <c r="A73" s="88" t="s">
        <v>147</v>
      </c>
      <c r="B73" s="89" t="s">
        <v>148</v>
      </c>
      <c r="C73" s="90" t="s">
        <v>3</v>
      </c>
      <c r="D73" s="91">
        <v>62.5</v>
      </c>
    </row>
    <row r="74" spans="1:4" ht="12" customHeight="1" x14ac:dyDescent="0.2">
      <c r="A74" s="88" t="s">
        <v>149</v>
      </c>
      <c r="B74" s="89" t="s">
        <v>150</v>
      </c>
      <c r="C74" s="90" t="s">
        <v>32</v>
      </c>
      <c r="D74" s="91">
        <v>81.25</v>
      </c>
    </row>
    <row r="75" spans="1:4" ht="12" customHeight="1" x14ac:dyDescent="0.2">
      <c r="A75" s="88" t="s">
        <v>151</v>
      </c>
      <c r="B75" s="89" t="s">
        <v>152</v>
      </c>
      <c r="C75" s="90" t="s">
        <v>3</v>
      </c>
      <c r="D75" s="91">
        <v>62.5</v>
      </c>
    </row>
    <row r="76" spans="1:4" ht="12" customHeight="1" x14ac:dyDescent="0.2">
      <c r="A76" s="88" t="s">
        <v>153</v>
      </c>
      <c r="B76" s="89" t="s">
        <v>154</v>
      </c>
      <c r="C76" s="90" t="s">
        <v>32</v>
      </c>
      <c r="D76" s="91">
        <v>75</v>
      </c>
    </row>
    <row r="77" spans="1:4" ht="12" customHeight="1" x14ac:dyDescent="0.2">
      <c r="A77" s="88" t="s">
        <v>155</v>
      </c>
      <c r="B77" s="89" t="s">
        <v>156</v>
      </c>
      <c r="C77" s="90" t="s">
        <v>7</v>
      </c>
      <c r="D77" s="91">
        <v>100</v>
      </c>
    </row>
    <row r="78" spans="1:4" ht="12" customHeight="1" x14ac:dyDescent="0.2">
      <c r="A78" s="88" t="s">
        <v>157</v>
      </c>
      <c r="B78" s="89" t="s">
        <v>158</v>
      </c>
      <c r="C78" s="90" t="s">
        <v>7</v>
      </c>
      <c r="D78" s="91">
        <v>91.666666666666671</v>
      </c>
    </row>
    <row r="79" spans="1:4" ht="12" customHeight="1" x14ac:dyDescent="0.2">
      <c r="A79" s="88" t="s">
        <v>159</v>
      </c>
      <c r="B79" s="89" t="s">
        <v>160</v>
      </c>
      <c r="C79" s="90" t="s">
        <v>7</v>
      </c>
      <c r="D79" s="91">
        <v>100</v>
      </c>
    </row>
    <row r="80" spans="1:4" ht="12" customHeight="1" x14ac:dyDescent="0.2">
      <c r="A80" s="88" t="s">
        <v>161</v>
      </c>
      <c r="B80" s="89" t="s">
        <v>162</v>
      </c>
      <c r="C80" s="90" t="s">
        <v>26</v>
      </c>
      <c r="D80" s="91" t="s">
        <v>163</v>
      </c>
    </row>
    <row r="81" spans="1:4" ht="12" customHeight="1" x14ac:dyDescent="0.2">
      <c r="A81" s="88" t="s">
        <v>164</v>
      </c>
      <c r="B81" s="89" t="s">
        <v>165</v>
      </c>
      <c r="C81" s="90" t="s">
        <v>26</v>
      </c>
      <c r="D81" s="91" t="s">
        <v>163</v>
      </c>
    </row>
    <row r="82" spans="1:4" ht="12" customHeight="1" x14ac:dyDescent="0.2">
      <c r="A82" s="88" t="s">
        <v>166</v>
      </c>
      <c r="B82" s="89" t="s">
        <v>167</v>
      </c>
      <c r="C82" s="90" t="s">
        <v>7</v>
      </c>
      <c r="D82" s="91">
        <v>87.5</v>
      </c>
    </row>
    <row r="83" spans="1:4" ht="12" customHeight="1" x14ac:dyDescent="0.2">
      <c r="A83" s="88" t="s">
        <v>168</v>
      </c>
      <c r="B83" s="89" t="s">
        <v>169</v>
      </c>
      <c r="C83" s="90" t="s">
        <v>10</v>
      </c>
      <c r="D83" s="91">
        <v>25</v>
      </c>
    </row>
    <row r="84" spans="1:4" ht="12" customHeight="1" x14ac:dyDescent="0.2">
      <c r="A84" s="88" t="s">
        <v>170</v>
      </c>
      <c r="B84" s="89" t="s">
        <v>171</v>
      </c>
      <c r="C84" s="104" t="s">
        <v>26</v>
      </c>
      <c r="D84" s="105" t="s">
        <v>27</v>
      </c>
    </row>
    <row r="97" spans="2:2" x14ac:dyDescent="0.2">
      <c r="B97" s="11"/>
    </row>
    <row r="98" spans="2:2" x14ac:dyDescent="0.2">
      <c r="B98" s="11"/>
    </row>
    <row r="99" spans="2:2" x14ac:dyDescent="0.2">
      <c r="B99" s="11"/>
    </row>
    <row r="100" spans="2:2" x14ac:dyDescent="0.2">
      <c r="B100" s="11"/>
    </row>
    <row r="101" spans="2:2" x14ac:dyDescent="0.2">
      <c r="B101" s="11"/>
    </row>
    <row r="102" spans="2:2" x14ac:dyDescent="0.2">
      <c r="B102" s="11"/>
    </row>
    <row r="103" spans="2:2" x14ac:dyDescent="0.2">
      <c r="B103" s="11"/>
    </row>
    <row r="104" spans="2:2" x14ac:dyDescent="0.2">
      <c r="B104" s="11"/>
    </row>
    <row r="105" spans="2:2" x14ac:dyDescent="0.2">
      <c r="B105" s="11"/>
    </row>
    <row r="106" spans="2:2" x14ac:dyDescent="0.2">
      <c r="B106" s="11"/>
    </row>
    <row r="107" spans="2:2" x14ac:dyDescent="0.2">
      <c r="B107" s="11"/>
    </row>
    <row r="108" spans="2:2" x14ac:dyDescent="0.2">
      <c r="B108" s="11"/>
    </row>
    <row r="109" spans="2:2" x14ac:dyDescent="0.2">
      <c r="B109" s="11"/>
    </row>
    <row r="110" spans="2:2" x14ac:dyDescent="0.2">
      <c r="B110" s="11"/>
    </row>
    <row r="111" spans="2:2" x14ac:dyDescent="0.2">
      <c r="B111" s="11"/>
    </row>
    <row r="112" spans="2:2" x14ac:dyDescent="0.2">
      <c r="B112" s="11"/>
    </row>
    <row r="113" spans="2:2" x14ac:dyDescent="0.2">
      <c r="B113" s="11"/>
    </row>
    <row r="114" spans="2:2" x14ac:dyDescent="0.2">
      <c r="B114" s="11"/>
    </row>
    <row r="115" spans="2:2" x14ac:dyDescent="0.2">
      <c r="B115" s="11"/>
    </row>
    <row r="116" spans="2:2" x14ac:dyDescent="0.2">
      <c r="B116" s="11"/>
    </row>
    <row r="117" spans="2:2" x14ac:dyDescent="0.2">
      <c r="B117" s="11"/>
    </row>
    <row r="118" spans="2:2" x14ac:dyDescent="0.2">
      <c r="B118" s="11"/>
    </row>
    <row r="119" spans="2:2" x14ac:dyDescent="0.2">
      <c r="B119" s="11"/>
    </row>
    <row r="120" spans="2:2" x14ac:dyDescent="0.2">
      <c r="B120" s="11"/>
    </row>
    <row r="121" spans="2:2" x14ac:dyDescent="0.2">
      <c r="B121" s="11"/>
    </row>
    <row r="122" spans="2:2" x14ac:dyDescent="0.2">
      <c r="B122" s="11"/>
    </row>
    <row r="123" spans="2:2" x14ac:dyDescent="0.2">
      <c r="B123" s="11"/>
    </row>
    <row r="124" spans="2:2" x14ac:dyDescent="0.2">
      <c r="B124" s="11"/>
    </row>
    <row r="125" spans="2:2" x14ac:dyDescent="0.2">
      <c r="B125" s="11"/>
    </row>
    <row r="126" spans="2:2" x14ac:dyDescent="0.2">
      <c r="B126" s="11"/>
    </row>
    <row r="127" spans="2:2" x14ac:dyDescent="0.2">
      <c r="B127" s="11"/>
    </row>
    <row r="128" spans="2:2" x14ac:dyDescent="0.2">
      <c r="B128" s="11"/>
    </row>
    <row r="129" spans="2:2" x14ac:dyDescent="0.2">
      <c r="B129" s="11"/>
    </row>
    <row r="130" spans="2:2" x14ac:dyDescent="0.2">
      <c r="B130" s="11"/>
    </row>
    <row r="131" spans="2:2" x14ac:dyDescent="0.2">
      <c r="B131" s="11"/>
    </row>
    <row r="132" spans="2:2" x14ac:dyDescent="0.2">
      <c r="B132" s="11"/>
    </row>
    <row r="133" spans="2:2" x14ac:dyDescent="0.2">
      <c r="B133" s="11"/>
    </row>
    <row r="134" spans="2:2" x14ac:dyDescent="0.2">
      <c r="B134" s="11"/>
    </row>
    <row r="135" spans="2:2" x14ac:dyDescent="0.2">
      <c r="B135" s="11"/>
    </row>
    <row r="136" spans="2:2" x14ac:dyDescent="0.2">
      <c r="B136" s="11"/>
    </row>
    <row r="137" spans="2:2" x14ac:dyDescent="0.2">
      <c r="B137" s="11"/>
    </row>
    <row r="138" spans="2:2" x14ac:dyDescent="0.2">
      <c r="B138" s="11"/>
    </row>
    <row r="139" spans="2:2" x14ac:dyDescent="0.2">
      <c r="B139" s="11"/>
    </row>
    <row r="140" spans="2:2" x14ac:dyDescent="0.2">
      <c r="B140" s="11"/>
    </row>
    <row r="141" spans="2:2" x14ac:dyDescent="0.2">
      <c r="B141" s="11"/>
    </row>
    <row r="142" spans="2:2" x14ac:dyDescent="0.2">
      <c r="B142" s="11"/>
    </row>
    <row r="143" spans="2:2" x14ac:dyDescent="0.2">
      <c r="B143" s="11"/>
    </row>
    <row r="144" spans="2:2" x14ac:dyDescent="0.2">
      <c r="B144" s="11"/>
    </row>
    <row r="145" spans="2:2" x14ac:dyDescent="0.2">
      <c r="B145" s="11"/>
    </row>
    <row r="146" spans="2:2" x14ac:dyDescent="0.2">
      <c r="B146" s="11"/>
    </row>
    <row r="147" spans="2:2" x14ac:dyDescent="0.2">
      <c r="B147" s="11"/>
    </row>
    <row r="148" spans="2:2" x14ac:dyDescent="0.2">
      <c r="B148" s="11"/>
    </row>
    <row r="149" spans="2:2" x14ac:dyDescent="0.2">
      <c r="B149" s="11"/>
    </row>
    <row r="150" spans="2:2" x14ac:dyDescent="0.2">
      <c r="B150" s="11"/>
    </row>
    <row r="151" spans="2:2" x14ac:dyDescent="0.2">
      <c r="B151" s="11"/>
    </row>
    <row r="152" spans="2:2" x14ac:dyDescent="0.2">
      <c r="B152" s="11"/>
    </row>
    <row r="153" spans="2:2" x14ac:dyDescent="0.2">
      <c r="B153" s="11"/>
    </row>
    <row r="154" spans="2:2" x14ac:dyDescent="0.2">
      <c r="B154" s="11"/>
    </row>
    <row r="155" spans="2:2" x14ac:dyDescent="0.2">
      <c r="B155" s="11"/>
    </row>
    <row r="156" spans="2:2" x14ac:dyDescent="0.2">
      <c r="B156" s="11"/>
    </row>
    <row r="157" spans="2:2" x14ac:dyDescent="0.2">
      <c r="B157" s="11"/>
    </row>
    <row r="158" spans="2:2" x14ac:dyDescent="0.2">
      <c r="B158" s="11"/>
    </row>
    <row r="159" spans="2:2" x14ac:dyDescent="0.2">
      <c r="B159" s="11"/>
    </row>
    <row r="160" spans="2:2" x14ac:dyDescent="0.2">
      <c r="B160" s="11"/>
    </row>
    <row r="161" spans="2:2" x14ac:dyDescent="0.2">
      <c r="B161" s="11"/>
    </row>
    <row r="162" spans="2:2" x14ac:dyDescent="0.2">
      <c r="B162" s="11"/>
    </row>
    <row r="163" spans="2:2" x14ac:dyDescent="0.2">
      <c r="B163" s="11"/>
    </row>
    <row r="164" spans="2:2" x14ac:dyDescent="0.2">
      <c r="B164" s="11"/>
    </row>
    <row r="165" spans="2:2" x14ac:dyDescent="0.2">
      <c r="B165" s="11"/>
    </row>
    <row r="166" spans="2:2" x14ac:dyDescent="0.2">
      <c r="B166" s="11"/>
    </row>
    <row r="167" spans="2:2" x14ac:dyDescent="0.2">
      <c r="B167" s="11"/>
    </row>
    <row r="168" spans="2:2" x14ac:dyDescent="0.2">
      <c r="B168" s="11"/>
    </row>
    <row r="169" spans="2:2" x14ac:dyDescent="0.2">
      <c r="B169" s="11"/>
    </row>
    <row r="170" spans="2:2" x14ac:dyDescent="0.2">
      <c r="B170" s="11"/>
    </row>
    <row r="171" spans="2:2" x14ac:dyDescent="0.2">
      <c r="B171" s="11"/>
    </row>
    <row r="172" spans="2:2" x14ac:dyDescent="0.2">
      <c r="B172" s="11"/>
    </row>
    <row r="173" spans="2:2" x14ac:dyDescent="0.2">
      <c r="B173" s="11"/>
    </row>
    <row r="174" spans="2:2" x14ac:dyDescent="0.2">
      <c r="B174" s="11"/>
    </row>
    <row r="175" spans="2:2" x14ac:dyDescent="0.2">
      <c r="B175" s="11"/>
    </row>
    <row r="176" spans="2:2" x14ac:dyDescent="0.2">
      <c r="B176" s="11"/>
    </row>
    <row r="177" spans="2:2" x14ac:dyDescent="0.2">
      <c r="B177" s="11"/>
    </row>
    <row r="178" spans="2:2" x14ac:dyDescent="0.2">
      <c r="B178" s="11"/>
    </row>
    <row r="179" spans="2:2" x14ac:dyDescent="0.2">
      <c r="B179" s="11"/>
    </row>
    <row r="180" spans="2:2" x14ac:dyDescent="0.2">
      <c r="B180" s="11"/>
    </row>
    <row r="181" spans="2:2" x14ac:dyDescent="0.2">
      <c r="B181" s="11"/>
    </row>
    <row r="182" spans="2:2" x14ac:dyDescent="0.2">
      <c r="B182" s="11"/>
    </row>
    <row r="183" spans="2:2" x14ac:dyDescent="0.2">
      <c r="B183" s="11"/>
    </row>
    <row r="184" spans="2:2" x14ac:dyDescent="0.2">
      <c r="B184" s="11"/>
    </row>
    <row r="185" spans="2:2" x14ac:dyDescent="0.2">
      <c r="B185" s="11"/>
    </row>
    <row r="186" spans="2:2" x14ac:dyDescent="0.2">
      <c r="B186" s="11"/>
    </row>
    <row r="187" spans="2:2" x14ac:dyDescent="0.2">
      <c r="B187" s="11"/>
    </row>
    <row r="188" spans="2:2" x14ac:dyDescent="0.2">
      <c r="B188" s="11"/>
    </row>
    <row r="189" spans="2:2" x14ac:dyDescent="0.2">
      <c r="B189" s="11"/>
    </row>
    <row r="190" spans="2:2" x14ac:dyDescent="0.2">
      <c r="B190" s="11"/>
    </row>
    <row r="191" spans="2:2" x14ac:dyDescent="0.2">
      <c r="B191" s="11"/>
    </row>
    <row r="192" spans="2:2" x14ac:dyDescent="0.2">
      <c r="B192" s="11"/>
    </row>
    <row r="193" spans="2:2" x14ac:dyDescent="0.2">
      <c r="B193" s="11"/>
    </row>
    <row r="194" spans="2:2" x14ac:dyDescent="0.2">
      <c r="B194" s="11"/>
    </row>
    <row r="195" spans="2:2" x14ac:dyDescent="0.2">
      <c r="B195" s="11"/>
    </row>
    <row r="196" spans="2:2" x14ac:dyDescent="0.2">
      <c r="B196" s="11"/>
    </row>
    <row r="197" spans="2:2" x14ac:dyDescent="0.2">
      <c r="B197" s="11"/>
    </row>
    <row r="198" spans="2:2" x14ac:dyDescent="0.2">
      <c r="B198" s="11"/>
    </row>
    <row r="199" spans="2:2" x14ac:dyDescent="0.2">
      <c r="B199" s="11"/>
    </row>
    <row r="200" spans="2:2" x14ac:dyDescent="0.2">
      <c r="B200" s="11"/>
    </row>
    <row r="201" spans="2:2" x14ac:dyDescent="0.2">
      <c r="B201" s="11"/>
    </row>
    <row r="202" spans="2:2" x14ac:dyDescent="0.2">
      <c r="B202" s="11"/>
    </row>
    <row r="203" spans="2:2" x14ac:dyDescent="0.2">
      <c r="B203" s="11"/>
    </row>
    <row r="204" spans="2:2" x14ac:dyDescent="0.2">
      <c r="B204" s="11"/>
    </row>
    <row r="205" spans="2:2" x14ac:dyDescent="0.2">
      <c r="B205" s="11"/>
    </row>
    <row r="206" spans="2:2" x14ac:dyDescent="0.2">
      <c r="B206" s="11"/>
    </row>
    <row r="207" spans="2:2" x14ac:dyDescent="0.2">
      <c r="B207" s="11"/>
    </row>
    <row r="208" spans="2:2" x14ac:dyDescent="0.2">
      <c r="B208" s="11"/>
    </row>
    <row r="209" spans="2:2" x14ac:dyDescent="0.2">
      <c r="B209" s="11"/>
    </row>
    <row r="210" spans="2:2" x14ac:dyDescent="0.2">
      <c r="B210" s="11"/>
    </row>
    <row r="211" spans="2:2" x14ac:dyDescent="0.2">
      <c r="B211" s="11"/>
    </row>
    <row r="212" spans="2:2" x14ac:dyDescent="0.2">
      <c r="B212" s="11"/>
    </row>
    <row r="213" spans="2:2" x14ac:dyDescent="0.2">
      <c r="B213" s="11"/>
    </row>
    <row r="214" spans="2:2" x14ac:dyDescent="0.2">
      <c r="B214" s="11"/>
    </row>
    <row r="215" spans="2:2" x14ac:dyDescent="0.2">
      <c r="B215" s="11"/>
    </row>
    <row r="216" spans="2:2" x14ac:dyDescent="0.2">
      <c r="B216" s="11"/>
    </row>
    <row r="217" spans="2:2" x14ac:dyDescent="0.2">
      <c r="B217" s="11"/>
    </row>
    <row r="218" spans="2:2" x14ac:dyDescent="0.2">
      <c r="B218" s="11"/>
    </row>
    <row r="219" spans="2:2" x14ac:dyDescent="0.2">
      <c r="B219" s="11"/>
    </row>
    <row r="220" spans="2:2" x14ac:dyDescent="0.2">
      <c r="B220" s="11"/>
    </row>
    <row r="221" spans="2:2" x14ac:dyDescent="0.2">
      <c r="B221" s="11"/>
    </row>
    <row r="222" spans="2:2" x14ac:dyDescent="0.2">
      <c r="B222" s="11"/>
    </row>
    <row r="223" spans="2:2" x14ac:dyDescent="0.2">
      <c r="B223" s="11"/>
    </row>
    <row r="224" spans="2:2" x14ac:dyDescent="0.2">
      <c r="B224" s="11"/>
    </row>
    <row r="225" spans="2:2" x14ac:dyDescent="0.2">
      <c r="B225" s="11"/>
    </row>
    <row r="227" spans="2:2" x14ac:dyDescent="0.2">
      <c r="B227" s="11"/>
    </row>
    <row r="228" spans="2:2" x14ac:dyDescent="0.2">
      <c r="B228" s="11"/>
    </row>
    <row r="229" spans="2:2" x14ac:dyDescent="0.2">
      <c r="B229" s="11"/>
    </row>
    <row r="230" spans="2:2" x14ac:dyDescent="0.2">
      <c r="B230" s="11"/>
    </row>
    <row r="231" spans="2:2" x14ac:dyDescent="0.2">
      <c r="B231" s="11"/>
    </row>
    <row r="232" spans="2:2" x14ac:dyDescent="0.2">
      <c r="B232" s="11"/>
    </row>
    <row r="233" spans="2:2" x14ac:dyDescent="0.2">
      <c r="B233" s="11"/>
    </row>
    <row r="234" spans="2:2" x14ac:dyDescent="0.2">
      <c r="B234" s="11"/>
    </row>
    <row r="235" spans="2:2" x14ac:dyDescent="0.2">
      <c r="B235" s="11"/>
    </row>
    <row r="236" spans="2:2" x14ac:dyDescent="0.2">
      <c r="B236" s="11"/>
    </row>
    <row r="237" spans="2:2" x14ac:dyDescent="0.2">
      <c r="B237" s="11"/>
    </row>
    <row r="238" spans="2:2" x14ac:dyDescent="0.2">
      <c r="B238" s="11"/>
    </row>
    <row r="239" spans="2:2" x14ac:dyDescent="0.2">
      <c r="B239" s="11"/>
    </row>
    <row r="240" spans="2:2" x14ac:dyDescent="0.2">
      <c r="B240" s="11"/>
    </row>
    <row r="241" spans="2:2" x14ac:dyDescent="0.2">
      <c r="B241" s="11"/>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B21" sqref="B21"/>
    </sheetView>
  </sheetViews>
  <sheetFormatPr defaultColWidth="9.1796875" defaultRowHeight="17.5" x14ac:dyDescent="0.2"/>
  <cols>
    <col min="1" max="1" width="4.81640625" style="72" customWidth="1"/>
    <col min="2" max="2" width="52.453125" style="73" customWidth="1"/>
    <col min="3" max="4" width="10.81640625" style="64" customWidth="1"/>
    <col min="5" max="5" width="9.1796875" style="11"/>
    <col min="6" max="6" width="3.453125" style="11" customWidth="1"/>
    <col min="7" max="7" width="3.1796875" style="11" customWidth="1"/>
    <col min="8" max="8" width="4.453125" style="11" customWidth="1"/>
    <col min="9" max="9" width="2.453125" style="11" customWidth="1"/>
    <col min="10" max="10" width="4.453125" style="11" customWidth="1"/>
    <col min="11" max="11" width="1.54296875" style="11" customWidth="1"/>
    <col min="12" max="12" width="4.453125" style="11" customWidth="1"/>
    <col min="13" max="13" width="4.54296875" style="11" customWidth="1"/>
    <col min="14" max="14" width="10" style="11" customWidth="1"/>
    <col min="15" max="16384" width="9.1796875" style="11"/>
  </cols>
  <sheetData>
    <row r="1" spans="1:4" ht="60.75" customHeight="1" thickBot="1" x14ac:dyDescent="0.25">
      <c r="A1" s="8"/>
      <c r="B1" s="9"/>
      <c r="C1" s="10" t="s">
        <v>0</v>
      </c>
      <c r="D1" s="10" t="s">
        <v>1</v>
      </c>
    </row>
    <row r="2" spans="1:4" ht="23.25" customHeight="1" thickBot="1" x14ac:dyDescent="0.25">
      <c r="A2" s="12"/>
      <c r="B2" s="13" t="s">
        <v>2</v>
      </c>
      <c r="C2" s="14" t="s">
        <v>3</v>
      </c>
      <c r="D2" s="15">
        <v>56.257937834224592</v>
      </c>
    </row>
    <row r="3" spans="1:4" ht="23.25" customHeight="1" x14ac:dyDescent="0.2">
      <c r="A3" s="16"/>
      <c r="B3" s="17" t="s">
        <v>4</v>
      </c>
      <c r="C3" s="14" t="s">
        <v>3</v>
      </c>
      <c r="D3" s="15">
        <v>63.636363636363626</v>
      </c>
    </row>
    <row r="4" spans="1:4" ht="12" customHeight="1" x14ac:dyDescent="0.2">
      <c r="A4" s="12" t="s">
        <v>5</v>
      </c>
      <c r="B4" s="18" t="s">
        <v>6</v>
      </c>
      <c r="C4" s="19" t="s">
        <v>7</v>
      </c>
      <c r="D4" s="20">
        <v>83.333333333333329</v>
      </c>
    </row>
    <row r="5" spans="1:4" ht="12" customHeight="1" x14ac:dyDescent="0.2">
      <c r="A5" s="21" t="s">
        <v>172</v>
      </c>
      <c r="B5" s="22" t="s">
        <v>173</v>
      </c>
      <c r="C5" s="23"/>
      <c r="D5" s="24">
        <v>100</v>
      </c>
    </row>
    <row r="6" spans="1:4" ht="12" customHeight="1" x14ac:dyDescent="0.2">
      <c r="A6" s="25" t="s">
        <v>174</v>
      </c>
      <c r="B6" s="26" t="s">
        <v>175</v>
      </c>
      <c r="C6" s="27"/>
      <c r="D6" s="28">
        <v>50</v>
      </c>
    </row>
    <row r="7" spans="1:4" ht="12" customHeight="1" x14ac:dyDescent="0.2">
      <c r="A7" s="30" t="s">
        <v>176</v>
      </c>
      <c r="B7" s="31" t="s">
        <v>177</v>
      </c>
      <c r="C7" s="32"/>
      <c r="D7" s="33">
        <v>100</v>
      </c>
    </row>
    <row r="8" spans="1:4" ht="12" customHeight="1" x14ac:dyDescent="0.2">
      <c r="A8" s="12" t="s">
        <v>8</v>
      </c>
      <c r="B8" s="18" t="s">
        <v>9</v>
      </c>
      <c r="C8" s="19" t="s">
        <v>10</v>
      </c>
      <c r="D8" s="20">
        <v>16.666666666666668</v>
      </c>
    </row>
    <row r="9" spans="1:4" ht="12" customHeight="1" x14ac:dyDescent="0.2">
      <c r="A9" s="21" t="s">
        <v>178</v>
      </c>
      <c r="B9" s="22" t="s">
        <v>179</v>
      </c>
      <c r="C9" s="23"/>
      <c r="D9" s="24">
        <v>25</v>
      </c>
    </row>
    <row r="10" spans="1:4" ht="12" customHeight="1" x14ac:dyDescent="0.2">
      <c r="A10" s="25" t="s">
        <v>180</v>
      </c>
      <c r="B10" s="26" t="s">
        <v>181</v>
      </c>
      <c r="C10" s="27"/>
      <c r="D10" s="28">
        <v>0</v>
      </c>
    </row>
    <row r="11" spans="1:4" ht="12" customHeight="1" x14ac:dyDescent="0.2">
      <c r="A11" s="25" t="s">
        <v>182</v>
      </c>
      <c r="B11" s="26" t="s">
        <v>183</v>
      </c>
      <c r="C11" s="27"/>
      <c r="D11" s="28">
        <v>0</v>
      </c>
    </row>
    <row r="12" spans="1:4" ht="12" customHeight="1" x14ac:dyDescent="0.2">
      <c r="A12" s="25" t="s">
        <v>184</v>
      </c>
      <c r="B12" s="26" t="s">
        <v>185</v>
      </c>
      <c r="C12" s="27"/>
      <c r="D12" s="28">
        <v>50</v>
      </c>
    </row>
    <row r="13" spans="1:4" ht="12" customHeight="1" x14ac:dyDescent="0.2">
      <c r="A13" s="25" t="s">
        <v>186</v>
      </c>
      <c r="B13" s="26" t="s">
        <v>187</v>
      </c>
      <c r="C13" s="27"/>
      <c r="D13" s="28">
        <v>0</v>
      </c>
    </row>
    <row r="14" spans="1:4" ht="12" customHeight="1" x14ac:dyDescent="0.2">
      <c r="A14" s="30" t="s">
        <v>188</v>
      </c>
      <c r="B14" s="31" t="s">
        <v>189</v>
      </c>
      <c r="C14" s="32"/>
      <c r="D14" s="33">
        <v>25</v>
      </c>
    </row>
    <row r="15" spans="1:4" ht="12" customHeight="1" x14ac:dyDescent="0.2">
      <c r="A15" s="12" t="s">
        <v>11</v>
      </c>
      <c r="B15" s="18" t="s">
        <v>12</v>
      </c>
      <c r="C15" s="19" t="s">
        <v>3</v>
      </c>
      <c r="D15" s="20">
        <v>62.5</v>
      </c>
    </row>
    <row r="16" spans="1:4" ht="12" customHeight="1" x14ac:dyDescent="0.2">
      <c r="A16" s="21" t="s">
        <v>190</v>
      </c>
      <c r="B16" s="22" t="s">
        <v>191</v>
      </c>
      <c r="C16" s="23"/>
      <c r="D16" s="24">
        <v>100</v>
      </c>
    </row>
    <row r="17" spans="1:4" ht="12" customHeight="1" x14ac:dyDescent="0.2">
      <c r="A17" s="25" t="s">
        <v>192</v>
      </c>
      <c r="B17" s="26" t="s">
        <v>193</v>
      </c>
      <c r="C17" s="27"/>
      <c r="D17" s="28">
        <v>50</v>
      </c>
    </row>
    <row r="18" spans="1:4" ht="12" customHeight="1" x14ac:dyDescent="0.2">
      <c r="A18" s="25" t="s">
        <v>194</v>
      </c>
      <c r="B18" s="26" t="s">
        <v>195</v>
      </c>
      <c r="C18" s="27"/>
      <c r="D18" s="28">
        <v>50</v>
      </c>
    </row>
    <row r="19" spans="1:4" ht="12" customHeight="1" x14ac:dyDescent="0.2">
      <c r="A19" s="30" t="s">
        <v>196</v>
      </c>
      <c r="B19" s="31" t="s">
        <v>197</v>
      </c>
      <c r="C19" s="32"/>
      <c r="D19" s="33">
        <v>50</v>
      </c>
    </row>
    <row r="20" spans="1:4" ht="12" customHeight="1" x14ac:dyDescent="0.2">
      <c r="A20" s="12" t="s">
        <v>13</v>
      </c>
      <c r="B20" s="18" t="s">
        <v>14</v>
      </c>
      <c r="C20" s="19" t="s">
        <v>15</v>
      </c>
      <c r="D20" s="20">
        <v>41.666666666666664</v>
      </c>
    </row>
    <row r="21" spans="1:4" ht="12" customHeight="1" x14ac:dyDescent="0.2">
      <c r="A21" s="21" t="s">
        <v>198</v>
      </c>
      <c r="B21" s="22" t="s">
        <v>199</v>
      </c>
      <c r="C21" s="23"/>
      <c r="D21" s="24">
        <v>50</v>
      </c>
    </row>
    <row r="22" spans="1:4" ht="12" customHeight="1" x14ac:dyDescent="0.2">
      <c r="A22" s="25" t="s">
        <v>200</v>
      </c>
      <c r="B22" s="26" t="s">
        <v>201</v>
      </c>
      <c r="C22" s="27"/>
      <c r="D22" s="28">
        <v>25</v>
      </c>
    </row>
    <row r="23" spans="1:4" ht="12" customHeight="1" x14ac:dyDescent="0.2">
      <c r="A23" s="30" t="s">
        <v>202</v>
      </c>
      <c r="B23" s="31" t="s">
        <v>203</v>
      </c>
      <c r="C23" s="32"/>
      <c r="D23" s="33">
        <v>50</v>
      </c>
    </row>
    <row r="24" spans="1:4" ht="12" customHeight="1" x14ac:dyDescent="0.2">
      <c r="A24" s="12" t="s">
        <v>16</v>
      </c>
      <c r="B24" s="18" t="s">
        <v>17</v>
      </c>
      <c r="C24" s="19" t="s">
        <v>7</v>
      </c>
      <c r="D24" s="20">
        <v>100</v>
      </c>
    </row>
    <row r="25" spans="1:4" ht="12" customHeight="1" x14ac:dyDescent="0.2">
      <c r="A25" s="21" t="s">
        <v>204</v>
      </c>
      <c r="B25" s="22" t="s">
        <v>205</v>
      </c>
      <c r="C25" s="23"/>
      <c r="D25" s="24">
        <v>100</v>
      </c>
    </row>
    <row r="26" spans="1:4" ht="12" customHeight="1" x14ac:dyDescent="0.2">
      <c r="A26" s="30" t="s">
        <v>206</v>
      </c>
      <c r="B26" s="31" t="s">
        <v>207</v>
      </c>
      <c r="C26" s="32"/>
      <c r="D26" s="33">
        <v>100</v>
      </c>
    </row>
    <row r="27" spans="1:4" ht="12" customHeight="1" thickBot="1" x14ac:dyDescent="0.25">
      <c r="A27" s="12" t="s">
        <v>18</v>
      </c>
      <c r="B27" s="18" t="s">
        <v>19</v>
      </c>
      <c r="C27" s="19" t="s">
        <v>3</v>
      </c>
      <c r="D27" s="20">
        <v>50</v>
      </c>
    </row>
    <row r="28" spans="1:4" ht="12" customHeight="1" x14ac:dyDescent="0.2">
      <c r="A28" s="21" t="s">
        <v>208</v>
      </c>
      <c r="B28" s="22" t="s">
        <v>209</v>
      </c>
      <c r="C28" s="23"/>
      <c r="D28" s="24">
        <v>50</v>
      </c>
    </row>
    <row r="29" spans="1:4" ht="12" customHeight="1" thickBot="1" x14ac:dyDescent="0.25">
      <c r="A29" s="30" t="s">
        <v>210</v>
      </c>
      <c r="B29" s="31" t="s">
        <v>211</v>
      </c>
      <c r="C29" s="32"/>
      <c r="D29" s="33">
        <v>50</v>
      </c>
    </row>
    <row r="30" spans="1:4" ht="12" customHeight="1" thickBot="1" x14ac:dyDescent="0.25">
      <c r="A30" s="12" t="s">
        <v>20</v>
      </c>
      <c r="B30" s="18" t="s">
        <v>21</v>
      </c>
      <c r="C30" s="19" t="s">
        <v>7</v>
      </c>
      <c r="D30" s="20">
        <v>87.5</v>
      </c>
    </row>
    <row r="31" spans="1:4" ht="12" customHeight="1" x14ac:dyDescent="0.2">
      <c r="A31" s="21" t="s">
        <v>212</v>
      </c>
      <c r="B31" s="22" t="s">
        <v>213</v>
      </c>
      <c r="C31" s="23"/>
      <c r="D31" s="24">
        <v>100</v>
      </c>
    </row>
    <row r="32" spans="1:4" ht="12" customHeight="1" thickBot="1" x14ac:dyDescent="0.25">
      <c r="A32" s="30" t="s">
        <v>214</v>
      </c>
      <c r="B32" s="31" t="s">
        <v>215</v>
      </c>
      <c r="C32" s="34"/>
      <c r="D32" s="33">
        <v>75</v>
      </c>
    </row>
    <row r="33" spans="1:4" ht="12" customHeight="1" thickBot="1" x14ac:dyDescent="0.25">
      <c r="A33" s="12" t="s">
        <v>22</v>
      </c>
      <c r="B33" s="18" t="s">
        <v>23</v>
      </c>
      <c r="C33" s="19" t="s">
        <v>7</v>
      </c>
      <c r="D33" s="20">
        <v>91.666666666666671</v>
      </c>
    </row>
    <row r="34" spans="1:4" ht="12" customHeight="1" x14ac:dyDescent="0.2">
      <c r="A34" s="21" t="s">
        <v>216</v>
      </c>
      <c r="B34" s="22" t="s">
        <v>217</v>
      </c>
      <c r="C34" s="23"/>
      <c r="D34" s="24">
        <v>75</v>
      </c>
    </row>
    <row r="35" spans="1:4" ht="12" customHeight="1" x14ac:dyDescent="0.2">
      <c r="A35" s="25" t="s">
        <v>218</v>
      </c>
      <c r="B35" s="26" t="s">
        <v>219</v>
      </c>
      <c r="C35" s="27"/>
      <c r="D35" s="28">
        <v>100</v>
      </c>
    </row>
    <row r="36" spans="1:4" ht="12" customHeight="1" thickBot="1" x14ac:dyDescent="0.25">
      <c r="A36" s="30" t="s">
        <v>220</v>
      </c>
      <c r="B36" s="31" t="s">
        <v>175</v>
      </c>
      <c r="C36" s="32"/>
      <c r="D36" s="33">
        <v>100</v>
      </c>
    </row>
    <row r="37" spans="1:4" ht="12" customHeight="1" thickBot="1" x14ac:dyDescent="0.25">
      <c r="A37" s="12" t="s">
        <v>24</v>
      </c>
      <c r="B37" s="35" t="s">
        <v>25</v>
      </c>
      <c r="C37" s="19" t="s">
        <v>26</v>
      </c>
      <c r="D37" s="20" t="s">
        <v>27</v>
      </c>
    </row>
    <row r="38" spans="1:4" ht="12" customHeight="1" thickBot="1" x14ac:dyDescent="0.25">
      <c r="A38" s="36">
        <v>9</v>
      </c>
      <c r="B38" s="37" t="s">
        <v>25</v>
      </c>
      <c r="C38" s="38"/>
      <c r="D38" s="39" t="s">
        <v>27</v>
      </c>
    </row>
    <row r="39" spans="1:4" ht="12" customHeight="1" thickBot="1" x14ac:dyDescent="0.25">
      <c r="A39" s="12" t="s">
        <v>28</v>
      </c>
      <c r="B39" s="18" t="s">
        <v>29</v>
      </c>
      <c r="C39" s="19" t="s">
        <v>7</v>
      </c>
      <c r="D39" s="20">
        <v>91.666666666666671</v>
      </c>
    </row>
    <row r="40" spans="1:4" ht="12" customHeight="1" x14ac:dyDescent="0.2">
      <c r="A40" s="21" t="s">
        <v>221</v>
      </c>
      <c r="B40" s="22" t="s">
        <v>222</v>
      </c>
      <c r="C40" s="23"/>
      <c r="D40" s="24">
        <v>75</v>
      </c>
    </row>
    <row r="41" spans="1:4" ht="12" customHeight="1" x14ac:dyDescent="0.2">
      <c r="A41" s="25" t="s">
        <v>223</v>
      </c>
      <c r="B41" s="26" t="s">
        <v>224</v>
      </c>
      <c r="C41" s="27"/>
      <c r="D41" s="28">
        <v>100</v>
      </c>
    </row>
    <row r="42" spans="1:4" ht="12" customHeight="1" thickBot="1" x14ac:dyDescent="0.25">
      <c r="A42" s="30" t="s">
        <v>225</v>
      </c>
      <c r="B42" s="31" t="s">
        <v>226</v>
      </c>
      <c r="C42" s="32"/>
      <c r="D42" s="33">
        <v>100</v>
      </c>
    </row>
    <row r="43" spans="1:4" ht="12" customHeight="1" thickBot="1" x14ac:dyDescent="0.25">
      <c r="A43" s="12" t="s">
        <v>30</v>
      </c>
      <c r="B43" s="18" t="s">
        <v>31</v>
      </c>
      <c r="C43" s="19" t="s">
        <v>32</v>
      </c>
      <c r="D43" s="20">
        <v>66.666666666666671</v>
      </c>
    </row>
    <row r="44" spans="1:4" ht="12" customHeight="1" x14ac:dyDescent="0.2">
      <c r="A44" s="21" t="s">
        <v>227</v>
      </c>
      <c r="B44" s="22" t="s">
        <v>228</v>
      </c>
      <c r="C44" s="23"/>
      <c r="D44" s="24">
        <v>100</v>
      </c>
    </row>
    <row r="45" spans="1:4" ht="12" customHeight="1" x14ac:dyDescent="0.2">
      <c r="A45" s="25" t="s">
        <v>229</v>
      </c>
      <c r="B45" s="26" t="s">
        <v>197</v>
      </c>
      <c r="C45" s="27"/>
      <c r="D45" s="28">
        <v>50</v>
      </c>
    </row>
    <row r="46" spans="1:4" ht="12" customHeight="1" thickBot="1" x14ac:dyDescent="0.25">
      <c r="A46" s="30" t="s">
        <v>230</v>
      </c>
      <c r="B46" s="31" t="s">
        <v>231</v>
      </c>
      <c r="C46" s="32"/>
      <c r="D46" s="33">
        <v>50</v>
      </c>
    </row>
    <row r="47" spans="1:4" ht="12" customHeight="1" thickBot="1" x14ac:dyDescent="0.25">
      <c r="A47" s="12" t="s">
        <v>33</v>
      </c>
      <c r="B47" s="18" t="s">
        <v>34</v>
      </c>
      <c r="C47" s="19" t="s">
        <v>3</v>
      </c>
      <c r="D47" s="20">
        <v>50</v>
      </c>
    </row>
    <row r="48" spans="1:4" ht="12" customHeight="1" x14ac:dyDescent="0.2">
      <c r="A48" s="21" t="s">
        <v>232</v>
      </c>
      <c r="B48" s="22" t="s">
        <v>233</v>
      </c>
      <c r="C48" s="23"/>
      <c r="D48" s="24">
        <v>50</v>
      </c>
    </row>
    <row r="49" spans="1:4" ht="12" customHeight="1" thickBot="1" x14ac:dyDescent="0.25">
      <c r="A49" s="30" t="s">
        <v>234</v>
      </c>
      <c r="B49" s="31" t="s">
        <v>235</v>
      </c>
      <c r="C49" s="34"/>
      <c r="D49" s="33">
        <v>50</v>
      </c>
    </row>
    <row r="50" spans="1:4" ht="12" customHeight="1" thickBot="1" x14ac:dyDescent="0.25">
      <c r="A50" s="12" t="s">
        <v>35</v>
      </c>
      <c r="B50" s="18" t="s">
        <v>36</v>
      </c>
      <c r="C50" s="19" t="s">
        <v>15</v>
      </c>
      <c r="D50" s="20">
        <v>37.5</v>
      </c>
    </row>
    <row r="51" spans="1:4" ht="12" customHeight="1" x14ac:dyDescent="0.2">
      <c r="A51" s="21" t="s">
        <v>236</v>
      </c>
      <c r="B51" s="22" t="s">
        <v>173</v>
      </c>
      <c r="C51" s="23"/>
      <c r="D51" s="24">
        <v>50</v>
      </c>
    </row>
    <row r="52" spans="1:4" ht="12" customHeight="1" thickBot="1" x14ac:dyDescent="0.25">
      <c r="A52" s="30" t="s">
        <v>237</v>
      </c>
      <c r="B52" s="31" t="s">
        <v>238</v>
      </c>
      <c r="C52" s="32"/>
      <c r="D52" s="33">
        <v>25</v>
      </c>
    </row>
    <row r="53" spans="1:4" ht="12" customHeight="1" thickBot="1" x14ac:dyDescent="0.25">
      <c r="A53" s="12" t="s">
        <v>37</v>
      </c>
      <c r="B53" s="18" t="s">
        <v>38</v>
      </c>
      <c r="C53" s="19" t="s">
        <v>10</v>
      </c>
      <c r="D53" s="20">
        <v>25</v>
      </c>
    </row>
    <row r="54" spans="1:4" ht="12" customHeight="1" x14ac:dyDescent="0.2">
      <c r="A54" s="21" t="s">
        <v>239</v>
      </c>
      <c r="B54" s="22" t="s">
        <v>240</v>
      </c>
      <c r="C54" s="23"/>
      <c r="D54" s="24">
        <v>25</v>
      </c>
    </row>
    <row r="55" spans="1:4" ht="12" customHeight="1" x14ac:dyDescent="0.2">
      <c r="A55" s="25" t="s">
        <v>241</v>
      </c>
      <c r="B55" s="26" t="s">
        <v>233</v>
      </c>
      <c r="C55" s="27"/>
      <c r="D55" s="28">
        <v>25</v>
      </c>
    </row>
    <row r="56" spans="1:4" ht="12" customHeight="1" thickBot="1" x14ac:dyDescent="0.25">
      <c r="A56" s="30" t="s">
        <v>242</v>
      </c>
      <c r="B56" s="31" t="s">
        <v>243</v>
      </c>
      <c r="C56" s="32"/>
      <c r="D56" s="33">
        <v>25</v>
      </c>
    </row>
    <row r="57" spans="1:4" ht="12" customHeight="1" thickBot="1" x14ac:dyDescent="0.25">
      <c r="A57" s="12" t="s">
        <v>39</v>
      </c>
      <c r="B57" s="18" t="s">
        <v>40</v>
      </c>
      <c r="C57" s="19" t="s">
        <v>32</v>
      </c>
      <c r="D57" s="20">
        <v>66.666666666666671</v>
      </c>
    </row>
    <row r="58" spans="1:4" ht="12" customHeight="1" x14ac:dyDescent="0.2">
      <c r="A58" s="21" t="s">
        <v>244</v>
      </c>
      <c r="B58" s="22" t="s">
        <v>197</v>
      </c>
      <c r="C58" s="23"/>
      <c r="D58" s="24">
        <v>50</v>
      </c>
    </row>
    <row r="59" spans="1:4" ht="12" customHeight="1" x14ac:dyDescent="0.2">
      <c r="A59" s="25" t="s">
        <v>245</v>
      </c>
      <c r="B59" s="26" t="s">
        <v>246</v>
      </c>
      <c r="C59" s="27"/>
      <c r="D59" s="28">
        <v>100</v>
      </c>
    </row>
    <row r="60" spans="1:4" ht="12" customHeight="1" thickBot="1" x14ac:dyDescent="0.25">
      <c r="A60" s="30" t="s">
        <v>247</v>
      </c>
      <c r="B60" s="31" t="s">
        <v>248</v>
      </c>
      <c r="C60" s="32"/>
      <c r="D60" s="33">
        <v>50</v>
      </c>
    </row>
    <row r="61" spans="1:4" ht="12" customHeight="1" thickBot="1" x14ac:dyDescent="0.25">
      <c r="A61" s="12" t="s">
        <v>41</v>
      </c>
      <c r="B61" s="18" t="s">
        <v>42</v>
      </c>
      <c r="C61" s="19" t="s">
        <v>7</v>
      </c>
      <c r="D61" s="20">
        <v>87.5</v>
      </c>
    </row>
    <row r="62" spans="1:4" ht="12" customHeight="1" x14ac:dyDescent="0.2">
      <c r="A62" s="21" t="s">
        <v>249</v>
      </c>
      <c r="B62" s="22" t="s">
        <v>250</v>
      </c>
      <c r="C62" s="23"/>
      <c r="D62" s="24">
        <v>100</v>
      </c>
    </row>
    <row r="63" spans="1:4" ht="12" customHeight="1" x14ac:dyDescent="0.2">
      <c r="A63" s="25" t="s">
        <v>251</v>
      </c>
      <c r="B63" s="26" t="s">
        <v>252</v>
      </c>
      <c r="C63" s="27"/>
      <c r="D63" s="28">
        <v>75</v>
      </c>
    </row>
    <row r="64" spans="1:4" ht="12" customHeight="1" x14ac:dyDescent="0.2">
      <c r="A64" s="25" t="s">
        <v>253</v>
      </c>
      <c r="B64" s="26" t="s">
        <v>254</v>
      </c>
      <c r="C64" s="27"/>
      <c r="D64" s="28">
        <v>75</v>
      </c>
    </row>
    <row r="65" spans="1:4" ht="12" customHeight="1" thickBot="1" x14ac:dyDescent="0.25">
      <c r="A65" s="30" t="s">
        <v>255</v>
      </c>
      <c r="B65" s="31" t="s">
        <v>189</v>
      </c>
      <c r="C65" s="32"/>
      <c r="D65" s="33">
        <v>100</v>
      </c>
    </row>
    <row r="66" spans="1:4" ht="12" customHeight="1" thickBot="1" x14ac:dyDescent="0.25">
      <c r="A66" s="12" t="s">
        <v>43</v>
      </c>
      <c r="B66" s="18" t="s">
        <v>44</v>
      </c>
      <c r="C66" s="19" t="s">
        <v>32</v>
      </c>
      <c r="D66" s="20">
        <v>75</v>
      </c>
    </row>
    <row r="67" spans="1:4" ht="12" customHeight="1" x14ac:dyDescent="0.2">
      <c r="A67" s="21" t="s">
        <v>256</v>
      </c>
      <c r="B67" s="22" t="s">
        <v>250</v>
      </c>
      <c r="C67" s="23"/>
      <c r="D67" s="24">
        <v>75</v>
      </c>
    </row>
    <row r="68" spans="1:4" ht="12" customHeight="1" x14ac:dyDescent="0.2">
      <c r="A68" s="25" t="s">
        <v>257</v>
      </c>
      <c r="B68" s="26" t="s">
        <v>219</v>
      </c>
      <c r="C68" s="27"/>
      <c r="D68" s="28">
        <v>100</v>
      </c>
    </row>
    <row r="69" spans="1:4" ht="12" customHeight="1" x14ac:dyDescent="0.2">
      <c r="A69" s="25" t="s">
        <v>258</v>
      </c>
      <c r="B69" s="26" t="s">
        <v>197</v>
      </c>
      <c r="C69" s="27"/>
      <c r="D69" s="28">
        <v>50</v>
      </c>
    </row>
    <row r="70" spans="1:4" ht="12" customHeight="1" thickBot="1" x14ac:dyDescent="0.25">
      <c r="A70" s="30" t="s">
        <v>259</v>
      </c>
      <c r="B70" s="31" t="s">
        <v>189</v>
      </c>
      <c r="C70" s="32"/>
      <c r="D70" s="33">
        <v>75</v>
      </c>
    </row>
    <row r="71" spans="1:4" ht="12" customHeight="1" thickBot="1" x14ac:dyDescent="0.25">
      <c r="A71" s="12" t="s">
        <v>45</v>
      </c>
      <c r="B71" s="18" t="s">
        <v>46</v>
      </c>
      <c r="C71" s="19" t="s">
        <v>7</v>
      </c>
      <c r="D71" s="20">
        <v>100</v>
      </c>
    </row>
    <row r="72" spans="1:4" ht="12" customHeight="1" x14ac:dyDescent="0.2">
      <c r="A72" s="21" t="s">
        <v>260</v>
      </c>
      <c r="B72" s="22" t="s">
        <v>261</v>
      </c>
      <c r="C72" s="23"/>
      <c r="D72" s="24">
        <v>100</v>
      </c>
    </row>
    <row r="73" spans="1:4" ht="12" customHeight="1" x14ac:dyDescent="0.2">
      <c r="A73" s="25" t="s">
        <v>262</v>
      </c>
      <c r="B73" s="26" t="s">
        <v>263</v>
      </c>
      <c r="C73" s="27"/>
      <c r="D73" s="28">
        <v>100</v>
      </c>
    </row>
    <row r="74" spans="1:4" ht="12" customHeight="1" x14ac:dyDescent="0.2">
      <c r="A74" s="25" t="s">
        <v>264</v>
      </c>
      <c r="B74" s="26" t="s">
        <v>265</v>
      </c>
      <c r="C74" s="27"/>
      <c r="D74" s="28">
        <v>100</v>
      </c>
    </row>
    <row r="75" spans="1:4" ht="12" customHeight="1" x14ac:dyDescent="0.2">
      <c r="A75" s="25" t="s">
        <v>266</v>
      </c>
      <c r="B75" s="26" t="s">
        <v>197</v>
      </c>
      <c r="C75" s="27"/>
      <c r="D75" s="28" t="s">
        <v>163</v>
      </c>
    </row>
    <row r="76" spans="1:4" ht="12" customHeight="1" thickBot="1" x14ac:dyDescent="0.25">
      <c r="A76" s="30" t="s">
        <v>267</v>
      </c>
      <c r="B76" s="31" t="s">
        <v>268</v>
      </c>
      <c r="C76" s="32"/>
      <c r="D76" s="33" t="s">
        <v>163</v>
      </c>
    </row>
    <row r="77" spans="1:4" ht="12" customHeight="1" thickBot="1" x14ac:dyDescent="0.25">
      <c r="A77" s="12" t="s">
        <v>47</v>
      </c>
      <c r="B77" s="18" t="s">
        <v>48</v>
      </c>
      <c r="C77" s="19" t="s">
        <v>7</v>
      </c>
      <c r="D77" s="20">
        <v>100</v>
      </c>
    </row>
    <row r="78" spans="1:4" ht="12" customHeight="1" x14ac:dyDescent="0.2">
      <c r="A78" s="21" t="s">
        <v>269</v>
      </c>
      <c r="B78" s="22" t="s">
        <v>270</v>
      </c>
      <c r="C78" s="23"/>
      <c r="D78" s="24">
        <v>100</v>
      </c>
    </row>
    <row r="79" spans="1:4" ht="12" customHeight="1" thickBot="1" x14ac:dyDescent="0.25">
      <c r="A79" s="30" t="s">
        <v>271</v>
      </c>
      <c r="B79" s="31" t="s">
        <v>272</v>
      </c>
      <c r="C79" s="32"/>
      <c r="D79" s="33">
        <v>100</v>
      </c>
    </row>
    <row r="80" spans="1:4" ht="12" customHeight="1" thickBot="1" x14ac:dyDescent="0.25">
      <c r="A80" s="12" t="s">
        <v>49</v>
      </c>
      <c r="B80" s="18" t="s">
        <v>50</v>
      </c>
      <c r="C80" s="19" t="s">
        <v>7</v>
      </c>
      <c r="D80" s="20">
        <v>91.666666666666671</v>
      </c>
    </row>
    <row r="81" spans="1:4" ht="12" customHeight="1" x14ac:dyDescent="0.2">
      <c r="A81" s="21" t="s">
        <v>273</v>
      </c>
      <c r="B81" s="22" t="s">
        <v>274</v>
      </c>
      <c r="C81" s="23"/>
      <c r="D81" s="24">
        <v>100</v>
      </c>
    </row>
    <row r="82" spans="1:4" ht="12" customHeight="1" x14ac:dyDescent="0.2">
      <c r="A82" s="25" t="s">
        <v>275</v>
      </c>
      <c r="B82" s="26" t="s">
        <v>219</v>
      </c>
      <c r="C82" s="27"/>
      <c r="D82" s="28">
        <v>75</v>
      </c>
    </row>
    <row r="83" spans="1:4" ht="12" customHeight="1" thickBot="1" x14ac:dyDescent="0.25">
      <c r="A83" s="30" t="s">
        <v>276</v>
      </c>
      <c r="B83" s="31" t="s">
        <v>175</v>
      </c>
      <c r="C83" s="32"/>
      <c r="D83" s="33">
        <v>100</v>
      </c>
    </row>
    <row r="84" spans="1:4" ht="12" customHeight="1" thickBot="1" x14ac:dyDescent="0.25">
      <c r="A84" s="12" t="s">
        <v>51</v>
      </c>
      <c r="B84" s="18" t="s">
        <v>52</v>
      </c>
      <c r="C84" s="19" t="s">
        <v>26</v>
      </c>
      <c r="D84" s="20" t="s">
        <v>53</v>
      </c>
    </row>
    <row r="85" spans="1:4" ht="12" customHeight="1" x14ac:dyDescent="0.2">
      <c r="A85" s="21" t="s">
        <v>277</v>
      </c>
      <c r="B85" s="22" t="s">
        <v>219</v>
      </c>
      <c r="C85" s="23"/>
      <c r="D85" s="24">
        <v>0</v>
      </c>
    </row>
    <row r="86" spans="1:4" ht="12" customHeight="1" thickBot="1" x14ac:dyDescent="0.25">
      <c r="A86" s="30" t="s">
        <v>278</v>
      </c>
      <c r="B86" s="31" t="s">
        <v>175</v>
      </c>
      <c r="C86" s="32"/>
      <c r="D86" s="40" t="s">
        <v>53</v>
      </c>
    </row>
    <row r="87" spans="1:4" ht="12" customHeight="1" thickBot="1" x14ac:dyDescent="0.25">
      <c r="A87" s="12" t="s">
        <v>54</v>
      </c>
      <c r="B87" s="18" t="s">
        <v>55</v>
      </c>
      <c r="C87" s="19" t="s">
        <v>15</v>
      </c>
      <c r="D87" s="20">
        <v>37.5</v>
      </c>
    </row>
    <row r="88" spans="1:4" ht="12" customHeight="1" x14ac:dyDescent="0.2">
      <c r="A88" s="21" t="s">
        <v>279</v>
      </c>
      <c r="B88" s="22" t="s">
        <v>280</v>
      </c>
      <c r="C88" s="23"/>
      <c r="D88" s="24">
        <v>25</v>
      </c>
    </row>
    <row r="89" spans="1:4" ht="12" customHeight="1" x14ac:dyDescent="0.2">
      <c r="A89" s="25" t="s">
        <v>281</v>
      </c>
      <c r="B89" s="26" t="s">
        <v>282</v>
      </c>
      <c r="C89" s="27"/>
      <c r="D89" s="28">
        <v>50</v>
      </c>
    </row>
    <row r="90" spans="1:4" ht="12" customHeight="1" thickBot="1" x14ac:dyDescent="0.25">
      <c r="A90" s="30" t="s">
        <v>283</v>
      </c>
      <c r="B90" s="31" t="s">
        <v>284</v>
      </c>
      <c r="C90" s="32"/>
      <c r="D90" s="33" t="s">
        <v>53</v>
      </c>
    </row>
    <row r="91" spans="1:4" ht="12" customHeight="1" thickBot="1" x14ac:dyDescent="0.25">
      <c r="A91" s="12" t="s">
        <v>56</v>
      </c>
      <c r="B91" s="18" t="s">
        <v>57</v>
      </c>
      <c r="C91" s="19" t="s">
        <v>15</v>
      </c>
      <c r="D91" s="20">
        <v>37.5</v>
      </c>
    </row>
    <row r="92" spans="1:4" ht="12" customHeight="1" x14ac:dyDescent="0.2">
      <c r="A92" s="21" t="s">
        <v>285</v>
      </c>
      <c r="B92" s="22" t="s">
        <v>286</v>
      </c>
      <c r="C92" s="23"/>
      <c r="D92" s="28">
        <v>50</v>
      </c>
    </row>
    <row r="93" spans="1:4" ht="12" customHeight="1" x14ac:dyDescent="0.2">
      <c r="A93" s="25" t="s">
        <v>287</v>
      </c>
      <c r="B93" s="26" t="s">
        <v>207</v>
      </c>
      <c r="C93" s="27"/>
      <c r="D93" s="28" t="s">
        <v>163</v>
      </c>
    </row>
    <row r="94" spans="1:4" ht="12" customHeight="1" thickBot="1" x14ac:dyDescent="0.25">
      <c r="A94" s="30" t="s">
        <v>288</v>
      </c>
      <c r="B94" s="31" t="s">
        <v>289</v>
      </c>
      <c r="C94" s="27"/>
      <c r="D94" s="33">
        <v>25</v>
      </c>
    </row>
    <row r="95" spans="1:4" ht="12" customHeight="1" thickBot="1" x14ac:dyDescent="0.25">
      <c r="A95" s="12" t="s">
        <v>58</v>
      </c>
      <c r="B95" s="18" t="s">
        <v>59</v>
      </c>
      <c r="C95" s="19" t="s">
        <v>60</v>
      </c>
      <c r="D95" s="20">
        <v>0</v>
      </c>
    </row>
    <row r="96" spans="1:4" ht="12" customHeight="1" x14ac:dyDescent="0.2">
      <c r="A96" s="41" t="s">
        <v>290</v>
      </c>
      <c r="B96" s="42" t="s">
        <v>261</v>
      </c>
      <c r="C96" s="43"/>
      <c r="D96" s="24">
        <v>0</v>
      </c>
    </row>
    <row r="97" spans="1:42" ht="12" customHeight="1" x14ac:dyDescent="0.2">
      <c r="A97" s="44" t="s">
        <v>291</v>
      </c>
      <c r="B97" s="45" t="s">
        <v>292</v>
      </c>
      <c r="C97" s="46"/>
      <c r="D97" s="28" t="s">
        <v>163</v>
      </c>
    </row>
    <row r="98" spans="1:42" ht="12" customHeight="1" x14ac:dyDescent="0.2">
      <c r="A98" s="44" t="s">
        <v>293</v>
      </c>
      <c r="B98" s="26" t="s">
        <v>294</v>
      </c>
      <c r="C98" s="46"/>
      <c r="D98" s="28" t="s">
        <v>163</v>
      </c>
    </row>
    <row r="99" spans="1:42" ht="12" customHeight="1" thickBot="1" x14ac:dyDescent="0.25">
      <c r="A99" s="47" t="s">
        <v>295</v>
      </c>
      <c r="B99" s="48" t="s">
        <v>296</v>
      </c>
      <c r="C99" s="49"/>
      <c r="D99" s="33" t="s">
        <v>163</v>
      </c>
    </row>
    <row r="100" spans="1:42" ht="24" customHeight="1" thickBot="1" x14ac:dyDescent="0.25">
      <c r="A100" s="12"/>
      <c r="B100" s="13" t="s">
        <v>61</v>
      </c>
      <c r="C100" s="14" t="s">
        <v>15</v>
      </c>
      <c r="D100" s="108">
        <v>49.43181818181818</v>
      </c>
    </row>
    <row r="101" spans="1:42" ht="12" customHeight="1" thickBot="1" x14ac:dyDescent="0.25">
      <c r="A101" s="50" t="s">
        <v>62</v>
      </c>
      <c r="B101" s="51" t="s">
        <v>63</v>
      </c>
      <c r="C101" s="19" t="s">
        <v>32</v>
      </c>
      <c r="D101" s="20">
        <v>66.666666666666671</v>
      </c>
    </row>
    <row r="102" spans="1:42" s="29" customFormat="1" ht="12" customHeight="1" x14ac:dyDescent="0.2">
      <c r="A102" s="52" t="s">
        <v>297</v>
      </c>
      <c r="B102" s="53" t="s">
        <v>298</v>
      </c>
      <c r="C102" s="23"/>
      <c r="D102" s="54">
        <v>75</v>
      </c>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row>
    <row r="103" spans="1:42" s="29" customFormat="1" ht="12" customHeight="1" x14ac:dyDescent="0.2">
      <c r="A103" s="1" t="s">
        <v>299</v>
      </c>
      <c r="B103" s="2" t="s">
        <v>300</v>
      </c>
      <c r="C103" s="27"/>
      <c r="D103" s="55">
        <v>75</v>
      </c>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row>
    <row r="104" spans="1:42" s="29" customFormat="1" ht="12" customHeight="1" thickBot="1" x14ac:dyDescent="0.25">
      <c r="A104" s="1" t="s">
        <v>301</v>
      </c>
      <c r="B104" s="2" t="s">
        <v>302</v>
      </c>
      <c r="C104" s="32"/>
      <c r="D104" s="56">
        <v>50</v>
      </c>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row>
    <row r="105" spans="1:42" s="29" customFormat="1" ht="12" customHeight="1" thickBot="1" x14ac:dyDescent="0.25">
      <c r="A105" s="12" t="s">
        <v>64</v>
      </c>
      <c r="B105" s="18" t="s">
        <v>65</v>
      </c>
      <c r="C105" s="19" t="s">
        <v>3</v>
      </c>
      <c r="D105" s="20">
        <v>58.333333333333336</v>
      </c>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row>
    <row r="106" spans="1:42" s="29" customFormat="1" ht="12" customHeight="1" x14ac:dyDescent="0.2">
      <c r="A106" s="1" t="s">
        <v>303</v>
      </c>
      <c r="B106" s="2" t="s">
        <v>268</v>
      </c>
      <c r="C106" s="23"/>
      <c r="D106" s="54">
        <v>75</v>
      </c>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row>
    <row r="107" spans="1:42" s="29" customFormat="1" ht="12" customHeight="1" x14ac:dyDescent="0.2">
      <c r="A107" s="1" t="s">
        <v>304</v>
      </c>
      <c r="B107" s="2" t="s">
        <v>219</v>
      </c>
      <c r="C107" s="27"/>
      <c r="D107" s="55">
        <v>100</v>
      </c>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row>
    <row r="108" spans="1:42" s="29" customFormat="1" ht="12" customHeight="1" thickBot="1" x14ac:dyDescent="0.25">
      <c r="A108" s="57" t="s">
        <v>305</v>
      </c>
      <c r="B108" s="58" t="s">
        <v>197</v>
      </c>
      <c r="C108" s="32"/>
      <c r="D108" s="56">
        <v>0</v>
      </c>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row>
    <row r="109" spans="1:42" s="29" customFormat="1" ht="12" customHeight="1" thickBot="1" x14ac:dyDescent="0.25">
      <c r="A109" s="12" t="s">
        <v>66</v>
      </c>
      <c r="B109" s="18" t="s">
        <v>67</v>
      </c>
      <c r="C109" s="19" t="s">
        <v>60</v>
      </c>
      <c r="D109" s="20">
        <v>0</v>
      </c>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row>
    <row r="110" spans="1:42" s="29" customFormat="1" ht="12" customHeight="1" thickBot="1" x14ac:dyDescent="0.25">
      <c r="A110" s="59">
        <v>26</v>
      </c>
      <c r="B110" s="60" t="s">
        <v>67</v>
      </c>
      <c r="C110" s="27"/>
      <c r="D110" s="61">
        <v>0</v>
      </c>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row>
    <row r="111" spans="1:42" s="29" customFormat="1" ht="12" customHeight="1" thickBot="1" x14ac:dyDescent="0.25">
      <c r="A111" s="12" t="s">
        <v>68</v>
      </c>
      <c r="B111" s="18" t="s">
        <v>69</v>
      </c>
      <c r="C111" s="19" t="s">
        <v>60</v>
      </c>
      <c r="D111" s="20">
        <v>0</v>
      </c>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row>
    <row r="112" spans="1:42" ht="12" customHeight="1" thickBot="1" x14ac:dyDescent="0.25">
      <c r="A112" s="62">
        <v>27</v>
      </c>
      <c r="B112" s="63" t="s">
        <v>69</v>
      </c>
      <c r="D112" s="61">
        <v>0</v>
      </c>
    </row>
    <row r="113" spans="1:42" s="29" customFormat="1" ht="12" customHeight="1" thickBot="1" x14ac:dyDescent="0.25">
      <c r="A113" s="12" t="s">
        <v>70</v>
      </c>
      <c r="B113" s="18" t="s">
        <v>71</v>
      </c>
      <c r="C113" s="19" t="s">
        <v>60</v>
      </c>
      <c r="D113" s="20">
        <v>0</v>
      </c>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row>
    <row r="114" spans="1:42" s="29" customFormat="1" ht="12" customHeight="1" x14ac:dyDescent="0.2">
      <c r="A114" s="1" t="s">
        <v>306</v>
      </c>
      <c r="B114" s="2" t="s">
        <v>233</v>
      </c>
      <c r="C114" s="23"/>
      <c r="D114" s="54">
        <v>0</v>
      </c>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row>
    <row r="115" spans="1:42" s="29" customFormat="1" ht="12" customHeight="1" thickBot="1" x14ac:dyDescent="0.25">
      <c r="A115" s="1" t="s">
        <v>307</v>
      </c>
      <c r="B115" s="2" t="s">
        <v>289</v>
      </c>
      <c r="C115" s="32"/>
      <c r="D115" s="56" t="s">
        <v>163</v>
      </c>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row>
    <row r="116" spans="1:42" s="29" customFormat="1" ht="12" customHeight="1" thickBot="1" x14ac:dyDescent="0.25">
      <c r="A116" s="12" t="s">
        <v>72</v>
      </c>
      <c r="B116" s="18" t="s">
        <v>73</v>
      </c>
      <c r="C116" s="19" t="s">
        <v>7</v>
      </c>
      <c r="D116" s="20">
        <v>100</v>
      </c>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row>
    <row r="117" spans="1:42" s="29" customFormat="1" ht="12" customHeight="1" x14ac:dyDescent="0.2">
      <c r="A117" s="1" t="s">
        <v>308</v>
      </c>
      <c r="B117" s="2" t="s">
        <v>309</v>
      </c>
      <c r="C117" s="23"/>
      <c r="D117" s="54">
        <v>100</v>
      </c>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row>
    <row r="118" spans="1:42" s="29" customFormat="1" ht="12" customHeight="1" x14ac:dyDescent="0.2">
      <c r="A118" s="1" t="s">
        <v>310</v>
      </c>
      <c r="B118" s="2" t="s">
        <v>311</v>
      </c>
      <c r="C118" s="27"/>
      <c r="D118" s="55" t="s">
        <v>163</v>
      </c>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row>
    <row r="119" spans="1:42" s="29" customFormat="1" ht="12" customHeight="1" thickBot="1" x14ac:dyDescent="0.25">
      <c r="A119" s="1" t="s">
        <v>312</v>
      </c>
      <c r="B119" s="2" t="s">
        <v>313</v>
      </c>
      <c r="C119" s="32"/>
      <c r="D119" s="56">
        <v>100</v>
      </c>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row>
    <row r="120" spans="1:42" s="29" customFormat="1" ht="12" customHeight="1" thickBot="1" x14ac:dyDescent="0.25">
      <c r="A120" s="12" t="s">
        <v>74</v>
      </c>
      <c r="B120" s="18" t="s">
        <v>75</v>
      </c>
      <c r="C120" s="19" t="s">
        <v>60</v>
      </c>
      <c r="D120" s="20">
        <v>0</v>
      </c>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row>
    <row r="121" spans="1:42" s="29" customFormat="1" ht="12" customHeight="1" x14ac:dyDescent="0.2">
      <c r="A121" s="1" t="s">
        <v>314</v>
      </c>
      <c r="B121" s="2" t="s">
        <v>261</v>
      </c>
      <c r="C121" s="23"/>
      <c r="D121" s="54">
        <v>0</v>
      </c>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row>
    <row r="122" spans="1:42" s="29" customFormat="1" ht="12" customHeight="1" x14ac:dyDescent="0.2">
      <c r="A122" s="1" t="s">
        <v>315</v>
      </c>
      <c r="B122" s="2" t="s">
        <v>316</v>
      </c>
      <c r="C122" s="27"/>
      <c r="D122" s="55" t="s">
        <v>27</v>
      </c>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row>
    <row r="123" spans="1:42" s="29" customFormat="1" ht="12" customHeight="1" thickBot="1" x14ac:dyDescent="0.25">
      <c r="A123" s="1" t="s">
        <v>317</v>
      </c>
      <c r="B123" s="2" t="s">
        <v>175</v>
      </c>
      <c r="C123" s="32"/>
      <c r="D123" s="56" t="s">
        <v>163</v>
      </c>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row>
    <row r="124" spans="1:42" s="29" customFormat="1" ht="12" customHeight="1" thickBot="1" x14ac:dyDescent="0.25">
      <c r="A124" s="12" t="s">
        <v>76</v>
      </c>
      <c r="B124" s="18" t="s">
        <v>77</v>
      </c>
      <c r="C124" s="19" t="s">
        <v>7</v>
      </c>
      <c r="D124" s="20">
        <v>100</v>
      </c>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row>
    <row r="125" spans="1:42" s="29" customFormat="1" ht="12" customHeight="1" x14ac:dyDescent="0.2">
      <c r="A125" s="1" t="s">
        <v>318</v>
      </c>
      <c r="B125" s="2" t="s">
        <v>319</v>
      </c>
      <c r="C125" s="23"/>
      <c r="D125" s="54">
        <v>100</v>
      </c>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row>
    <row r="126" spans="1:42" s="29" customFormat="1" ht="12" customHeight="1" thickBot="1" x14ac:dyDescent="0.25">
      <c r="A126" s="1" t="s">
        <v>320</v>
      </c>
      <c r="B126" s="2" t="s">
        <v>197</v>
      </c>
      <c r="C126" s="32"/>
      <c r="D126" s="56" t="s">
        <v>163</v>
      </c>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row>
    <row r="127" spans="1:42" s="29" customFormat="1" ht="12" customHeight="1" thickBot="1" x14ac:dyDescent="0.25">
      <c r="A127" s="12" t="s">
        <v>78</v>
      </c>
      <c r="B127" s="18" t="s">
        <v>79</v>
      </c>
      <c r="C127" s="19" t="s">
        <v>7</v>
      </c>
      <c r="D127" s="20">
        <v>100</v>
      </c>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row>
    <row r="128" spans="1:42" s="29" customFormat="1" ht="12" customHeight="1" x14ac:dyDescent="0.2">
      <c r="A128" s="1" t="s">
        <v>321</v>
      </c>
      <c r="B128" s="2" t="s">
        <v>322</v>
      </c>
      <c r="C128" s="23"/>
      <c r="D128" s="54">
        <v>100</v>
      </c>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row>
    <row r="129" spans="1:42" s="29" customFormat="1" ht="12" customHeight="1" thickBot="1" x14ac:dyDescent="0.25">
      <c r="A129" s="1" t="s">
        <v>323</v>
      </c>
      <c r="B129" s="2" t="s">
        <v>197</v>
      </c>
      <c r="C129" s="32"/>
      <c r="D129" s="56" t="s">
        <v>163</v>
      </c>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row>
    <row r="130" spans="1:42" s="29" customFormat="1" ht="12" customHeight="1" thickBot="1" x14ac:dyDescent="0.25">
      <c r="A130" s="12" t="s">
        <v>80</v>
      </c>
      <c r="B130" s="18" t="s">
        <v>81</v>
      </c>
      <c r="C130" s="19" t="s">
        <v>7</v>
      </c>
      <c r="D130" s="20">
        <v>87.5</v>
      </c>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row>
    <row r="131" spans="1:42" s="29" customFormat="1" ht="12" customHeight="1" x14ac:dyDescent="0.2">
      <c r="A131" s="1" t="s">
        <v>324</v>
      </c>
      <c r="B131" s="2" t="s">
        <v>325</v>
      </c>
      <c r="C131" s="23"/>
      <c r="D131" s="54">
        <v>100</v>
      </c>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row>
    <row r="132" spans="1:42" s="29" customFormat="1" ht="12" customHeight="1" thickBot="1" x14ac:dyDescent="0.25">
      <c r="A132" s="57" t="s">
        <v>326</v>
      </c>
      <c r="B132" s="58" t="s">
        <v>313</v>
      </c>
      <c r="C132" s="27"/>
      <c r="D132" s="56">
        <v>75</v>
      </c>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row>
    <row r="133" spans="1:42" ht="12" customHeight="1" thickBot="1" x14ac:dyDescent="0.25">
      <c r="A133" s="12" t="s">
        <v>82</v>
      </c>
      <c r="B133" s="18" t="s">
        <v>83</v>
      </c>
      <c r="C133" s="19" t="s">
        <v>10</v>
      </c>
      <c r="D133" s="20">
        <v>31.25</v>
      </c>
    </row>
    <row r="134" spans="1:42" ht="12" customHeight="1" x14ac:dyDescent="0.2">
      <c r="A134" s="1" t="s">
        <v>327</v>
      </c>
      <c r="B134" s="65" t="s">
        <v>240</v>
      </c>
      <c r="C134" s="43"/>
      <c r="D134" s="24">
        <v>25</v>
      </c>
    </row>
    <row r="135" spans="1:42" ht="10.5" x14ac:dyDescent="0.2">
      <c r="A135" s="1" t="s">
        <v>328</v>
      </c>
      <c r="B135" s="65" t="s">
        <v>233</v>
      </c>
      <c r="C135" s="46"/>
      <c r="D135" s="28">
        <v>50</v>
      </c>
    </row>
    <row r="136" spans="1:42" ht="10.5" x14ac:dyDescent="0.2">
      <c r="A136" s="1" t="s">
        <v>329</v>
      </c>
      <c r="B136" s="65" t="s">
        <v>235</v>
      </c>
      <c r="C136" s="46"/>
      <c r="D136" s="28">
        <v>50</v>
      </c>
    </row>
    <row r="137" spans="1:42" ht="11" thickBot="1" x14ac:dyDescent="0.25">
      <c r="A137" s="57" t="s">
        <v>330</v>
      </c>
      <c r="B137" s="66" t="s">
        <v>331</v>
      </c>
      <c r="C137" s="49"/>
      <c r="D137" s="33">
        <v>0</v>
      </c>
    </row>
    <row r="138" spans="1:42" ht="26.25" customHeight="1" thickBot="1" x14ac:dyDescent="0.25">
      <c r="A138" s="12"/>
      <c r="B138" s="13" t="s">
        <v>84</v>
      </c>
      <c r="C138" s="14" t="s">
        <v>32</v>
      </c>
      <c r="D138" s="15">
        <v>81.372549019607845</v>
      </c>
    </row>
    <row r="139" spans="1:42" s="29" customFormat="1" ht="12" customHeight="1" thickBot="1" x14ac:dyDescent="0.25">
      <c r="A139" s="12" t="s">
        <v>85</v>
      </c>
      <c r="B139" s="18" t="s">
        <v>86</v>
      </c>
      <c r="C139" s="19" t="s">
        <v>7</v>
      </c>
      <c r="D139" s="20">
        <v>100</v>
      </c>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row>
    <row r="140" spans="1:42" ht="12" customHeight="1" x14ac:dyDescent="0.2">
      <c r="A140" s="25" t="s">
        <v>332</v>
      </c>
      <c r="B140" s="26" t="s">
        <v>333</v>
      </c>
      <c r="C140" s="23"/>
      <c r="D140" s="24">
        <v>100</v>
      </c>
    </row>
    <row r="141" spans="1:42" ht="12" customHeight="1" x14ac:dyDescent="0.2">
      <c r="A141" s="25" t="s">
        <v>334</v>
      </c>
      <c r="B141" s="26" t="s">
        <v>335</v>
      </c>
      <c r="C141" s="27"/>
      <c r="D141" s="67">
        <v>100</v>
      </c>
    </row>
    <row r="142" spans="1:42" ht="12" customHeight="1" thickBot="1" x14ac:dyDescent="0.25">
      <c r="A142" s="25" t="s">
        <v>336</v>
      </c>
      <c r="B142" s="26" t="s">
        <v>337</v>
      </c>
      <c r="C142" s="32"/>
      <c r="D142" s="68">
        <v>100</v>
      </c>
    </row>
    <row r="143" spans="1:42" ht="12" customHeight="1" thickBot="1" x14ac:dyDescent="0.25">
      <c r="A143" s="12" t="s">
        <v>87</v>
      </c>
      <c r="B143" s="18" t="s">
        <v>88</v>
      </c>
      <c r="C143" s="19" t="s">
        <v>7</v>
      </c>
      <c r="D143" s="20">
        <v>100</v>
      </c>
    </row>
    <row r="144" spans="1:42" ht="12" customHeight="1" x14ac:dyDescent="0.2">
      <c r="A144" s="25" t="s">
        <v>338</v>
      </c>
      <c r="B144" s="26" t="s">
        <v>339</v>
      </c>
      <c r="C144" s="23"/>
      <c r="D144" s="24">
        <v>100</v>
      </c>
    </row>
    <row r="145" spans="1:4" ht="12" customHeight="1" thickBot="1" x14ac:dyDescent="0.25">
      <c r="A145" s="25" t="s">
        <v>340</v>
      </c>
      <c r="B145" s="26" t="s">
        <v>341</v>
      </c>
      <c r="C145" s="32"/>
      <c r="D145" s="68">
        <v>100</v>
      </c>
    </row>
    <row r="146" spans="1:4" ht="12" customHeight="1" thickBot="1" x14ac:dyDescent="0.25">
      <c r="A146" s="12" t="s">
        <v>89</v>
      </c>
      <c r="B146" s="18" t="s">
        <v>90</v>
      </c>
      <c r="C146" s="19" t="s">
        <v>32</v>
      </c>
      <c r="D146" s="20">
        <v>66.666666666666671</v>
      </c>
    </row>
    <row r="147" spans="1:4" ht="12" customHeight="1" x14ac:dyDescent="0.2">
      <c r="A147" s="25" t="s">
        <v>342</v>
      </c>
      <c r="B147" s="26" t="s">
        <v>343</v>
      </c>
      <c r="C147" s="23"/>
      <c r="D147" s="24">
        <v>75</v>
      </c>
    </row>
    <row r="148" spans="1:4" ht="12" customHeight="1" x14ac:dyDescent="0.2">
      <c r="A148" s="25" t="s">
        <v>344</v>
      </c>
      <c r="B148" s="26" t="s">
        <v>345</v>
      </c>
      <c r="C148" s="27"/>
      <c r="D148" s="67">
        <v>75</v>
      </c>
    </row>
    <row r="149" spans="1:4" ht="12" customHeight="1" thickBot="1" x14ac:dyDescent="0.25">
      <c r="A149" s="25" t="s">
        <v>346</v>
      </c>
      <c r="B149" s="26" t="s">
        <v>175</v>
      </c>
      <c r="C149" s="32"/>
      <c r="D149" s="68">
        <v>50</v>
      </c>
    </row>
    <row r="150" spans="1:4" ht="12" customHeight="1" thickBot="1" x14ac:dyDescent="0.25">
      <c r="A150" s="12" t="s">
        <v>91</v>
      </c>
      <c r="B150" s="18" t="s">
        <v>92</v>
      </c>
      <c r="C150" s="19" t="s">
        <v>32</v>
      </c>
      <c r="D150" s="20">
        <v>75</v>
      </c>
    </row>
    <row r="151" spans="1:4" ht="12" customHeight="1" x14ac:dyDescent="0.2">
      <c r="A151" s="25" t="s">
        <v>347</v>
      </c>
      <c r="B151" s="26" t="s">
        <v>348</v>
      </c>
      <c r="C151" s="23"/>
      <c r="D151" s="24">
        <v>100</v>
      </c>
    </row>
    <row r="152" spans="1:4" ht="12" customHeight="1" x14ac:dyDescent="0.2">
      <c r="A152" s="25" t="s">
        <v>349</v>
      </c>
      <c r="B152" s="26" t="s">
        <v>350</v>
      </c>
      <c r="C152" s="27"/>
      <c r="D152" s="67">
        <v>75</v>
      </c>
    </row>
    <row r="153" spans="1:4" ht="12" customHeight="1" thickBot="1" x14ac:dyDescent="0.25">
      <c r="A153" s="25" t="s">
        <v>351</v>
      </c>
      <c r="B153" s="26" t="s">
        <v>352</v>
      </c>
      <c r="C153" s="32"/>
      <c r="D153" s="68">
        <v>50</v>
      </c>
    </row>
    <row r="154" spans="1:4" ht="12" customHeight="1" thickBot="1" x14ac:dyDescent="0.25">
      <c r="A154" s="12" t="s">
        <v>93</v>
      </c>
      <c r="B154" s="18" t="s">
        <v>94</v>
      </c>
      <c r="C154" s="19" t="s">
        <v>15</v>
      </c>
      <c r="D154" s="20">
        <v>33.333333333333336</v>
      </c>
    </row>
    <row r="155" spans="1:4" ht="12" customHeight="1" x14ac:dyDescent="0.2">
      <c r="A155" s="25" t="s">
        <v>353</v>
      </c>
      <c r="B155" s="26" t="s">
        <v>354</v>
      </c>
      <c r="C155" s="23"/>
      <c r="D155" s="24">
        <v>0</v>
      </c>
    </row>
    <row r="156" spans="1:4" ht="12" customHeight="1" x14ac:dyDescent="0.2">
      <c r="A156" s="25" t="s">
        <v>355</v>
      </c>
      <c r="B156" s="26" t="s">
        <v>197</v>
      </c>
      <c r="C156" s="27"/>
      <c r="D156" s="67">
        <v>0</v>
      </c>
    </row>
    <row r="157" spans="1:4" ht="12" customHeight="1" thickBot="1" x14ac:dyDescent="0.25">
      <c r="A157" s="25" t="s">
        <v>356</v>
      </c>
      <c r="B157" s="26" t="s">
        <v>357</v>
      </c>
      <c r="C157" s="32"/>
      <c r="D157" s="68">
        <v>100</v>
      </c>
    </row>
    <row r="158" spans="1:4" ht="12" customHeight="1" thickBot="1" x14ac:dyDescent="0.25">
      <c r="A158" s="12" t="s">
        <v>95</v>
      </c>
      <c r="B158" s="18" t="s">
        <v>96</v>
      </c>
      <c r="C158" s="19" t="s">
        <v>10</v>
      </c>
      <c r="D158" s="20">
        <v>25</v>
      </c>
    </row>
    <row r="159" spans="1:4" ht="12" customHeight="1" x14ac:dyDescent="0.2">
      <c r="A159" s="25" t="s">
        <v>358</v>
      </c>
      <c r="B159" s="26" t="s">
        <v>359</v>
      </c>
      <c r="C159" s="23"/>
      <c r="D159" s="24">
        <v>50</v>
      </c>
    </row>
    <row r="160" spans="1:4" ht="12" customHeight="1" thickBot="1" x14ac:dyDescent="0.25">
      <c r="A160" s="25" t="s">
        <v>360</v>
      </c>
      <c r="B160" s="26" t="s">
        <v>361</v>
      </c>
      <c r="C160" s="32"/>
      <c r="D160" s="68">
        <v>0</v>
      </c>
    </row>
    <row r="161" spans="1:4" ht="12" customHeight="1" thickBot="1" x14ac:dyDescent="0.25">
      <c r="A161" s="12" t="s">
        <v>97</v>
      </c>
      <c r="B161" s="18" t="s">
        <v>98</v>
      </c>
      <c r="C161" s="19" t="s">
        <v>7</v>
      </c>
      <c r="D161" s="20">
        <v>83.333333333333329</v>
      </c>
    </row>
    <row r="162" spans="1:4" ht="12" customHeight="1" x14ac:dyDescent="0.2">
      <c r="A162" s="25" t="s">
        <v>362</v>
      </c>
      <c r="B162" s="26" t="s">
        <v>235</v>
      </c>
      <c r="C162" s="23"/>
      <c r="D162" s="24">
        <v>100</v>
      </c>
    </row>
    <row r="163" spans="1:4" ht="12" customHeight="1" x14ac:dyDescent="0.2">
      <c r="A163" s="25" t="s">
        <v>363</v>
      </c>
      <c r="B163" s="26" t="s">
        <v>354</v>
      </c>
      <c r="C163" s="27"/>
      <c r="D163" s="67">
        <v>100</v>
      </c>
    </row>
    <row r="164" spans="1:4" ht="12" customHeight="1" thickBot="1" x14ac:dyDescent="0.25">
      <c r="A164" s="25" t="s">
        <v>364</v>
      </c>
      <c r="B164" s="26" t="s">
        <v>197</v>
      </c>
      <c r="C164" s="32"/>
      <c r="D164" s="68">
        <v>50</v>
      </c>
    </row>
    <row r="165" spans="1:4" ht="12" customHeight="1" thickBot="1" x14ac:dyDescent="0.25">
      <c r="A165" s="12" t="s">
        <v>99</v>
      </c>
      <c r="B165" s="18" t="s">
        <v>100</v>
      </c>
      <c r="C165" s="19" t="s">
        <v>3</v>
      </c>
      <c r="D165" s="20">
        <v>50</v>
      </c>
    </row>
    <row r="166" spans="1:4" ht="12" customHeight="1" x14ac:dyDescent="0.2">
      <c r="A166" s="25" t="s">
        <v>365</v>
      </c>
      <c r="B166" s="26" t="s">
        <v>366</v>
      </c>
      <c r="C166" s="23"/>
      <c r="D166" s="24">
        <v>100</v>
      </c>
    </row>
    <row r="167" spans="1:4" ht="12" customHeight="1" x14ac:dyDescent="0.2">
      <c r="A167" s="25" t="s">
        <v>367</v>
      </c>
      <c r="B167" s="26" t="s">
        <v>268</v>
      </c>
      <c r="C167" s="27"/>
      <c r="D167" s="67">
        <v>25</v>
      </c>
    </row>
    <row r="168" spans="1:4" ht="12" customHeight="1" thickBot="1" x14ac:dyDescent="0.25">
      <c r="A168" s="25" t="s">
        <v>368</v>
      </c>
      <c r="B168" s="26" t="s">
        <v>197</v>
      </c>
      <c r="C168" s="32"/>
      <c r="D168" s="68">
        <v>25</v>
      </c>
    </row>
    <row r="169" spans="1:4" ht="12" customHeight="1" thickBot="1" x14ac:dyDescent="0.25">
      <c r="A169" s="12" t="s">
        <v>101</v>
      </c>
      <c r="B169" s="18" t="s">
        <v>102</v>
      </c>
      <c r="C169" s="19" t="s">
        <v>32</v>
      </c>
      <c r="D169" s="20">
        <v>75</v>
      </c>
    </row>
    <row r="170" spans="1:4" ht="12" customHeight="1" x14ac:dyDescent="0.2">
      <c r="A170" s="25" t="s">
        <v>369</v>
      </c>
      <c r="B170" s="26" t="s">
        <v>366</v>
      </c>
      <c r="C170" s="23"/>
      <c r="D170" s="24">
        <v>75</v>
      </c>
    </row>
    <row r="171" spans="1:4" ht="12" customHeight="1" x14ac:dyDescent="0.2">
      <c r="A171" s="25" t="s">
        <v>370</v>
      </c>
      <c r="B171" s="26" t="s">
        <v>371</v>
      </c>
      <c r="C171" s="27"/>
      <c r="D171" s="67" t="s">
        <v>163</v>
      </c>
    </row>
    <row r="172" spans="1:4" ht="12" customHeight="1" x14ac:dyDescent="0.2">
      <c r="A172" s="25" t="s">
        <v>372</v>
      </c>
      <c r="B172" s="26" t="s">
        <v>233</v>
      </c>
      <c r="C172" s="27"/>
      <c r="D172" s="67">
        <v>50</v>
      </c>
    </row>
    <row r="173" spans="1:4" ht="12" customHeight="1" thickBot="1" x14ac:dyDescent="0.25">
      <c r="A173" s="25" t="s">
        <v>373</v>
      </c>
      <c r="B173" s="26" t="s">
        <v>374</v>
      </c>
      <c r="C173" s="32"/>
      <c r="D173" s="68">
        <v>100</v>
      </c>
    </row>
    <row r="174" spans="1:4" ht="12" customHeight="1" thickBot="1" x14ac:dyDescent="0.25">
      <c r="A174" s="12" t="s">
        <v>103</v>
      </c>
      <c r="B174" s="18" t="s">
        <v>104</v>
      </c>
      <c r="C174" s="19" t="s">
        <v>7</v>
      </c>
      <c r="D174" s="20">
        <v>100</v>
      </c>
    </row>
    <row r="175" spans="1:4" ht="12" customHeight="1" x14ac:dyDescent="0.2">
      <c r="A175" s="25" t="s">
        <v>375</v>
      </c>
      <c r="B175" s="26" t="s">
        <v>376</v>
      </c>
      <c r="C175" s="23"/>
      <c r="D175" s="24">
        <v>100</v>
      </c>
    </row>
    <row r="176" spans="1:4" ht="12" customHeight="1" x14ac:dyDescent="0.2">
      <c r="A176" s="25" t="s">
        <v>377</v>
      </c>
      <c r="B176" s="26" t="s">
        <v>339</v>
      </c>
      <c r="C176" s="27"/>
      <c r="D176" s="67">
        <v>100</v>
      </c>
    </row>
    <row r="177" spans="1:4" ht="12" customHeight="1" thickBot="1" x14ac:dyDescent="0.25">
      <c r="A177" s="25" t="s">
        <v>378</v>
      </c>
      <c r="B177" s="26" t="s">
        <v>341</v>
      </c>
      <c r="C177" s="32"/>
      <c r="D177" s="68">
        <v>100</v>
      </c>
    </row>
    <row r="178" spans="1:4" ht="12" customHeight="1" thickBot="1" x14ac:dyDescent="0.25">
      <c r="A178" s="12" t="s">
        <v>105</v>
      </c>
      <c r="B178" s="18" t="s">
        <v>106</v>
      </c>
      <c r="C178" s="19" t="s">
        <v>7</v>
      </c>
      <c r="D178" s="20">
        <v>100</v>
      </c>
    </row>
    <row r="179" spans="1:4" ht="12" customHeight="1" x14ac:dyDescent="0.2">
      <c r="A179" s="25" t="s">
        <v>379</v>
      </c>
      <c r="B179" s="26" t="s">
        <v>376</v>
      </c>
      <c r="C179" s="23"/>
      <c r="D179" s="24">
        <v>100</v>
      </c>
    </row>
    <row r="180" spans="1:4" ht="12" customHeight="1" x14ac:dyDescent="0.2">
      <c r="A180" s="25" t="s">
        <v>380</v>
      </c>
      <c r="B180" s="26" t="s">
        <v>339</v>
      </c>
      <c r="C180" s="27"/>
      <c r="D180" s="67">
        <v>100</v>
      </c>
    </row>
    <row r="181" spans="1:4" ht="12" customHeight="1" thickBot="1" x14ac:dyDescent="0.25">
      <c r="A181" s="25" t="s">
        <v>381</v>
      </c>
      <c r="B181" s="26" t="s">
        <v>341</v>
      </c>
      <c r="C181" s="32"/>
      <c r="D181" s="68">
        <v>100</v>
      </c>
    </row>
    <row r="182" spans="1:4" ht="12" customHeight="1" thickBot="1" x14ac:dyDescent="0.25">
      <c r="A182" s="12" t="s">
        <v>107</v>
      </c>
      <c r="B182" s="18" t="s">
        <v>108</v>
      </c>
      <c r="C182" s="19" t="s">
        <v>7</v>
      </c>
      <c r="D182" s="20">
        <v>100</v>
      </c>
    </row>
    <row r="183" spans="1:4" ht="12" customHeight="1" thickBot="1" x14ac:dyDescent="0.25">
      <c r="A183" s="25">
        <v>45</v>
      </c>
      <c r="B183" s="26" t="s">
        <v>108</v>
      </c>
      <c r="C183" s="38"/>
      <c r="D183" s="39">
        <v>100</v>
      </c>
    </row>
    <row r="184" spans="1:4" ht="12" customHeight="1" thickBot="1" x14ac:dyDescent="0.25">
      <c r="A184" s="12" t="s">
        <v>109</v>
      </c>
      <c r="B184" s="18" t="s">
        <v>110</v>
      </c>
      <c r="C184" s="19" t="s">
        <v>7</v>
      </c>
      <c r="D184" s="20">
        <v>100</v>
      </c>
    </row>
    <row r="185" spans="1:4" ht="12" customHeight="1" x14ac:dyDescent="0.2">
      <c r="A185" s="25" t="s">
        <v>382</v>
      </c>
      <c r="B185" s="26" t="s">
        <v>383</v>
      </c>
      <c r="C185" s="23"/>
      <c r="D185" s="24">
        <v>100</v>
      </c>
    </row>
    <row r="186" spans="1:4" ht="12" customHeight="1" x14ac:dyDescent="0.2">
      <c r="A186" s="25" t="s">
        <v>384</v>
      </c>
      <c r="B186" s="26" t="s">
        <v>197</v>
      </c>
      <c r="C186" s="27"/>
      <c r="D186" s="67">
        <v>100</v>
      </c>
    </row>
    <row r="187" spans="1:4" ht="12" customHeight="1" x14ac:dyDescent="0.2">
      <c r="A187" s="25" t="s">
        <v>385</v>
      </c>
      <c r="B187" s="26" t="s">
        <v>341</v>
      </c>
      <c r="C187" s="27"/>
      <c r="D187" s="67">
        <v>100</v>
      </c>
    </row>
    <row r="188" spans="1:4" ht="12" customHeight="1" thickBot="1" x14ac:dyDescent="0.25">
      <c r="A188" s="25" t="s">
        <v>386</v>
      </c>
      <c r="B188" s="26" t="s">
        <v>387</v>
      </c>
      <c r="C188" s="32"/>
      <c r="D188" s="68">
        <v>100</v>
      </c>
    </row>
    <row r="189" spans="1:4" ht="12" customHeight="1" thickBot="1" x14ac:dyDescent="0.25">
      <c r="A189" s="12" t="s">
        <v>111</v>
      </c>
      <c r="B189" s="18" t="s">
        <v>112</v>
      </c>
      <c r="C189" s="19" t="s">
        <v>7</v>
      </c>
      <c r="D189" s="20">
        <v>100</v>
      </c>
    </row>
    <row r="190" spans="1:4" ht="12" customHeight="1" x14ac:dyDescent="0.2">
      <c r="A190" s="25" t="s">
        <v>388</v>
      </c>
      <c r="B190" s="26" t="s">
        <v>383</v>
      </c>
      <c r="C190" s="23"/>
      <c r="D190" s="24">
        <v>100</v>
      </c>
    </row>
    <row r="191" spans="1:4" ht="12" customHeight="1" x14ac:dyDescent="0.2">
      <c r="A191" s="25" t="s">
        <v>389</v>
      </c>
      <c r="B191" s="26" t="s">
        <v>197</v>
      </c>
      <c r="C191" s="27"/>
      <c r="D191" s="67">
        <v>100</v>
      </c>
    </row>
    <row r="192" spans="1:4" ht="12" customHeight="1" x14ac:dyDescent="0.2">
      <c r="A192" s="25" t="s">
        <v>390</v>
      </c>
      <c r="B192" s="26" t="s">
        <v>341</v>
      </c>
      <c r="C192" s="27"/>
      <c r="D192" s="67">
        <v>100</v>
      </c>
    </row>
    <row r="193" spans="1:4" ht="12" customHeight="1" thickBot="1" x14ac:dyDescent="0.25">
      <c r="A193" s="25" t="s">
        <v>391</v>
      </c>
      <c r="B193" s="26" t="s">
        <v>387</v>
      </c>
      <c r="C193" s="32"/>
      <c r="D193" s="68">
        <v>100</v>
      </c>
    </row>
    <row r="194" spans="1:4" ht="12" customHeight="1" thickBot="1" x14ac:dyDescent="0.25">
      <c r="A194" s="12" t="s">
        <v>113</v>
      </c>
      <c r="B194" s="18" t="s">
        <v>114</v>
      </c>
      <c r="C194" s="19" t="s">
        <v>7</v>
      </c>
      <c r="D194" s="20">
        <v>83.333333333333329</v>
      </c>
    </row>
    <row r="195" spans="1:4" ht="12" customHeight="1" x14ac:dyDescent="0.2">
      <c r="A195" s="25" t="s">
        <v>392</v>
      </c>
      <c r="B195" s="26" t="s">
        <v>233</v>
      </c>
      <c r="C195" s="23"/>
      <c r="D195" s="24">
        <v>75</v>
      </c>
    </row>
    <row r="196" spans="1:4" ht="12" customHeight="1" x14ac:dyDescent="0.2">
      <c r="A196" s="25" t="s">
        <v>393</v>
      </c>
      <c r="B196" s="26" t="s">
        <v>224</v>
      </c>
      <c r="C196" s="27"/>
      <c r="D196" s="67">
        <v>100</v>
      </c>
    </row>
    <row r="197" spans="1:4" ht="12" customHeight="1" thickBot="1" x14ac:dyDescent="0.25">
      <c r="A197" s="25" t="s">
        <v>394</v>
      </c>
      <c r="B197" s="26" t="s">
        <v>395</v>
      </c>
      <c r="C197" s="32"/>
      <c r="D197" s="68">
        <v>75</v>
      </c>
    </row>
    <row r="198" spans="1:4" ht="12" customHeight="1" thickBot="1" x14ac:dyDescent="0.25">
      <c r="A198" s="12" t="s">
        <v>115</v>
      </c>
      <c r="B198" s="18" t="s">
        <v>116</v>
      </c>
      <c r="C198" s="19" t="s">
        <v>7</v>
      </c>
      <c r="D198" s="20">
        <v>91.666666666666671</v>
      </c>
    </row>
    <row r="199" spans="1:4" ht="12" customHeight="1" x14ac:dyDescent="0.2">
      <c r="A199" s="25" t="s">
        <v>396</v>
      </c>
      <c r="B199" s="26" t="s">
        <v>376</v>
      </c>
      <c r="C199" s="23"/>
      <c r="D199" s="24">
        <v>100</v>
      </c>
    </row>
    <row r="200" spans="1:4" ht="12" customHeight="1" x14ac:dyDescent="0.2">
      <c r="A200" s="25" t="s">
        <v>397</v>
      </c>
      <c r="B200" s="26" t="s">
        <v>197</v>
      </c>
      <c r="C200" s="27"/>
      <c r="D200" s="67">
        <v>75</v>
      </c>
    </row>
    <row r="201" spans="1:4" ht="12" customHeight="1" thickBot="1" x14ac:dyDescent="0.25">
      <c r="A201" s="25" t="s">
        <v>398</v>
      </c>
      <c r="B201" s="26" t="s">
        <v>175</v>
      </c>
      <c r="C201" s="32"/>
      <c r="D201" s="68">
        <v>100</v>
      </c>
    </row>
    <row r="202" spans="1:4" ht="12" customHeight="1" thickBot="1" x14ac:dyDescent="0.25">
      <c r="A202" s="12" t="s">
        <v>117</v>
      </c>
      <c r="B202" s="18" t="s">
        <v>118</v>
      </c>
      <c r="C202" s="19" t="s">
        <v>7</v>
      </c>
      <c r="D202" s="20">
        <v>100</v>
      </c>
    </row>
    <row r="203" spans="1:4" ht="12" customHeight="1" x14ac:dyDescent="0.2">
      <c r="A203" s="25" t="s">
        <v>399</v>
      </c>
      <c r="B203" s="26" t="s">
        <v>261</v>
      </c>
      <c r="C203" s="23"/>
      <c r="D203" s="24">
        <v>100</v>
      </c>
    </row>
    <row r="204" spans="1:4" ht="12" customHeight="1" x14ac:dyDescent="0.2">
      <c r="A204" s="25" t="s">
        <v>400</v>
      </c>
      <c r="B204" s="26" t="s">
        <v>341</v>
      </c>
      <c r="C204" s="27"/>
      <c r="D204" s="67">
        <v>100</v>
      </c>
    </row>
    <row r="205" spans="1:4" ht="12" customHeight="1" thickBot="1" x14ac:dyDescent="0.25">
      <c r="A205" s="30" t="s">
        <v>401</v>
      </c>
      <c r="B205" s="31" t="s">
        <v>313</v>
      </c>
      <c r="C205" s="27"/>
      <c r="D205" s="68">
        <v>100</v>
      </c>
    </row>
    <row r="206" spans="1:4" ht="24.75" customHeight="1" thickBot="1" x14ac:dyDescent="0.25">
      <c r="A206" s="12"/>
      <c r="B206" s="13" t="s">
        <v>119</v>
      </c>
      <c r="C206" s="14" t="s">
        <v>60</v>
      </c>
      <c r="D206" s="15">
        <v>12.5</v>
      </c>
    </row>
    <row r="207" spans="1:4" ht="12" customHeight="1" thickBot="1" x14ac:dyDescent="0.25">
      <c r="A207" s="12" t="s">
        <v>120</v>
      </c>
      <c r="B207" s="18" t="s">
        <v>121</v>
      </c>
      <c r="C207" s="19" t="s">
        <v>60</v>
      </c>
      <c r="D207" s="20">
        <v>0</v>
      </c>
    </row>
    <row r="208" spans="1:4" ht="12" customHeight="1" x14ac:dyDescent="0.2">
      <c r="A208" s="25" t="s">
        <v>402</v>
      </c>
      <c r="B208" s="26" t="s">
        <v>403</v>
      </c>
      <c r="C208" s="23"/>
      <c r="D208" s="24">
        <v>0</v>
      </c>
    </row>
    <row r="209" spans="1:4" ht="12" customHeight="1" thickBot="1" x14ac:dyDescent="0.25">
      <c r="A209" s="25" t="s">
        <v>404</v>
      </c>
      <c r="B209" s="26" t="s">
        <v>197</v>
      </c>
      <c r="C209" s="32"/>
      <c r="D209" s="68" t="s">
        <v>163</v>
      </c>
    </row>
    <row r="210" spans="1:4" ht="12" customHeight="1" thickBot="1" x14ac:dyDescent="0.25">
      <c r="A210" s="12" t="s">
        <v>122</v>
      </c>
      <c r="B210" s="18" t="s">
        <v>123</v>
      </c>
      <c r="C210" s="19" t="s">
        <v>10</v>
      </c>
      <c r="D210" s="20">
        <v>25</v>
      </c>
    </row>
    <row r="211" spans="1:4" ht="12" customHeight="1" thickBot="1" x14ac:dyDescent="0.25">
      <c r="A211" s="25">
        <v>52</v>
      </c>
      <c r="B211" s="26" t="s">
        <v>123</v>
      </c>
      <c r="C211" s="38"/>
      <c r="D211" s="39">
        <v>25</v>
      </c>
    </row>
    <row r="212" spans="1:4" ht="12" customHeight="1" thickBot="1" x14ac:dyDescent="0.25">
      <c r="A212" s="12" t="s">
        <v>124</v>
      </c>
      <c r="B212" s="18" t="s">
        <v>125</v>
      </c>
      <c r="C212" s="19" t="s">
        <v>60</v>
      </c>
      <c r="D212" s="20">
        <v>0</v>
      </c>
    </row>
    <row r="213" spans="1:4" ht="12" customHeight="1" x14ac:dyDescent="0.2">
      <c r="A213" s="25" t="s">
        <v>405</v>
      </c>
      <c r="B213" s="26" t="s">
        <v>406</v>
      </c>
      <c r="C213" s="23"/>
      <c r="D213" s="24">
        <v>0</v>
      </c>
    </row>
    <row r="214" spans="1:4" ht="12" customHeight="1" thickBot="1" x14ac:dyDescent="0.25">
      <c r="A214" s="25" t="s">
        <v>407</v>
      </c>
      <c r="B214" s="26" t="s">
        <v>408</v>
      </c>
      <c r="C214" s="32"/>
      <c r="D214" s="68">
        <v>0</v>
      </c>
    </row>
    <row r="215" spans="1:4" ht="12" customHeight="1" thickBot="1" x14ac:dyDescent="0.25">
      <c r="A215" s="12" t="s">
        <v>126</v>
      </c>
      <c r="B215" s="18" t="s">
        <v>127</v>
      </c>
      <c r="C215" s="19" t="s">
        <v>10</v>
      </c>
      <c r="D215" s="20">
        <v>25</v>
      </c>
    </row>
    <row r="216" spans="1:4" ht="12" customHeight="1" x14ac:dyDescent="0.2">
      <c r="A216" s="25" t="s">
        <v>409</v>
      </c>
      <c r="B216" s="26" t="s">
        <v>410</v>
      </c>
      <c r="C216" s="23"/>
      <c r="D216" s="24">
        <v>50</v>
      </c>
    </row>
    <row r="217" spans="1:4" ht="12" customHeight="1" x14ac:dyDescent="0.2">
      <c r="A217" s="25" t="s">
        <v>411</v>
      </c>
      <c r="B217" s="26" t="s">
        <v>412</v>
      </c>
      <c r="C217" s="27"/>
      <c r="D217" s="67">
        <v>0</v>
      </c>
    </row>
    <row r="218" spans="1:4" ht="12" customHeight="1" thickBot="1" x14ac:dyDescent="0.25">
      <c r="A218" s="25" t="s">
        <v>413</v>
      </c>
      <c r="B218" s="26" t="s">
        <v>197</v>
      </c>
      <c r="C218" s="27"/>
      <c r="D218" s="68">
        <v>25</v>
      </c>
    </row>
    <row r="219" spans="1:4" ht="12" customHeight="1" thickBot="1" x14ac:dyDescent="0.25">
      <c r="A219" s="12" t="s">
        <v>128</v>
      </c>
      <c r="B219" s="18" t="s">
        <v>129</v>
      </c>
      <c r="C219" s="19" t="s">
        <v>26</v>
      </c>
      <c r="D219" s="20" t="s">
        <v>53</v>
      </c>
    </row>
    <row r="220" spans="1:4" ht="12" customHeight="1" x14ac:dyDescent="0.2">
      <c r="A220" s="25" t="s">
        <v>414</v>
      </c>
      <c r="B220" s="26" t="s">
        <v>233</v>
      </c>
      <c r="C220" s="23"/>
      <c r="D220" s="24" t="s">
        <v>53</v>
      </c>
    </row>
    <row r="221" spans="1:4" ht="12" customHeight="1" thickBot="1" x14ac:dyDescent="0.25">
      <c r="A221" s="25" t="s">
        <v>415</v>
      </c>
      <c r="B221" s="26" t="s">
        <v>387</v>
      </c>
      <c r="C221" s="32"/>
      <c r="D221" s="68">
        <v>50</v>
      </c>
    </row>
    <row r="222" spans="1:4" ht="12" customHeight="1" thickBot="1" x14ac:dyDescent="0.25">
      <c r="A222" s="12" t="s">
        <v>130</v>
      </c>
      <c r="B222" s="18" t="s">
        <v>131</v>
      </c>
      <c r="C222" s="19" t="s">
        <v>26</v>
      </c>
      <c r="D222" s="20" t="s">
        <v>27</v>
      </c>
    </row>
    <row r="223" spans="1:4" ht="12" customHeight="1" x14ac:dyDescent="0.2">
      <c r="A223" s="25" t="s">
        <v>416</v>
      </c>
      <c r="B223" s="26" t="s">
        <v>417</v>
      </c>
      <c r="C223" s="23"/>
      <c r="D223" s="24" t="s">
        <v>27</v>
      </c>
    </row>
    <row r="224" spans="1:4" ht="12" customHeight="1" x14ac:dyDescent="0.2">
      <c r="A224" s="25" t="s">
        <v>418</v>
      </c>
      <c r="B224" s="26" t="s">
        <v>268</v>
      </c>
      <c r="C224" s="27"/>
      <c r="D224" s="67" t="s">
        <v>27</v>
      </c>
    </row>
    <row r="225" spans="1:4" ht="12" customHeight="1" thickBot="1" x14ac:dyDescent="0.25">
      <c r="A225" s="25" t="s">
        <v>419</v>
      </c>
      <c r="B225" s="26" t="s">
        <v>341</v>
      </c>
      <c r="C225" s="27"/>
      <c r="D225" s="68" t="s">
        <v>27</v>
      </c>
    </row>
    <row r="226" spans="1:4" ht="24.75" customHeight="1" thickBot="1" x14ac:dyDescent="0.25">
      <c r="A226" s="12"/>
      <c r="B226" s="13" t="s">
        <v>132</v>
      </c>
      <c r="C226" s="14" t="s">
        <v>32</v>
      </c>
      <c r="D226" s="15">
        <v>74.348958333333343</v>
      </c>
    </row>
    <row r="227" spans="1:4" ht="12" customHeight="1" thickBot="1" x14ac:dyDescent="0.25">
      <c r="A227" s="12" t="s">
        <v>133</v>
      </c>
      <c r="B227" s="18" t="s">
        <v>134</v>
      </c>
      <c r="C227" s="19" t="s">
        <v>7</v>
      </c>
      <c r="D227" s="20">
        <v>100</v>
      </c>
    </row>
    <row r="228" spans="1:4" ht="12" customHeight="1" x14ac:dyDescent="0.2">
      <c r="A228" s="25" t="s">
        <v>420</v>
      </c>
      <c r="B228" s="26" t="s">
        <v>261</v>
      </c>
      <c r="C228" s="23"/>
      <c r="D228" s="24" t="s">
        <v>27</v>
      </c>
    </row>
    <row r="229" spans="1:4" ht="12" customHeight="1" x14ac:dyDescent="0.2">
      <c r="A229" s="25" t="s">
        <v>421</v>
      </c>
      <c r="B229" s="26" t="s">
        <v>422</v>
      </c>
      <c r="C229" s="27"/>
      <c r="D229" s="67">
        <v>100</v>
      </c>
    </row>
    <row r="230" spans="1:4" ht="12" customHeight="1" thickBot="1" x14ac:dyDescent="0.25">
      <c r="A230" s="25" t="s">
        <v>423</v>
      </c>
      <c r="B230" s="26" t="s">
        <v>175</v>
      </c>
      <c r="C230" s="27"/>
      <c r="D230" s="68">
        <v>100</v>
      </c>
    </row>
    <row r="231" spans="1:4" ht="12" customHeight="1" thickBot="1" x14ac:dyDescent="0.25">
      <c r="A231" s="12" t="s">
        <v>135</v>
      </c>
      <c r="B231" s="18" t="s">
        <v>136</v>
      </c>
      <c r="C231" s="19" t="s">
        <v>3</v>
      </c>
      <c r="D231" s="20">
        <v>58.333333333333336</v>
      </c>
    </row>
    <row r="232" spans="1:4" ht="12" customHeight="1" x14ac:dyDescent="0.2">
      <c r="A232" s="25" t="s">
        <v>424</v>
      </c>
      <c r="B232" s="26" t="s">
        <v>425</v>
      </c>
      <c r="C232" s="23"/>
      <c r="D232" s="24">
        <v>75</v>
      </c>
    </row>
    <row r="233" spans="1:4" ht="12" customHeight="1" x14ac:dyDescent="0.2">
      <c r="A233" s="25" t="s">
        <v>426</v>
      </c>
      <c r="B233" s="26" t="s">
        <v>197</v>
      </c>
      <c r="C233" s="27"/>
      <c r="D233" s="67">
        <v>25</v>
      </c>
    </row>
    <row r="234" spans="1:4" ht="12" customHeight="1" thickBot="1" x14ac:dyDescent="0.25">
      <c r="A234" s="25" t="s">
        <v>427</v>
      </c>
      <c r="B234" s="26" t="s">
        <v>428</v>
      </c>
      <c r="C234" s="27"/>
      <c r="D234" s="68">
        <v>75</v>
      </c>
    </row>
    <row r="235" spans="1:4" ht="12" customHeight="1" thickBot="1" x14ac:dyDescent="0.25">
      <c r="A235" s="12" t="s">
        <v>137</v>
      </c>
      <c r="B235" s="18" t="s">
        <v>138</v>
      </c>
      <c r="C235" s="19" t="s">
        <v>7</v>
      </c>
      <c r="D235" s="20">
        <v>83.333333333333329</v>
      </c>
    </row>
    <row r="236" spans="1:4" ht="12" customHeight="1" x14ac:dyDescent="0.2">
      <c r="A236" s="25" t="s">
        <v>429</v>
      </c>
      <c r="B236" s="26" t="s">
        <v>219</v>
      </c>
      <c r="C236" s="23"/>
      <c r="D236" s="24">
        <v>100</v>
      </c>
    </row>
    <row r="237" spans="1:4" ht="12" customHeight="1" x14ac:dyDescent="0.2">
      <c r="A237" s="25" t="s">
        <v>430</v>
      </c>
      <c r="B237" s="26" t="s">
        <v>175</v>
      </c>
      <c r="C237" s="27"/>
      <c r="D237" s="67">
        <v>50</v>
      </c>
    </row>
    <row r="238" spans="1:4" ht="12" customHeight="1" thickBot="1" x14ac:dyDescent="0.25">
      <c r="A238" s="25" t="s">
        <v>431</v>
      </c>
      <c r="B238" s="26" t="s">
        <v>197</v>
      </c>
      <c r="C238" s="27"/>
      <c r="D238" s="68">
        <v>100</v>
      </c>
    </row>
    <row r="239" spans="1:4" ht="12" customHeight="1" thickBot="1" x14ac:dyDescent="0.25">
      <c r="A239" s="12" t="s">
        <v>139</v>
      </c>
      <c r="B239" s="18" t="s">
        <v>140</v>
      </c>
      <c r="C239" s="19" t="s">
        <v>3</v>
      </c>
      <c r="D239" s="20">
        <v>62.5</v>
      </c>
    </row>
    <row r="240" spans="1:4" ht="12" customHeight="1" x14ac:dyDescent="0.2">
      <c r="A240" s="25" t="s">
        <v>432</v>
      </c>
      <c r="B240" s="26" t="s">
        <v>417</v>
      </c>
      <c r="C240" s="23"/>
      <c r="D240" s="24">
        <v>100</v>
      </c>
    </row>
    <row r="241" spans="1:4" ht="12" customHeight="1" thickBot="1" x14ac:dyDescent="0.25">
      <c r="A241" s="25" t="s">
        <v>433</v>
      </c>
      <c r="B241" s="26" t="s">
        <v>434</v>
      </c>
      <c r="C241" s="32"/>
      <c r="D241" s="68">
        <v>25</v>
      </c>
    </row>
    <row r="242" spans="1:4" ht="12" customHeight="1" thickBot="1" x14ac:dyDescent="0.25">
      <c r="A242" s="12" t="s">
        <v>141</v>
      </c>
      <c r="B242" s="18" t="s">
        <v>142</v>
      </c>
      <c r="C242" s="19" t="s">
        <v>15</v>
      </c>
      <c r="D242" s="20">
        <v>37.5</v>
      </c>
    </row>
    <row r="243" spans="1:4" ht="12" customHeight="1" x14ac:dyDescent="0.2">
      <c r="A243" s="25" t="s">
        <v>435</v>
      </c>
      <c r="B243" s="26" t="s">
        <v>233</v>
      </c>
      <c r="C243" s="23"/>
      <c r="D243" s="24">
        <v>50</v>
      </c>
    </row>
    <row r="244" spans="1:4" ht="12" customHeight="1" thickBot="1" x14ac:dyDescent="0.25">
      <c r="A244" s="25" t="s">
        <v>436</v>
      </c>
      <c r="B244" s="26" t="s">
        <v>437</v>
      </c>
      <c r="C244" s="32"/>
      <c r="D244" s="68">
        <v>25</v>
      </c>
    </row>
    <row r="245" spans="1:4" ht="12" customHeight="1" thickBot="1" x14ac:dyDescent="0.25">
      <c r="A245" s="12" t="s">
        <v>143</v>
      </c>
      <c r="B245" s="18" t="s">
        <v>144</v>
      </c>
      <c r="C245" s="19" t="s">
        <v>3</v>
      </c>
      <c r="D245" s="20">
        <v>62.5</v>
      </c>
    </row>
    <row r="246" spans="1:4" ht="12" customHeight="1" x14ac:dyDescent="0.2">
      <c r="A246" s="25" t="s">
        <v>438</v>
      </c>
      <c r="B246" s="26" t="s">
        <v>439</v>
      </c>
      <c r="C246" s="23"/>
      <c r="D246" s="24">
        <v>50</v>
      </c>
    </row>
    <row r="247" spans="1:4" ht="12" customHeight="1" thickBot="1" x14ac:dyDescent="0.25">
      <c r="A247" s="25" t="s">
        <v>440</v>
      </c>
      <c r="B247" s="26" t="s">
        <v>441</v>
      </c>
      <c r="C247" s="32"/>
      <c r="D247" s="68">
        <v>75</v>
      </c>
    </row>
    <row r="248" spans="1:4" ht="12" customHeight="1" thickBot="1" x14ac:dyDescent="0.25">
      <c r="A248" s="12" t="s">
        <v>145</v>
      </c>
      <c r="B248" s="18" t="s">
        <v>146</v>
      </c>
      <c r="C248" s="19" t="s">
        <v>7</v>
      </c>
      <c r="D248" s="20">
        <v>100</v>
      </c>
    </row>
    <row r="249" spans="1:4" ht="12" customHeight="1" x14ac:dyDescent="0.2">
      <c r="A249" s="25" t="s">
        <v>442</v>
      </c>
      <c r="B249" s="26" t="s">
        <v>443</v>
      </c>
      <c r="C249" s="23"/>
      <c r="D249" s="24">
        <v>100</v>
      </c>
    </row>
    <row r="250" spans="1:4" ht="12" customHeight="1" x14ac:dyDescent="0.2">
      <c r="A250" s="25" t="s">
        <v>444</v>
      </c>
      <c r="B250" s="26" t="s">
        <v>268</v>
      </c>
      <c r="C250" s="27"/>
      <c r="D250" s="67">
        <v>100</v>
      </c>
    </row>
    <row r="251" spans="1:4" ht="12" customHeight="1" thickBot="1" x14ac:dyDescent="0.25">
      <c r="A251" s="25" t="s">
        <v>445</v>
      </c>
      <c r="B251" s="26" t="s">
        <v>446</v>
      </c>
      <c r="C251" s="27"/>
      <c r="D251" s="68">
        <v>100</v>
      </c>
    </row>
    <row r="252" spans="1:4" ht="12" customHeight="1" thickBot="1" x14ac:dyDescent="0.25">
      <c r="A252" s="12" t="s">
        <v>147</v>
      </c>
      <c r="B252" s="18" t="s">
        <v>148</v>
      </c>
      <c r="C252" s="19" t="s">
        <v>3</v>
      </c>
      <c r="D252" s="20">
        <v>62.5</v>
      </c>
    </row>
    <row r="253" spans="1:4" ht="12" customHeight="1" x14ac:dyDescent="0.2">
      <c r="A253" s="25" t="s">
        <v>447</v>
      </c>
      <c r="B253" s="26" t="s">
        <v>448</v>
      </c>
      <c r="C253" s="23"/>
      <c r="D253" s="28">
        <v>50</v>
      </c>
    </row>
    <row r="254" spans="1:4" ht="12" customHeight="1" thickBot="1" x14ac:dyDescent="0.25">
      <c r="A254" s="25" t="s">
        <v>449</v>
      </c>
      <c r="B254" s="26" t="s">
        <v>450</v>
      </c>
      <c r="C254" s="32"/>
      <c r="D254" s="69">
        <v>75</v>
      </c>
    </row>
    <row r="255" spans="1:4" ht="12" customHeight="1" thickBot="1" x14ac:dyDescent="0.25">
      <c r="A255" s="12" t="s">
        <v>149</v>
      </c>
      <c r="B255" s="18" t="s">
        <v>150</v>
      </c>
      <c r="C255" s="19" t="s">
        <v>32</v>
      </c>
      <c r="D255" s="20">
        <v>81.25</v>
      </c>
    </row>
    <row r="256" spans="1:4" ht="12" customHeight="1" x14ac:dyDescent="0.2">
      <c r="A256" s="25" t="s">
        <v>451</v>
      </c>
      <c r="B256" s="26" t="s">
        <v>452</v>
      </c>
      <c r="C256" s="23"/>
      <c r="D256" s="28">
        <v>100</v>
      </c>
    </row>
    <row r="257" spans="1:4" ht="12" customHeight="1" x14ac:dyDescent="0.2">
      <c r="A257" s="25" t="s">
        <v>453</v>
      </c>
      <c r="B257" s="26" t="s">
        <v>454</v>
      </c>
      <c r="C257" s="27"/>
      <c r="D257" s="67">
        <v>75</v>
      </c>
    </row>
    <row r="258" spans="1:4" ht="12" customHeight="1" x14ac:dyDescent="0.2">
      <c r="A258" s="25" t="s">
        <v>455</v>
      </c>
      <c r="B258" s="26" t="s">
        <v>197</v>
      </c>
      <c r="C258" s="27"/>
      <c r="D258" s="67">
        <v>100</v>
      </c>
    </row>
    <row r="259" spans="1:4" ht="12" customHeight="1" thickBot="1" x14ac:dyDescent="0.25">
      <c r="A259" s="25" t="s">
        <v>456</v>
      </c>
      <c r="B259" s="70" t="s">
        <v>268</v>
      </c>
      <c r="C259" s="32"/>
      <c r="D259" s="69">
        <v>50</v>
      </c>
    </row>
    <row r="260" spans="1:4" ht="12" customHeight="1" thickBot="1" x14ac:dyDescent="0.25">
      <c r="A260" s="12" t="s">
        <v>151</v>
      </c>
      <c r="B260" s="18" t="s">
        <v>152</v>
      </c>
      <c r="C260" s="19" t="s">
        <v>3</v>
      </c>
      <c r="D260" s="20">
        <v>62.5</v>
      </c>
    </row>
    <row r="261" spans="1:4" ht="12" customHeight="1" x14ac:dyDescent="0.2">
      <c r="A261" s="25" t="s">
        <v>457</v>
      </c>
      <c r="B261" s="26" t="s">
        <v>261</v>
      </c>
      <c r="C261" s="23"/>
      <c r="D261" s="28">
        <v>75</v>
      </c>
    </row>
    <row r="262" spans="1:4" ht="12" customHeight="1" x14ac:dyDescent="0.2">
      <c r="A262" s="25" t="s">
        <v>458</v>
      </c>
      <c r="B262" s="26" t="s">
        <v>339</v>
      </c>
      <c r="C262" s="27"/>
      <c r="D262" s="67">
        <v>100</v>
      </c>
    </row>
    <row r="263" spans="1:4" ht="12" customHeight="1" x14ac:dyDescent="0.2">
      <c r="A263" s="25" t="s">
        <v>459</v>
      </c>
      <c r="B263" s="26" t="s">
        <v>341</v>
      </c>
      <c r="C263" s="27"/>
      <c r="D263" s="67">
        <v>75</v>
      </c>
    </row>
    <row r="264" spans="1:4" ht="12" customHeight="1" thickBot="1" x14ac:dyDescent="0.25">
      <c r="A264" s="25" t="s">
        <v>460</v>
      </c>
      <c r="B264" s="26" t="s">
        <v>387</v>
      </c>
      <c r="C264" s="32"/>
      <c r="D264" s="69">
        <v>0</v>
      </c>
    </row>
    <row r="265" spans="1:4" ht="12" customHeight="1" thickBot="1" x14ac:dyDescent="0.25">
      <c r="A265" s="12" t="s">
        <v>153</v>
      </c>
      <c r="B265" s="18" t="s">
        <v>154</v>
      </c>
      <c r="C265" s="19" t="s">
        <v>32</v>
      </c>
      <c r="D265" s="20">
        <v>75</v>
      </c>
    </row>
    <row r="266" spans="1:4" ht="12" customHeight="1" x14ac:dyDescent="0.2">
      <c r="A266" s="25" t="s">
        <v>461</v>
      </c>
      <c r="B266" s="26" t="s">
        <v>462</v>
      </c>
      <c r="C266" s="23"/>
      <c r="D266" s="28">
        <v>100</v>
      </c>
    </row>
    <row r="267" spans="1:4" ht="12" customHeight="1" x14ac:dyDescent="0.2">
      <c r="A267" s="25" t="s">
        <v>463</v>
      </c>
      <c r="B267" s="26" t="s">
        <v>197</v>
      </c>
      <c r="C267" s="27"/>
      <c r="D267" s="67">
        <v>25</v>
      </c>
    </row>
    <row r="268" spans="1:4" ht="12" customHeight="1" x14ac:dyDescent="0.2">
      <c r="A268" s="25" t="s">
        <v>464</v>
      </c>
      <c r="B268" s="26" t="s">
        <v>465</v>
      </c>
      <c r="C268" s="27"/>
      <c r="D268" s="67">
        <v>75</v>
      </c>
    </row>
    <row r="269" spans="1:4" ht="12" customHeight="1" thickBot="1" x14ac:dyDescent="0.25">
      <c r="A269" s="25" t="s">
        <v>466</v>
      </c>
      <c r="B269" s="26" t="s">
        <v>341</v>
      </c>
      <c r="C269" s="32"/>
      <c r="D269" s="69">
        <v>100</v>
      </c>
    </row>
    <row r="270" spans="1:4" ht="12" customHeight="1" thickBot="1" x14ac:dyDescent="0.25">
      <c r="A270" s="12" t="s">
        <v>155</v>
      </c>
      <c r="B270" s="18" t="s">
        <v>156</v>
      </c>
      <c r="C270" s="19" t="s">
        <v>7</v>
      </c>
      <c r="D270" s="20">
        <v>100</v>
      </c>
    </row>
    <row r="271" spans="1:4" ht="12" customHeight="1" x14ac:dyDescent="0.2">
      <c r="A271" s="25" t="s">
        <v>467</v>
      </c>
      <c r="B271" s="26" t="s">
        <v>468</v>
      </c>
      <c r="C271" s="23"/>
      <c r="D271" s="28">
        <v>100</v>
      </c>
    </row>
    <row r="272" spans="1:4" ht="12" customHeight="1" x14ac:dyDescent="0.2">
      <c r="A272" s="25" t="s">
        <v>469</v>
      </c>
      <c r="B272" s="26" t="s">
        <v>470</v>
      </c>
      <c r="C272" s="27"/>
      <c r="D272" s="67">
        <v>100</v>
      </c>
    </row>
    <row r="273" spans="1:4" ht="12" customHeight="1" thickBot="1" x14ac:dyDescent="0.25">
      <c r="A273" s="25" t="s">
        <v>471</v>
      </c>
      <c r="B273" s="26" t="s">
        <v>472</v>
      </c>
      <c r="C273" s="27"/>
      <c r="D273" s="69">
        <v>100</v>
      </c>
    </row>
    <row r="274" spans="1:4" ht="12" customHeight="1" thickBot="1" x14ac:dyDescent="0.25">
      <c r="A274" s="12" t="s">
        <v>157</v>
      </c>
      <c r="B274" s="18" t="s">
        <v>158</v>
      </c>
      <c r="C274" s="19" t="s">
        <v>7</v>
      </c>
      <c r="D274" s="20">
        <v>91.666666666666671</v>
      </c>
    </row>
    <row r="275" spans="1:4" ht="12" customHeight="1" x14ac:dyDescent="0.2">
      <c r="A275" s="25" t="s">
        <v>473</v>
      </c>
      <c r="B275" s="26" t="s">
        <v>339</v>
      </c>
      <c r="C275" s="23"/>
      <c r="D275" s="28">
        <v>100</v>
      </c>
    </row>
    <row r="276" spans="1:4" ht="12" customHeight="1" x14ac:dyDescent="0.2">
      <c r="A276" s="25" t="s">
        <v>474</v>
      </c>
      <c r="B276" s="26" t="s">
        <v>475</v>
      </c>
      <c r="C276" s="27"/>
      <c r="D276" s="67">
        <v>100</v>
      </c>
    </row>
    <row r="277" spans="1:4" ht="12" customHeight="1" thickBot="1" x14ac:dyDescent="0.25">
      <c r="A277" s="25" t="s">
        <v>476</v>
      </c>
      <c r="B277" s="26" t="s">
        <v>477</v>
      </c>
      <c r="C277" s="27"/>
      <c r="D277" s="69">
        <v>75</v>
      </c>
    </row>
    <row r="278" spans="1:4" ht="12" customHeight="1" thickBot="1" x14ac:dyDescent="0.25">
      <c r="A278" s="12" t="s">
        <v>159</v>
      </c>
      <c r="B278" s="18" t="s">
        <v>160</v>
      </c>
      <c r="C278" s="19" t="s">
        <v>7</v>
      </c>
      <c r="D278" s="20">
        <v>100</v>
      </c>
    </row>
    <row r="279" spans="1:4" ht="12" customHeight="1" x14ac:dyDescent="0.2">
      <c r="A279" s="25" t="s">
        <v>478</v>
      </c>
      <c r="B279" s="26" t="s">
        <v>261</v>
      </c>
      <c r="C279" s="23"/>
      <c r="D279" s="28">
        <v>100</v>
      </c>
    </row>
    <row r="280" spans="1:4" ht="12" customHeight="1" thickBot="1" x14ac:dyDescent="0.25">
      <c r="A280" s="25" t="s">
        <v>479</v>
      </c>
      <c r="B280" s="26" t="s">
        <v>480</v>
      </c>
      <c r="C280" s="32"/>
      <c r="D280" s="69" t="s">
        <v>163</v>
      </c>
    </row>
    <row r="281" spans="1:4" ht="12" customHeight="1" thickBot="1" x14ac:dyDescent="0.25">
      <c r="A281" s="12" t="s">
        <v>161</v>
      </c>
      <c r="B281" s="18" t="s">
        <v>162</v>
      </c>
      <c r="C281" s="19" t="s">
        <v>26</v>
      </c>
      <c r="D281" s="20" t="s">
        <v>163</v>
      </c>
    </row>
    <row r="282" spans="1:4" ht="12" customHeight="1" x14ac:dyDescent="0.2">
      <c r="A282" s="25" t="s">
        <v>481</v>
      </c>
      <c r="B282" s="26" t="s">
        <v>482</v>
      </c>
      <c r="C282" s="23"/>
      <c r="D282" s="28" t="s">
        <v>163</v>
      </c>
    </row>
    <row r="283" spans="1:4" ht="12" customHeight="1" x14ac:dyDescent="0.2">
      <c r="A283" s="25" t="s">
        <v>483</v>
      </c>
      <c r="B283" s="26" t="s">
        <v>197</v>
      </c>
      <c r="C283" s="27"/>
      <c r="D283" s="67" t="s">
        <v>163</v>
      </c>
    </row>
    <row r="284" spans="1:4" ht="12" customHeight="1" x14ac:dyDescent="0.2">
      <c r="A284" s="25" t="s">
        <v>484</v>
      </c>
      <c r="B284" s="26" t="s">
        <v>465</v>
      </c>
      <c r="C284" s="27"/>
      <c r="D284" s="67" t="s">
        <v>163</v>
      </c>
    </row>
    <row r="285" spans="1:4" ht="12" customHeight="1" thickBot="1" x14ac:dyDescent="0.25">
      <c r="A285" s="25" t="s">
        <v>485</v>
      </c>
      <c r="B285" s="26" t="s">
        <v>341</v>
      </c>
      <c r="C285" s="32"/>
      <c r="D285" s="69" t="s">
        <v>163</v>
      </c>
    </row>
    <row r="286" spans="1:4" ht="12" customHeight="1" thickBot="1" x14ac:dyDescent="0.25">
      <c r="A286" s="12" t="s">
        <v>164</v>
      </c>
      <c r="B286" s="18" t="s">
        <v>165</v>
      </c>
      <c r="C286" s="19" t="s">
        <v>26</v>
      </c>
      <c r="D286" s="20" t="s">
        <v>163</v>
      </c>
    </row>
    <row r="287" spans="1:4" ht="12" customHeight="1" thickBot="1" x14ac:dyDescent="0.25">
      <c r="A287" s="25">
        <v>72</v>
      </c>
      <c r="B287" s="26"/>
      <c r="D287" s="39" t="s">
        <v>163</v>
      </c>
    </row>
    <row r="288" spans="1:4" ht="12" customHeight="1" thickBot="1" x14ac:dyDescent="0.25">
      <c r="A288" s="12" t="s">
        <v>166</v>
      </c>
      <c r="B288" s="18" t="s">
        <v>167</v>
      </c>
      <c r="C288" s="19" t="s">
        <v>7</v>
      </c>
      <c r="D288" s="20">
        <v>87.5</v>
      </c>
    </row>
    <row r="289" spans="1:4" ht="12" customHeight="1" x14ac:dyDescent="0.2">
      <c r="A289" s="25" t="s">
        <v>486</v>
      </c>
      <c r="B289" s="26" t="s">
        <v>417</v>
      </c>
      <c r="C289" s="23"/>
      <c r="D289" s="28">
        <v>75</v>
      </c>
    </row>
    <row r="290" spans="1:4" ht="12" customHeight="1" thickBot="1" x14ac:dyDescent="0.25">
      <c r="A290" s="25" t="s">
        <v>487</v>
      </c>
      <c r="B290" s="26" t="s">
        <v>341</v>
      </c>
      <c r="C290" s="32"/>
      <c r="D290" s="69">
        <v>100</v>
      </c>
    </row>
    <row r="291" spans="1:4" ht="12" customHeight="1" thickBot="1" x14ac:dyDescent="0.25">
      <c r="A291" s="12" t="s">
        <v>168</v>
      </c>
      <c r="B291" s="18" t="s">
        <v>169</v>
      </c>
      <c r="C291" s="19" t="s">
        <v>10</v>
      </c>
      <c r="D291" s="20">
        <v>25</v>
      </c>
    </row>
    <row r="292" spans="1:4" ht="12" customHeight="1" thickBot="1" x14ac:dyDescent="0.25">
      <c r="A292" s="25">
        <v>74</v>
      </c>
      <c r="B292" s="26"/>
      <c r="D292" s="39">
        <v>25</v>
      </c>
    </row>
    <row r="293" spans="1:4" ht="12" customHeight="1" thickBot="1" x14ac:dyDescent="0.25">
      <c r="A293" s="12" t="s">
        <v>170</v>
      </c>
      <c r="B293" s="18" t="s">
        <v>171</v>
      </c>
      <c r="C293" s="19" t="s">
        <v>26</v>
      </c>
      <c r="D293" s="20" t="s">
        <v>27</v>
      </c>
    </row>
    <row r="294" spans="1:4" ht="12" customHeight="1" x14ac:dyDescent="0.2">
      <c r="A294" s="21" t="s">
        <v>488</v>
      </c>
      <c r="B294" s="22" t="s">
        <v>489</v>
      </c>
      <c r="C294" s="27"/>
      <c r="D294" s="28" t="s">
        <v>27</v>
      </c>
    </row>
    <row r="295" spans="1:4" ht="12" customHeight="1" x14ac:dyDescent="0.2">
      <c r="A295" s="25" t="s">
        <v>490</v>
      </c>
      <c r="B295" s="26" t="s">
        <v>491</v>
      </c>
      <c r="C295" s="27"/>
      <c r="D295" s="67" t="s">
        <v>27</v>
      </c>
    </row>
    <row r="296" spans="1:4" ht="12" customHeight="1" x14ac:dyDescent="0.2">
      <c r="A296" s="25" t="s">
        <v>492</v>
      </c>
      <c r="B296" s="26" t="s">
        <v>493</v>
      </c>
      <c r="C296" s="71"/>
      <c r="D296" s="67" t="s">
        <v>27</v>
      </c>
    </row>
  </sheetData>
  <conditionalFormatting sqref="C32">
    <cfRule type="containsText" dxfId="1007" priority="1003" operator="containsText" text="F">
      <formula>NOT(ISERROR(SEARCH("F",C32)))</formula>
    </cfRule>
    <cfRule type="containsText" dxfId="1006" priority="1004" operator="containsText" text="E">
      <formula>NOT(ISERROR(SEARCH("E",C32)))</formula>
    </cfRule>
    <cfRule type="containsText" dxfId="1005" priority="1005" operator="containsText" text="D">
      <formula>NOT(ISERROR(SEARCH("D",C32)))</formula>
    </cfRule>
    <cfRule type="containsText" dxfId="1004" priority="1006" operator="containsText" text="C">
      <formula>NOT(ISERROR(SEARCH("C",C32)))</formula>
    </cfRule>
    <cfRule type="containsText" dxfId="1003" priority="1007" operator="containsText" text="B">
      <formula>NOT(ISERROR(SEARCH("B",C32)))</formula>
    </cfRule>
    <cfRule type="containsText" dxfId="1002" priority="1008" operator="containsText" text="A">
      <formula>NOT(ISERROR(SEARCH("A",C32)))</formula>
    </cfRule>
  </conditionalFormatting>
  <conditionalFormatting sqref="C49">
    <cfRule type="containsText" dxfId="1001" priority="997" operator="containsText" text="F">
      <formula>NOT(ISERROR(SEARCH("F",C49)))</formula>
    </cfRule>
    <cfRule type="containsText" dxfId="1000" priority="998" operator="containsText" text="E">
      <formula>NOT(ISERROR(SEARCH("E",C49)))</formula>
    </cfRule>
    <cfRule type="containsText" dxfId="999" priority="999" operator="containsText" text="D">
      <formula>NOT(ISERROR(SEARCH("D",C49)))</formula>
    </cfRule>
    <cfRule type="containsText" dxfId="998" priority="1000" operator="containsText" text="C">
      <formula>NOT(ISERROR(SEARCH("C",C49)))</formula>
    </cfRule>
    <cfRule type="containsText" dxfId="997" priority="1001" operator="containsText" text="B">
      <formula>NOT(ISERROR(SEARCH("B",C49)))</formula>
    </cfRule>
    <cfRule type="containsText" dxfId="996" priority="1002" operator="containsText" text="A">
      <formula>NOT(ISERROR(SEARCH("A",C49)))</formula>
    </cfRule>
  </conditionalFormatting>
  <conditionalFormatting sqref="D2">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3">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00">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138">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0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D226">
    <cfRule type="cellIs" dxfId="965" priority="961" operator="between">
      <formula>0</formula>
      <formula>16.4</formula>
    </cfRule>
    <cfRule type="cellIs" dxfId="964" priority="962" operator="between">
      <formula>16.5</formula>
      <formula>32.4</formula>
    </cfRule>
    <cfRule type="cellIs" dxfId="963" priority="963" operator="between">
      <formula>32.5</formula>
      <formula>49.4</formula>
    </cfRule>
    <cfRule type="cellIs" dxfId="962" priority="964" operator="between">
      <formula>49.5</formula>
      <formula>66.4</formula>
    </cfRule>
    <cfRule type="cellIs" dxfId="961" priority="965" operator="between">
      <formula>66.5</formula>
      <formula>82.4</formula>
    </cfRule>
    <cfRule type="cellIs" dxfId="960" priority="966" operator="greaterThanOrEqual">
      <formula>82.5</formula>
    </cfRule>
  </conditionalFormatting>
  <conditionalFormatting sqref="C2">
    <cfRule type="containsText" dxfId="959" priority="955" operator="containsText" text="F">
      <formula>NOT(ISERROR(SEARCH("F",C2)))</formula>
    </cfRule>
    <cfRule type="containsText" dxfId="958" priority="956" operator="containsText" text="E">
      <formula>NOT(ISERROR(SEARCH("E",C2)))</formula>
    </cfRule>
    <cfRule type="containsText" dxfId="957" priority="957" operator="containsText" text="D">
      <formula>NOT(ISERROR(SEARCH("D",C2)))</formula>
    </cfRule>
    <cfRule type="containsText" dxfId="956" priority="958" operator="containsText" text="C">
      <formula>NOT(ISERROR(SEARCH("C",C2)))</formula>
    </cfRule>
    <cfRule type="containsText" dxfId="955" priority="959" operator="containsText" text="B">
      <formula>NOT(ISERROR(SEARCH("B",C2)))</formula>
    </cfRule>
    <cfRule type="containsText" dxfId="954" priority="960" operator="containsText" text="A">
      <formula>NOT(ISERROR(SEARCH("A",C2)))</formula>
    </cfRule>
  </conditionalFormatting>
  <conditionalFormatting sqref="C3">
    <cfRule type="containsText" dxfId="953" priority="949" operator="containsText" text="F">
      <formula>NOT(ISERROR(SEARCH("F",C3)))</formula>
    </cfRule>
    <cfRule type="containsText" dxfId="952" priority="950" operator="containsText" text="E">
      <formula>NOT(ISERROR(SEARCH("E",C3)))</formula>
    </cfRule>
    <cfRule type="containsText" dxfId="951" priority="951" operator="containsText" text="D">
      <formula>NOT(ISERROR(SEARCH("D",C3)))</formula>
    </cfRule>
    <cfRule type="containsText" dxfId="950" priority="952" operator="containsText" text="C">
      <formula>NOT(ISERROR(SEARCH("C",C3)))</formula>
    </cfRule>
    <cfRule type="containsText" dxfId="949" priority="953" operator="containsText" text="B">
      <formula>NOT(ISERROR(SEARCH("B",C3)))</formula>
    </cfRule>
    <cfRule type="containsText" dxfId="948" priority="954" operator="containsText" text="A">
      <formula>NOT(ISERROR(SEARCH("A",C3)))</formula>
    </cfRule>
  </conditionalFormatting>
  <conditionalFormatting sqref="C100">
    <cfRule type="containsText" dxfId="947" priority="943" operator="containsText" text="F">
      <formula>NOT(ISERROR(SEARCH("F",C100)))</formula>
    </cfRule>
    <cfRule type="containsText" dxfId="946" priority="944" operator="containsText" text="E">
      <formula>NOT(ISERROR(SEARCH("E",C100)))</formula>
    </cfRule>
    <cfRule type="containsText" dxfId="945" priority="945" operator="containsText" text="D">
      <formula>NOT(ISERROR(SEARCH("D",C100)))</formula>
    </cfRule>
    <cfRule type="containsText" dxfId="944" priority="946" operator="containsText" text="C">
      <formula>NOT(ISERROR(SEARCH("C",C100)))</formula>
    </cfRule>
    <cfRule type="containsText" dxfId="943" priority="947" operator="containsText" text="B">
      <formula>NOT(ISERROR(SEARCH("B",C100)))</formula>
    </cfRule>
    <cfRule type="containsText" dxfId="942" priority="948" operator="containsText" text="A">
      <formula>NOT(ISERROR(SEARCH("A",C100)))</formula>
    </cfRule>
  </conditionalFormatting>
  <conditionalFormatting sqref="C138">
    <cfRule type="containsText" dxfId="941" priority="937" operator="containsText" text="F">
      <formula>NOT(ISERROR(SEARCH("F",C138)))</formula>
    </cfRule>
    <cfRule type="containsText" dxfId="940" priority="938" operator="containsText" text="E">
      <formula>NOT(ISERROR(SEARCH("E",C138)))</formula>
    </cfRule>
    <cfRule type="containsText" dxfId="939" priority="939" operator="containsText" text="D">
      <formula>NOT(ISERROR(SEARCH("D",C138)))</formula>
    </cfRule>
    <cfRule type="containsText" dxfId="938" priority="940" operator="containsText" text="C">
      <formula>NOT(ISERROR(SEARCH("C",C138)))</formula>
    </cfRule>
    <cfRule type="containsText" dxfId="937" priority="941" operator="containsText" text="B">
      <formula>NOT(ISERROR(SEARCH("B",C138)))</formula>
    </cfRule>
    <cfRule type="containsText" dxfId="936" priority="942" operator="containsText" text="A">
      <formula>NOT(ISERROR(SEARCH("A",C138)))</formula>
    </cfRule>
  </conditionalFormatting>
  <conditionalFormatting sqref="C206">
    <cfRule type="containsText" dxfId="935" priority="931" operator="containsText" text="F">
      <formula>NOT(ISERROR(SEARCH("F",C206)))</formula>
    </cfRule>
    <cfRule type="containsText" dxfId="934" priority="932" operator="containsText" text="E">
      <formula>NOT(ISERROR(SEARCH("E",C206)))</formula>
    </cfRule>
    <cfRule type="containsText" dxfId="933" priority="933" operator="containsText" text="D">
      <formula>NOT(ISERROR(SEARCH("D",C206)))</formula>
    </cfRule>
    <cfRule type="containsText" dxfId="932" priority="934" operator="containsText" text="C">
      <formula>NOT(ISERROR(SEARCH("C",C206)))</formula>
    </cfRule>
    <cfRule type="containsText" dxfId="931" priority="935" operator="containsText" text="B">
      <formula>NOT(ISERROR(SEARCH("B",C206)))</formula>
    </cfRule>
    <cfRule type="containsText" dxfId="930" priority="936" operator="containsText" text="A">
      <formula>NOT(ISERROR(SEARCH("A",C206)))</formula>
    </cfRule>
  </conditionalFormatting>
  <conditionalFormatting sqref="C226">
    <cfRule type="containsText" dxfId="929" priority="925" operator="containsText" text="F">
      <formula>NOT(ISERROR(SEARCH("F",C226)))</formula>
    </cfRule>
    <cfRule type="containsText" dxfId="928" priority="926" operator="containsText" text="E">
      <formula>NOT(ISERROR(SEARCH("E",C226)))</formula>
    </cfRule>
    <cfRule type="containsText" dxfId="927" priority="927" operator="containsText" text="D">
      <formula>NOT(ISERROR(SEARCH("D",C226)))</formula>
    </cfRule>
    <cfRule type="containsText" dxfId="926" priority="928" operator="containsText" text="C">
      <formula>NOT(ISERROR(SEARCH("C",C226)))</formula>
    </cfRule>
    <cfRule type="containsText" dxfId="925" priority="929" operator="containsText" text="B">
      <formula>NOT(ISERROR(SEARCH("B",C226)))</formula>
    </cfRule>
    <cfRule type="containsText" dxfId="924" priority="930" operator="containsText" text="A">
      <formula>NOT(ISERROR(SEARCH("A",C226)))</formula>
    </cfRule>
  </conditionalFormatting>
  <conditionalFormatting sqref="C286">
    <cfRule type="containsText" dxfId="923" priority="919" operator="containsText" text="F">
      <formula>NOT(ISERROR(SEARCH("F",C286)))</formula>
    </cfRule>
    <cfRule type="containsText" dxfId="922" priority="920" operator="containsText" text="E">
      <formula>NOT(ISERROR(SEARCH("E",C286)))</formula>
    </cfRule>
    <cfRule type="containsText" dxfId="921" priority="921" operator="containsText" text="D">
      <formula>NOT(ISERROR(SEARCH("D",C286)))</formula>
    </cfRule>
    <cfRule type="containsText" dxfId="920" priority="922" operator="containsText" text="C">
      <formula>NOT(ISERROR(SEARCH("C",C286)))</formula>
    </cfRule>
    <cfRule type="containsText" dxfId="919" priority="923" operator="containsText" text="B">
      <formula>NOT(ISERROR(SEARCH("B",C286)))</formula>
    </cfRule>
    <cfRule type="containsText" dxfId="918" priority="924" operator="containsText" text="A">
      <formula>NOT(ISERROR(SEARCH("A",C286)))</formula>
    </cfRule>
  </conditionalFormatting>
  <conditionalFormatting sqref="D17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4">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8">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15">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0">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4">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2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39">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3">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47">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0">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3">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57">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1">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66">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1">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77">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0">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4">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87">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95">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1">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5">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09">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1">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3">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16">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0">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4">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27">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0">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3">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39">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3">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46">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0">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54">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1">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65">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58">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69">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78">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4">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198">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202">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4">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9">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182">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07">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2">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0">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15">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2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19">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27">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1">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3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48">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0">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74">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93">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39">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2">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45">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52">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7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8">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86">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91">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55">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0">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65">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D281">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between">
      <formula>82.5</formula>
      <formula>100</formula>
    </cfRule>
  </conditionalFormatting>
  <conditionalFormatting sqref="C288">
    <cfRule type="containsText" dxfId="461" priority="457" operator="containsText" text="F">
      <formula>NOT(ISERROR(SEARCH("F",C288)))</formula>
    </cfRule>
    <cfRule type="containsText" dxfId="460" priority="458" operator="containsText" text="E">
      <formula>NOT(ISERROR(SEARCH("E",C288)))</formula>
    </cfRule>
    <cfRule type="containsText" dxfId="459" priority="459" operator="containsText" text="D">
      <formula>NOT(ISERROR(SEARCH("D",C288)))</formula>
    </cfRule>
    <cfRule type="containsText" dxfId="458" priority="460" operator="containsText" text="C">
      <formula>NOT(ISERROR(SEARCH("C",C288)))</formula>
    </cfRule>
    <cfRule type="containsText" dxfId="457" priority="461" operator="containsText" text="B">
      <formula>NOT(ISERROR(SEARCH("B",C288)))</formula>
    </cfRule>
    <cfRule type="containsText" dxfId="456" priority="462" operator="containsText" text="A">
      <formula>NOT(ISERROR(SEARCH("A",C288)))</formula>
    </cfRule>
  </conditionalFormatting>
  <conditionalFormatting sqref="C291">
    <cfRule type="containsText" dxfId="455" priority="451" operator="containsText" text="F">
      <formula>NOT(ISERROR(SEARCH("F",C291)))</formula>
    </cfRule>
    <cfRule type="containsText" dxfId="454" priority="452" operator="containsText" text="E">
      <formula>NOT(ISERROR(SEARCH("E",C291)))</formula>
    </cfRule>
    <cfRule type="containsText" dxfId="453" priority="453" operator="containsText" text="D">
      <formula>NOT(ISERROR(SEARCH("D",C291)))</formula>
    </cfRule>
    <cfRule type="containsText" dxfId="452" priority="454" operator="containsText" text="C">
      <formula>NOT(ISERROR(SEARCH("C",C291)))</formula>
    </cfRule>
    <cfRule type="containsText" dxfId="451" priority="455" operator="containsText" text="B">
      <formula>NOT(ISERROR(SEARCH("B",C291)))</formula>
    </cfRule>
    <cfRule type="containsText" dxfId="450" priority="456" operator="containsText" text="A">
      <formula>NOT(ISERROR(SEARCH("A",C291)))</formula>
    </cfRule>
  </conditionalFormatting>
  <conditionalFormatting sqref="C293">
    <cfRule type="containsText" dxfId="449" priority="445" operator="containsText" text="F">
      <formula>NOT(ISERROR(SEARCH("F",C293)))</formula>
    </cfRule>
    <cfRule type="containsText" dxfId="448" priority="446" operator="containsText" text="E">
      <formula>NOT(ISERROR(SEARCH("E",C293)))</formula>
    </cfRule>
    <cfRule type="containsText" dxfId="447" priority="447" operator="containsText" text="D">
      <formula>NOT(ISERROR(SEARCH("D",C293)))</formula>
    </cfRule>
    <cfRule type="containsText" dxfId="446" priority="448" operator="containsText" text="C">
      <formula>NOT(ISERROR(SEARCH("C",C293)))</formula>
    </cfRule>
    <cfRule type="containsText" dxfId="445" priority="449" operator="containsText" text="B">
      <formula>NOT(ISERROR(SEARCH("B",C293)))</formula>
    </cfRule>
    <cfRule type="containsText" dxfId="444" priority="450" operator="containsText" text="A">
      <formula>NOT(ISERROR(SEARCH("A",C293)))</formula>
    </cfRule>
  </conditionalFormatting>
  <conditionalFormatting sqref="C281">
    <cfRule type="containsText" dxfId="443" priority="439" operator="containsText" text="F">
      <formula>NOT(ISERROR(SEARCH("F",C281)))</formula>
    </cfRule>
    <cfRule type="containsText" dxfId="442" priority="440" operator="containsText" text="E">
      <formula>NOT(ISERROR(SEARCH("E",C281)))</formula>
    </cfRule>
    <cfRule type="containsText" dxfId="441" priority="441" operator="containsText" text="D">
      <formula>NOT(ISERROR(SEARCH("D",C281)))</formula>
    </cfRule>
    <cfRule type="containsText" dxfId="440" priority="442" operator="containsText" text="C">
      <formula>NOT(ISERROR(SEARCH("C",C281)))</formula>
    </cfRule>
    <cfRule type="containsText" dxfId="439" priority="443" operator="containsText" text="B">
      <formula>NOT(ISERROR(SEARCH("B",C281)))</formula>
    </cfRule>
    <cfRule type="containsText" dxfId="438" priority="444" operator="containsText" text="A">
      <formula>NOT(ISERROR(SEARCH("A",C281)))</formula>
    </cfRule>
  </conditionalFormatting>
  <conditionalFormatting sqref="C278">
    <cfRule type="containsText" dxfId="437" priority="433" operator="containsText" text="F">
      <formula>NOT(ISERROR(SEARCH("F",C278)))</formula>
    </cfRule>
    <cfRule type="containsText" dxfId="436" priority="434" operator="containsText" text="E">
      <formula>NOT(ISERROR(SEARCH("E",C278)))</formula>
    </cfRule>
    <cfRule type="containsText" dxfId="435" priority="435" operator="containsText" text="D">
      <formula>NOT(ISERROR(SEARCH("D",C278)))</formula>
    </cfRule>
    <cfRule type="containsText" dxfId="434" priority="436" operator="containsText" text="C">
      <formula>NOT(ISERROR(SEARCH("C",C278)))</formula>
    </cfRule>
    <cfRule type="containsText" dxfId="433" priority="437" operator="containsText" text="B">
      <formula>NOT(ISERROR(SEARCH("B",C278)))</formula>
    </cfRule>
    <cfRule type="containsText" dxfId="432" priority="438" operator="containsText" text="A">
      <formula>NOT(ISERROR(SEARCH("A",C278)))</formula>
    </cfRule>
  </conditionalFormatting>
  <conditionalFormatting sqref="C274">
    <cfRule type="containsText" dxfId="431" priority="427" operator="containsText" text="F">
      <formula>NOT(ISERROR(SEARCH("F",C274)))</formula>
    </cfRule>
    <cfRule type="containsText" dxfId="430" priority="428" operator="containsText" text="E">
      <formula>NOT(ISERROR(SEARCH("E",C274)))</formula>
    </cfRule>
    <cfRule type="containsText" dxfId="429" priority="429" operator="containsText" text="D">
      <formula>NOT(ISERROR(SEARCH("D",C274)))</formula>
    </cfRule>
    <cfRule type="containsText" dxfId="428" priority="430" operator="containsText" text="C">
      <formula>NOT(ISERROR(SEARCH("C",C274)))</formula>
    </cfRule>
    <cfRule type="containsText" dxfId="427" priority="431" operator="containsText" text="B">
      <formula>NOT(ISERROR(SEARCH("B",C274)))</formula>
    </cfRule>
    <cfRule type="containsText" dxfId="426" priority="432" operator="containsText" text="A">
      <formula>NOT(ISERROR(SEARCH("A",C274)))</formula>
    </cfRule>
  </conditionalFormatting>
  <conditionalFormatting sqref="C270">
    <cfRule type="containsText" dxfId="425" priority="421" operator="containsText" text="F">
      <formula>NOT(ISERROR(SEARCH("F",C270)))</formula>
    </cfRule>
    <cfRule type="containsText" dxfId="424" priority="422" operator="containsText" text="E">
      <formula>NOT(ISERROR(SEARCH("E",C270)))</formula>
    </cfRule>
    <cfRule type="containsText" dxfId="423" priority="423" operator="containsText" text="D">
      <formula>NOT(ISERROR(SEARCH("D",C270)))</formula>
    </cfRule>
    <cfRule type="containsText" dxfId="422" priority="424" operator="containsText" text="C">
      <formula>NOT(ISERROR(SEARCH("C",C270)))</formula>
    </cfRule>
    <cfRule type="containsText" dxfId="421" priority="425" operator="containsText" text="B">
      <formula>NOT(ISERROR(SEARCH("B",C270)))</formula>
    </cfRule>
    <cfRule type="containsText" dxfId="420" priority="426" operator="containsText" text="A">
      <formula>NOT(ISERROR(SEARCH("A",C270)))</formula>
    </cfRule>
  </conditionalFormatting>
  <conditionalFormatting sqref="C265">
    <cfRule type="containsText" dxfId="419" priority="415" operator="containsText" text="F">
      <formula>NOT(ISERROR(SEARCH("F",C265)))</formula>
    </cfRule>
    <cfRule type="containsText" dxfId="418" priority="416" operator="containsText" text="E">
      <formula>NOT(ISERROR(SEARCH("E",C265)))</formula>
    </cfRule>
    <cfRule type="containsText" dxfId="417" priority="417" operator="containsText" text="D">
      <formula>NOT(ISERROR(SEARCH("D",C265)))</formula>
    </cfRule>
    <cfRule type="containsText" dxfId="416" priority="418" operator="containsText" text="C">
      <formula>NOT(ISERROR(SEARCH("C",C265)))</formula>
    </cfRule>
    <cfRule type="containsText" dxfId="415" priority="419" operator="containsText" text="B">
      <formula>NOT(ISERROR(SEARCH("B",C265)))</formula>
    </cfRule>
    <cfRule type="containsText" dxfId="414" priority="420" operator="containsText" text="A">
      <formula>NOT(ISERROR(SEARCH("A",C265)))</formula>
    </cfRule>
  </conditionalFormatting>
  <conditionalFormatting sqref="C260">
    <cfRule type="containsText" dxfId="413" priority="409" operator="containsText" text="F">
      <formula>NOT(ISERROR(SEARCH("F",C260)))</formula>
    </cfRule>
    <cfRule type="containsText" dxfId="412" priority="410" operator="containsText" text="E">
      <formula>NOT(ISERROR(SEARCH("E",C260)))</formula>
    </cfRule>
    <cfRule type="containsText" dxfId="411" priority="411" operator="containsText" text="D">
      <formula>NOT(ISERROR(SEARCH("D",C260)))</formula>
    </cfRule>
    <cfRule type="containsText" dxfId="410" priority="412" operator="containsText" text="C">
      <formula>NOT(ISERROR(SEARCH("C",C260)))</formula>
    </cfRule>
    <cfRule type="containsText" dxfId="409" priority="413" operator="containsText" text="B">
      <formula>NOT(ISERROR(SEARCH("B",C260)))</formula>
    </cfRule>
    <cfRule type="containsText" dxfId="408" priority="414" operator="containsText" text="A">
      <formula>NOT(ISERROR(SEARCH("A",C260)))</formula>
    </cfRule>
  </conditionalFormatting>
  <conditionalFormatting sqref="C255">
    <cfRule type="containsText" dxfId="407" priority="403" operator="containsText" text="F">
      <formula>NOT(ISERROR(SEARCH("F",C255)))</formula>
    </cfRule>
    <cfRule type="containsText" dxfId="406" priority="404" operator="containsText" text="E">
      <formula>NOT(ISERROR(SEARCH("E",C255)))</formula>
    </cfRule>
    <cfRule type="containsText" dxfId="405" priority="405" operator="containsText" text="D">
      <formula>NOT(ISERROR(SEARCH("D",C255)))</formula>
    </cfRule>
    <cfRule type="containsText" dxfId="404" priority="406" operator="containsText" text="C">
      <formula>NOT(ISERROR(SEARCH("C",C255)))</formula>
    </cfRule>
    <cfRule type="containsText" dxfId="403" priority="407" operator="containsText" text="B">
      <formula>NOT(ISERROR(SEARCH("B",C255)))</formula>
    </cfRule>
    <cfRule type="containsText" dxfId="402" priority="408" operator="containsText" text="A">
      <formula>NOT(ISERROR(SEARCH("A",C255)))</formula>
    </cfRule>
  </conditionalFormatting>
  <conditionalFormatting sqref="C252">
    <cfRule type="containsText" dxfId="401" priority="397" operator="containsText" text="F">
      <formula>NOT(ISERROR(SEARCH("F",C252)))</formula>
    </cfRule>
    <cfRule type="containsText" dxfId="400" priority="398" operator="containsText" text="E">
      <formula>NOT(ISERROR(SEARCH("E",C252)))</formula>
    </cfRule>
    <cfRule type="containsText" dxfId="399" priority="399" operator="containsText" text="D">
      <formula>NOT(ISERROR(SEARCH("D",C252)))</formula>
    </cfRule>
    <cfRule type="containsText" dxfId="398" priority="400" operator="containsText" text="C">
      <formula>NOT(ISERROR(SEARCH("C",C252)))</formula>
    </cfRule>
    <cfRule type="containsText" dxfId="397" priority="401" operator="containsText" text="B">
      <formula>NOT(ISERROR(SEARCH("B",C252)))</formula>
    </cfRule>
    <cfRule type="containsText" dxfId="396" priority="402" operator="containsText" text="A">
      <formula>NOT(ISERROR(SEARCH("A",C252)))</formula>
    </cfRule>
  </conditionalFormatting>
  <conditionalFormatting sqref="C248">
    <cfRule type="containsText" dxfId="395" priority="391" operator="containsText" text="F">
      <formula>NOT(ISERROR(SEARCH("F",C248)))</formula>
    </cfRule>
    <cfRule type="containsText" dxfId="394" priority="392" operator="containsText" text="E">
      <formula>NOT(ISERROR(SEARCH("E",C248)))</formula>
    </cfRule>
    <cfRule type="containsText" dxfId="393" priority="393" operator="containsText" text="D">
      <formula>NOT(ISERROR(SEARCH("D",C248)))</formula>
    </cfRule>
    <cfRule type="containsText" dxfId="392" priority="394" operator="containsText" text="C">
      <formula>NOT(ISERROR(SEARCH("C",C248)))</formula>
    </cfRule>
    <cfRule type="containsText" dxfId="391" priority="395" operator="containsText" text="B">
      <formula>NOT(ISERROR(SEARCH("B",C248)))</formula>
    </cfRule>
    <cfRule type="containsText" dxfId="390" priority="396" operator="containsText" text="A">
      <formula>NOT(ISERROR(SEARCH("A",C248)))</formula>
    </cfRule>
  </conditionalFormatting>
  <conditionalFormatting sqref="C245">
    <cfRule type="containsText" dxfId="389" priority="385" operator="containsText" text="F">
      <formula>NOT(ISERROR(SEARCH("F",C245)))</formula>
    </cfRule>
    <cfRule type="containsText" dxfId="388" priority="386" operator="containsText" text="E">
      <formula>NOT(ISERROR(SEARCH("E",C245)))</formula>
    </cfRule>
    <cfRule type="containsText" dxfId="387" priority="387" operator="containsText" text="D">
      <formula>NOT(ISERROR(SEARCH("D",C245)))</formula>
    </cfRule>
    <cfRule type="containsText" dxfId="386" priority="388" operator="containsText" text="C">
      <formula>NOT(ISERROR(SEARCH("C",C245)))</formula>
    </cfRule>
    <cfRule type="containsText" dxfId="385" priority="389" operator="containsText" text="B">
      <formula>NOT(ISERROR(SEARCH("B",C245)))</formula>
    </cfRule>
    <cfRule type="containsText" dxfId="384" priority="390" operator="containsText" text="A">
      <formula>NOT(ISERROR(SEARCH("A",C245)))</formula>
    </cfRule>
  </conditionalFormatting>
  <conditionalFormatting sqref="C242">
    <cfRule type="containsText" dxfId="383" priority="379" operator="containsText" text="F">
      <formula>NOT(ISERROR(SEARCH("F",C242)))</formula>
    </cfRule>
    <cfRule type="containsText" dxfId="382" priority="380" operator="containsText" text="E">
      <formula>NOT(ISERROR(SEARCH("E",C242)))</formula>
    </cfRule>
    <cfRule type="containsText" dxfId="381" priority="381" operator="containsText" text="D">
      <formula>NOT(ISERROR(SEARCH("D",C242)))</formula>
    </cfRule>
    <cfRule type="containsText" dxfId="380" priority="382" operator="containsText" text="C">
      <formula>NOT(ISERROR(SEARCH("C",C242)))</formula>
    </cfRule>
    <cfRule type="containsText" dxfId="379" priority="383" operator="containsText" text="B">
      <formula>NOT(ISERROR(SEARCH("B",C242)))</formula>
    </cfRule>
    <cfRule type="containsText" dxfId="378" priority="384" operator="containsText" text="A">
      <formula>NOT(ISERROR(SEARCH("A",C242)))</formula>
    </cfRule>
  </conditionalFormatting>
  <conditionalFormatting sqref="C239">
    <cfRule type="containsText" dxfId="377" priority="373" operator="containsText" text="F">
      <formula>NOT(ISERROR(SEARCH("F",C239)))</formula>
    </cfRule>
    <cfRule type="containsText" dxfId="376" priority="374" operator="containsText" text="E">
      <formula>NOT(ISERROR(SEARCH("E",C239)))</formula>
    </cfRule>
    <cfRule type="containsText" dxfId="375" priority="375" operator="containsText" text="D">
      <formula>NOT(ISERROR(SEARCH("D",C239)))</formula>
    </cfRule>
    <cfRule type="containsText" dxfId="374" priority="376" operator="containsText" text="C">
      <formula>NOT(ISERROR(SEARCH("C",C239)))</formula>
    </cfRule>
    <cfRule type="containsText" dxfId="373" priority="377" operator="containsText" text="B">
      <formula>NOT(ISERROR(SEARCH("B",C239)))</formula>
    </cfRule>
    <cfRule type="containsText" dxfId="372" priority="378" operator="containsText" text="A">
      <formula>NOT(ISERROR(SEARCH("A",C239)))</formula>
    </cfRule>
  </conditionalFormatting>
  <conditionalFormatting sqref="C235">
    <cfRule type="containsText" dxfId="371" priority="367" operator="containsText" text="F">
      <formula>NOT(ISERROR(SEARCH("F",C235)))</formula>
    </cfRule>
    <cfRule type="containsText" dxfId="370" priority="368" operator="containsText" text="E">
      <formula>NOT(ISERROR(SEARCH("E",C235)))</formula>
    </cfRule>
    <cfRule type="containsText" dxfId="369" priority="369" operator="containsText" text="D">
      <formula>NOT(ISERROR(SEARCH("D",C235)))</formula>
    </cfRule>
    <cfRule type="containsText" dxfId="368" priority="370" operator="containsText" text="C">
      <formula>NOT(ISERROR(SEARCH("C",C235)))</formula>
    </cfRule>
    <cfRule type="containsText" dxfId="367" priority="371" operator="containsText" text="B">
      <formula>NOT(ISERROR(SEARCH("B",C235)))</formula>
    </cfRule>
    <cfRule type="containsText" dxfId="366" priority="372" operator="containsText" text="A">
      <formula>NOT(ISERROR(SEARCH("A",C235)))</formula>
    </cfRule>
  </conditionalFormatting>
  <conditionalFormatting sqref="C231">
    <cfRule type="containsText" dxfId="365" priority="361" operator="containsText" text="F">
      <formula>NOT(ISERROR(SEARCH("F",C231)))</formula>
    </cfRule>
    <cfRule type="containsText" dxfId="364" priority="362" operator="containsText" text="E">
      <formula>NOT(ISERROR(SEARCH("E",C231)))</formula>
    </cfRule>
    <cfRule type="containsText" dxfId="363" priority="363" operator="containsText" text="D">
      <formula>NOT(ISERROR(SEARCH("D",C231)))</formula>
    </cfRule>
    <cfRule type="containsText" dxfId="362" priority="364" operator="containsText" text="C">
      <formula>NOT(ISERROR(SEARCH("C",C231)))</formula>
    </cfRule>
    <cfRule type="containsText" dxfId="361" priority="365" operator="containsText" text="B">
      <formula>NOT(ISERROR(SEARCH("B",C231)))</formula>
    </cfRule>
    <cfRule type="containsText" dxfId="360" priority="366" operator="containsText" text="A">
      <formula>NOT(ISERROR(SEARCH("A",C231)))</formula>
    </cfRule>
  </conditionalFormatting>
  <conditionalFormatting sqref="C227">
    <cfRule type="containsText" dxfId="359" priority="355" operator="containsText" text="F">
      <formula>NOT(ISERROR(SEARCH("F",C227)))</formula>
    </cfRule>
    <cfRule type="containsText" dxfId="358" priority="356" operator="containsText" text="E">
      <formula>NOT(ISERROR(SEARCH("E",C227)))</formula>
    </cfRule>
    <cfRule type="containsText" dxfId="357" priority="357" operator="containsText" text="D">
      <formula>NOT(ISERROR(SEARCH("D",C227)))</formula>
    </cfRule>
    <cfRule type="containsText" dxfId="356" priority="358" operator="containsText" text="C">
      <formula>NOT(ISERROR(SEARCH("C",C227)))</formula>
    </cfRule>
    <cfRule type="containsText" dxfId="355" priority="359" operator="containsText" text="B">
      <formula>NOT(ISERROR(SEARCH("B",C227)))</formula>
    </cfRule>
    <cfRule type="containsText" dxfId="354" priority="360" operator="containsText" text="A">
      <formula>NOT(ISERROR(SEARCH("A",C227)))</formula>
    </cfRule>
  </conditionalFormatting>
  <conditionalFormatting sqref="C222">
    <cfRule type="containsText" dxfId="353" priority="349" operator="containsText" text="F">
      <formula>NOT(ISERROR(SEARCH("F",C222)))</formula>
    </cfRule>
    <cfRule type="containsText" dxfId="352" priority="350" operator="containsText" text="E">
      <formula>NOT(ISERROR(SEARCH("E",C222)))</formula>
    </cfRule>
    <cfRule type="containsText" dxfId="351" priority="351" operator="containsText" text="D">
      <formula>NOT(ISERROR(SEARCH("D",C222)))</formula>
    </cfRule>
    <cfRule type="containsText" dxfId="350" priority="352" operator="containsText" text="C">
      <formula>NOT(ISERROR(SEARCH("C",C222)))</formula>
    </cfRule>
    <cfRule type="containsText" dxfId="349" priority="353" operator="containsText" text="B">
      <formula>NOT(ISERROR(SEARCH("B",C222)))</formula>
    </cfRule>
    <cfRule type="containsText" dxfId="348" priority="354" operator="containsText" text="A">
      <formula>NOT(ISERROR(SEARCH("A",C222)))</formula>
    </cfRule>
  </conditionalFormatting>
  <conditionalFormatting sqref="C219">
    <cfRule type="containsText" dxfId="347" priority="343" operator="containsText" text="F">
      <formula>NOT(ISERROR(SEARCH("F",C219)))</formula>
    </cfRule>
    <cfRule type="containsText" dxfId="346" priority="344" operator="containsText" text="E">
      <formula>NOT(ISERROR(SEARCH("E",C219)))</formula>
    </cfRule>
    <cfRule type="containsText" dxfId="345" priority="345" operator="containsText" text="D">
      <formula>NOT(ISERROR(SEARCH("D",C219)))</formula>
    </cfRule>
    <cfRule type="containsText" dxfId="344" priority="346" operator="containsText" text="C">
      <formula>NOT(ISERROR(SEARCH("C",C219)))</formula>
    </cfRule>
    <cfRule type="containsText" dxfId="343" priority="347" operator="containsText" text="B">
      <formula>NOT(ISERROR(SEARCH("B",C219)))</formula>
    </cfRule>
    <cfRule type="containsText" dxfId="342" priority="348" operator="containsText" text="A">
      <formula>NOT(ISERROR(SEARCH("A",C219)))</formula>
    </cfRule>
  </conditionalFormatting>
  <conditionalFormatting sqref="C215">
    <cfRule type="containsText" dxfId="341" priority="337" operator="containsText" text="F">
      <formula>NOT(ISERROR(SEARCH("F",C215)))</formula>
    </cfRule>
    <cfRule type="containsText" dxfId="340" priority="338" operator="containsText" text="E">
      <formula>NOT(ISERROR(SEARCH("E",C215)))</formula>
    </cfRule>
    <cfRule type="containsText" dxfId="339" priority="339" operator="containsText" text="D">
      <formula>NOT(ISERROR(SEARCH("D",C215)))</formula>
    </cfRule>
    <cfRule type="containsText" dxfId="338" priority="340" operator="containsText" text="C">
      <formula>NOT(ISERROR(SEARCH("C",C215)))</formula>
    </cfRule>
    <cfRule type="containsText" dxfId="337" priority="341" operator="containsText" text="B">
      <formula>NOT(ISERROR(SEARCH("B",C215)))</formula>
    </cfRule>
    <cfRule type="containsText" dxfId="336" priority="342" operator="containsText" text="A">
      <formula>NOT(ISERROR(SEARCH("A",C215)))</formula>
    </cfRule>
  </conditionalFormatting>
  <conditionalFormatting sqref="C212">
    <cfRule type="containsText" dxfId="335" priority="331" operator="containsText" text="F">
      <formula>NOT(ISERROR(SEARCH("F",C212)))</formula>
    </cfRule>
    <cfRule type="containsText" dxfId="334" priority="332" operator="containsText" text="E">
      <formula>NOT(ISERROR(SEARCH("E",C212)))</formula>
    </cfRule>
    <cfRule type="containsText" dxfId="333" priority="333" operator="containsText" text="D">
      <formula>NOT(ISERROR(SEARCH("D",C212)))</formula>
    </cfRule>
    <cfRule type="containsText" dxfId="332" priority="334" operator="containsText" text="C">
      <formula>NOT(ISERROR(SEARCH("C",C212)))</formula>
    </cfRule>
    <cfRule type="containsText" dxfId="331" priority="335" operator="containsText" text="B">
      <formula>NOT(ISERROR(SEARCH("B",C212)))</formula>
    </cfRule>
    <cfRule type="containsText" dxfId="330" priority="336" operator="containsText" text="A">
      <formula>NOT(ISERROR(SEARCH("A",C212)))</formula>
    </cfRule>
  </conditionalFormatting>
  <conditionalFormatting sqref="C210">
    <cfRule type="containsText" dxfId="329" priority="325" operator="containsText" text="F">
      <formula>NOT(ISERROR(SEARCH("F",C210)))</formula>
    </cfRule>
    <cfRule type="containsText" dxfId="328" priority="326" operator="containsText" text="E">
      <formula>NOT(ISERROR(SEARCH("E",C210)))</formula>
    </cfRule>
    <cfRule type="containsText" dxfId="327" priority="327" operator="containsText" text="D">
      <formula>NOT(ISERROR(SEARCH("D",C210)))</formula>
    </cfRule>
    <cfRule type="containsText" dxfId="326" priority="328" operator="containsText" text="C">
      <formula>NOT(ISERROR(SEARCH("C",C210)))</formula>
    </cfRule>
    <cfRule type="containsText" dxfId="325" priority="329" operator="containsText" text="B">
      <formula>NOT(ISERROR(SEARCH("B",C210)))</formula>
    </cfRule>
    <cfRule type="containsText" dxfId="324" priority="330" operator="containsText" text="A">
      <formula>NOT(ISERROR(SEARCH("A",C210)))</formula>
    </cfRule>
  </conditionalFormatting>
  <conditionalFormatting sqref="C207">
    <cfRule type="containsText" dxfId="323" priority="319" operator="containsText" text="F">
      <formula>NOT(ISERROR(SEARCH("F",C207)))</formula>
    </cfRule>
    <cfRule type="containsText" dxfId="322" priority="320" operator="containsText" text="E">
      <formula>NOT(ISERROR(SEARCH("E",C207)))</formula>
    </cfRule>
    <cfRule type="containsText" dxfId="321" priority="321" operator="containsText" text="D">
      <formula>NOT(ISERROR(SEARCH("D",C207)))</formula>
    </cfRule>
    <cfRule type="containsText" dxfId="320" priority="322" operator="containsText" text="C">
      <formula>NOT(ISERROR(SEARCH("C",C207)))</formula>
    </cfRule>
    <cfRule type="containsText" dxfId="319" priority="323" operator="containsText" text="B">
      <formula>NOT(ISERROR(SEARCH("B",C207)))</formula>
    </cfRule>
    <cfRule type="containsText" dxfId="318" priority="324" operator="containsText" text="A">
      <formula>NOT(ISERROR(SEARCH("A",C207)))</formula>
    </cfRule>
  </conditionalFormatting>
  <conditionalFormatting sqref="C202">
    <cfRule type="containsText" dxfId="317" priority="313" operator="containsText" text="F">
      <formula>NOT(ISERROR(SEARCH("F",C202)))</formula>
    </cfRule>
    <cfRule type="containsText" dxfId="316" priority="314" operator="containsText" text="E">
      <formula>NOT(ISERROR(SEARCH("E",C202)))</formula>
    </cfRule>
    <cfRule type="containsText" dxfId="315" priority="315" operator="containsText" text="D">
      <formula>NOT(ISERROR(SEARCH("D",C202)))</formula>
    </cfRule>
    <cfRule type="containsText" dxfId="314" priority="316" operator="containsText" text="C">
      <formula>NOT(ISERROR(SEARCH("C",C202)))</formula>
    </cfRule>
    <cfRule type="containsText" dxfId="313" priority="317" operator="containsText" text="B">
      <formula>NOT(ISERROR(SEARCH("B",C202)))</formula>
    </cfRule>
    <cfRule type="containsText" dxfId="312" priority="318" operator="containsText" text="A">
      <formula>NOT(ISERROR(SEARCH("A",C202)))</formula>
    </cfRule>
  </conditionalFormatting>
  <conditionalFormatting sqref="C198">
    <cfRule type="containsText" dxfId="311" priority="307" operator="containsText" text="F">
      <formula>NOT(ISERROR(SEARCH("F",C198)))</formula>
    </cfRule>
    <cfRule type="containsText" dxfId="310" priority="308" operator="containsText" text="E">
      <formula>NOT(ISERROR(SEARCH("E",C198)))</formula>
    </cfRule>
    <cfRule type="containsText" dxfId="309" priority="309" operator="containsText" text="D">
      <formula>NOT(ISERROR(SEARCH("D",C198)))</formula>
    </cfRule>
    <cfRule type="containsText" dxfId="308" priority="310" operator="containsText" text="C">
      <formula>NOT(ISERROR(SEARCH("C",C198)))</formula>
    </cfRule>
    <cfRule type="containsText" dxfId="307" priority="311" operator="containsText" text="B">
      <formula>NOT(ISERROR(SEARCH("B",C198)))</formula>
    </cfRule>
    <cfRule type="containsText" dxfId="306" priority="312" operator="containsText" text="A">
      <formula>NOT(ISERROR(SEARCH("A",C198)))</formula>
    </cfRule>
  </conditionalFormatting>
  <conditionalFormatting sqref="C194">
    <cfRule type="containsText" dxfId="305" priority="301" operator="containsText" text="F">
      <formula>NOT(ISERROR(SEARCH("F",C194)))</formula>
    </cfRule>
    <cfRule type="containsText" dxfId="304" priority="302" operator="containsText" text="E">
      <formula>NOT(ISERROR(SEARCH("E",C194)))</formula>
    </cfRule>
    <cfRule type="containsText" dxfId="303" priority="303" operator="containsText" text="D">
      <formula>NOT(ISERROR(SEARCH("D",C194)))</formula>
    </cfRule>
    <cfRule type="containsText" dxfId="302" priority="304" operator="containsText" text="C">
      <formula>NOT(ISERROR(SEARCH("C",C194)))</formula>
    </cfRule>
    <cfRule type="containsText" dxfId="301" priority="305" operator="containsText" text="B">
      <formula>NOT(ISERROR(SEARCH("B",C194)))</formula>
    </cfRule>
    <cfRule type="containsText" dxfId="300" priority="306" operator="containsText" text="A">
      <formula>NOT(ISERROR(SEARCH("A",C194)))</formula>
    </cfRule>
  </conditionalFormatting>
  <conditionalFormatting sqref="C189">
    <cfRule type="containsText" dxfId="299" priority="295" operator="containsText" text="F">
      <formula>NOT(ISERROR(SEARCH("F",C189)))</formula>
    </cfRule>
    <cfRule type="containsText" dxfId="298" priority="296" operator="containsText" text="E">
      <formula>NOT(ISERROR(SEARCH("E",C189)))</formula>
    </cfRule>
    <cfRule type="containsText" dxfId="297" priority="297" operator="containsText" text="D">
      <formula>NOT(ISERROR(SEARCH("D",C189)))</formula>
    </cfRule>
    <cfRule type="containsText" dxfId="296" priority="298" operator="containsText" text="C">
      <formula>NOT(ISERROR(SEARCH("C",C189)))</formula>
    </cfRule>
    <cfRule type="containsText" dxfId="295" priority="299" operator="containsText" text="B">
      <formula>NOT(ISERROR(SEARCH("B",C189)))</formula>
    </cfRule>
    <cfRule type="containsText" dxfId="294" priority="300" operator="containsText" text="A">
      <formula>NOT(ISERROR(SEARCH("A",C189)))</formula>
    </cfRule>
  </conditionalFormatting>
  <conditionalFormatting sqref="C184">
    <cfRule type="containsText" dxfId="293" priority="289" operator="containsText" text="F">
      <formula>NOT(ISERROR(SEARCH("F",C184)))</formula>
    </cfRule>
    <cfRule type="containsText" dxfId="292" priority="290" operator="containsText" text="E">
      <formula>NOT(ISERROR(SEARCH("E",C184)))</formula>
    </cfRule>
    <cfRule type="containsText" dxfId="291" priority="291" operator="containsText" text="D">
      <formula>NOT(ISERROR(SEARCH("D",C184)))</formula>
    </cfRule>
    <cfRule type="containsText" dxfId="290" priority="292" operator="containsText" text="C">
      <formula>NOT(ISERROR(SEARCH("C",C184)))</formula>
    </cfRule>
    <cfRule type="containsText" dxfId="289" priority="293" operator="containsText" text="B">
      <formula>NOT(ISERROR(SEARCH("B",C184)))</formula>
    </cfRule>
    <cfRule type="containsText" dxfId="288" priority="294" operator="containsText" text="A">
      <formula>NOT(ISERROR(SEARCH("A",C184)))</formula>
    </cfRule>
  </conditionalFormatting>
  <conditionalFormatting sqref="C182">
    <cfRule type="containsText" dxfId="287" priority="283" operator="containsText" text="F">
      <formula>NOT(ISERROR(SEARCH("F",C182)))</formula>
    </cfRule>
    <cfRule type="containsText" dxfId="286" priority="284" operator="containsText" text="E">
      <formula>NOT(ISERROR(SEARCH("E",C182)))</formula>
    </cfRule>
    <cfRule type="containsText" dxfId="285" priority="285" operator="containsText" text="D">
      <formula>NOT(ISERROR(SEARCH("D",C182)))</formula>
    </cfRule>
    <cfRule type="containsText" dxfId="284" priority="286" operator="containsText" text="C">
      <formula>NOT(ISERROR(SEARCH("C",C182)))</formula>
    </cfRule>
    <cfRule type="containsText" dxfId="283" priority="287" operator="containsText" text="B">
      <formula>NOT(ISERROR(SEARCH("B",C182)))</formula>
    </cfRule>
    <cfRule type="containsText" dxfId="282" priority="288" operator="containsText" text="A">
      <formula>NOT(ISERROR(SEARCH("A",C182)))</formula>
    </cfRule>
  </conditionalFormatting>
  <conditionalFormatting sqref="C178">
    <cfRule type="containsText" dxfId="281" priority="277" operator="containsText" text="F">
      <formula>NOT(ISERROR(SEARCH("F",C178)))</formula>
    </cfRule>
    <cfRule type="containsText" dxfId="280" priority="278" operator="containsText" text="E">
      <formula>NOT(ISERROR(SEARCH("E",C178)))</formula>
    </cfRule>
    <cfRule type="containsText" dxfId="279" priority="279" operator="containsText" text="D">
      <formula>NOT(ISERROR(SEARCH("D",C178)))</formula>
    </cfRule>
    <cfRule type="containsText" dxfId="278" priority="280" operator="containsText" text="C">
      <formula>NOT(ISERROR(SEARCH("C",C178)))</formula>
    </cfRule>
    <cfRule type="containsText" dxfId="277" priority="281" operator="containsText" text="B">
      <formula>NOT(ISERROR(SEARCH("B",C178)))</formula>
    </cfRule>
    <cfRule type="containsText" dxfId="276" priority="282" operator="containsText" text="A">
      <formula>NOT(ISERROR(SEARCH("A",C178)))</formula>
    </cfRule>
  </conditionalFormatting>
  <conditionalFormatting sqref="C174">
    <cfRule type="containsText" dxfId="275" priority="271" operator="containsText" text="F">
      <formula>NOT(ISERROR(SEARCH("F",C174)))</formula>
    </cfRule>
    <cfRule type="containsText" dxfId="274" priority="272" operator="containsText" text="E">
      <formula>NOT(ISERROR(SEARCH("E",C174)))</formula>
    </cfRule>
    <cfRule type="containsText" dxfId="273" priority="273" operator="containsText" text="D">
      <formula>NOT(ISERROR(SEARCH("D",C174)))</formula>
    </cfRule>
    <cfRule type="containsText" dxfId="272" priority="274" operator="containsText" text="C">
      <formula>NOT(ISERROR(SEARCH("C",C174)))</formula>
    </cfRule>
    <cfRule type="containsText" dxfId="271" priority="275" operator="containsText" text="B">
      <formula>NOT(ISERROR(SEARCH("B",C174)))</formula>
    </cfRule>
    <cfRule type="containsText" dxfId="270" priority="276" operator="containsText" text="A">
      <formula>NOT(ISERROR(SEARCH("A",C174)))</formula>
    </cfRule>
  </conditionalFormatting>
  <conditionalFormatting sqref="C169">
    <cfRule type="containsText" dxfId="269" priority="265" operator="containsText" text="F">
      <formula>NOT(ISERROR(SEARCH("F",C169)))</formula>
    </cfRule>
    <cfRule type="containsText" dxfId="268" priority="266" operator="containsText" text="E">
      <formula>NOT(ISERROR(SEARCH("E",C169)))</formula>
    </cfRule>
    <cfRule type="containsText" dxfId="267" priority="267" operator="containsText" text="D">
      <formula>NOT(ISERROR(SEARCH("D",C169)))</formula>
    </cfRule>
    <cfRule type="containsText" dxfId="266" priority="268" operator="containsText" text="C">
      <formula>NOT(ISERROR(SEARCH("C",C169)))</formula>
    </cfRule>
    <cfRule type="containsText" dxfId="265" priority="269" operator="containsText" text="B">
      <formula>NOT(ISERROR(SEARCH("B",C169)))</formula>
    </cfRule>
    <cfRule type="containsText" dxfId="264" priority="270" operator="containsText" text="A">
      <formula>NOT(ISERROR(SEARCH("A",C169)))</formula>
    </cfRule>
  </conditionalFormatting>
  <conditionalFormatting sqref="C165">
    <cfRule type="containsText" dxfId="263" priority="259" operator="containsText" text="F">
      <formula>NOT(ISERROR(SEARCH("F",C165)))</formula>
    </cfRule>
    <cfRule type="containsText" dxfId="262" priority="260" operator="containsText" text="E">
      <formula>NOT(ISERROR(SEARCH("E",C165)))</formula>
    </cfRule>
    <cfRule type="containsText" dxfId="261" priority="261" operator="containsText" text="D">
      <formula>NOT(ISERROR(SEARCH("D",C165)))</formula>
    </cfRule>
    <cfRule type="containsText" dxfId="260" priority="262" operator="containsText" text="C">
      <formula>NOT(ISERROR(SEARCH("C",C165)))</formula>
    </cfRule>
    <cfRule type="containsText" dxfId="259" priority="263" operator="containsText" text="B">
      <formula>NOT(ISERROR(SEARCH("B",C165)))</formula>
    </cfRule>
    <cfRule type="containsText" dxfId="258" priority="264" operator="containsText" text="A">
      <formula>NOT(ISERROR(SEARCH("A",C165)))</formula>
    </cfRule>
  </conditionalFormatting>
  <conditionalFormatting sqref="C161">
    <cfRule type="containsText" dxfId="257" priority="253" operator="containsText" text="F">
      <formula>NOT(ISERROR(SEARCH("F",C161)))</formula>
    </cfRule>
    <cfRule type="containsText" dxfId="256" priority="254" operator="containsText" text="E">
      <formula>NOT(ISERROR(SEARCH("E",C161)))</formula>
    </cfRule>
    <cfRule type="containsText" dxfId="255" priority="255" operator="containsText" text="D">
      <formula>NOT(ISERROR(SEARCH("D",C161)))</formula>
    </cfRule>
    <cfRule type="containsText" dxfId="254" priority="256" operator="containsText" text="C">
      <formula>NOT(ISERROR(SEARCH("C",C161)))</formula>
    </cfRule>
    <cfRule type="containsText" dxfId="253" priority="257" operator="containsText" text="B">
      <formula>NOT(ISERROR(SEARCH("B",C161)))</formula>
    </cfRule>
    <cfRule type="containsText" dxfId="252" priority="258" operator="containsText" text="A">
      <formula>NOT(ISERROR(SEARCH("A",C161)))</formula>
    </cfRule>
  </conditionalFormatting>
  <conditionalFormatting sqref="C158">
    <cfRule type="containsText" dxfId="251" priority="247" operator="containsText" text="F">
      <formula>NOT(ISERROR(SEARCH("F",C158)))</formula>
    </cfRule>
    <cfRule type="containsText" dxfId="250" priority="248" operator="containsText" text="E">
      <formula>NOT(ISERROR(SEARCH("E",C158)))</formula>
    </cfRule>
    <cfRule type="containsText" dxfId="249" priority="249" operator="containsText" text="D">
      <formula>NOT(ISERROR(SEARCH("D",C158)))</formula>
    </cfRule>
    <cfRule type="containsText" dxfId="248" priority="250" operator="containsText" text="C">
      <formula>NOT(ISERROR(SEARCH("C",C158)))</formula>
    </cfRule>
    <cfRule type="containsText" dxfId="247" priority="251" operator="containsText" text="B">
      <formula>NOT(ISERROR(SEARCH("B",C158)))</formula>
    </cfRule>
    <cfRule type="containsText" dxfId="246" priority="252" operator="containsText" text="A">
      <formula>NOT(ISERROR(SEARCH("A",C158)))</formula>
    </cfRule>
  </conditionalFormatting>
  <conditionalFormatting sqref="C154">
    <cfRule type="containsText" dxfId="245" priority="241" operator="containsText" text="F">
      <formula>NOT(ISERROR(SEARCH("F",C154)))</formula>
    </cfRule>
    <cfRule type="containsText" dxfId="244" priority="242" operator="containsText" text="E">
      <formula>NOT(ISERROR(SEARCH("E",C154)))</formula>
    </cfRule>
    <cfRule type="containsText" dxfId="243" priority="243" operator="containsText" text="D">
      <formula>NOT(ISERROR(SEARCH("D",C154)))</formula>
    </cfRule>
    <cfRule type="containsText" dxfId="242" priority="244" operator="containsText" text="C">
      <formula>NOT(ISERROR(SEARCH("C",C154)))</formula>
    </cfRule>
    <cfRule type="containsText" dxfId="241" priority="245" operator="containsText" text="B">
      <formula>NOT(ISERROR(SEARCH("B",C154)))</formula>
    </cfRule>
    <cfRule type="containsText" dxfId="240" priority="246" operator="containsText" text="A">
      <formula>NOT(ISERROR(SEARCH("A",C154)))</formula>
    </cfRule>
  </conditionalFormatting>
  <conditionalFormatting sqref="C150">
    <cfRule type="containsText" dxfId="239" priority="235" operator="containsText" text="F">
      <formula>NOT(ISERROR(SEARCH("F",C150)))</formula>
    </cfRule>
    <cfRule type="containsText" dxfId="238" priority="236" operator="containsText" text="E">
      <formula>NOT(ISERROR(SEARCH("E",C150)))</formula>
    </cfRule>
    <cfRule type="containsText" dxfId="237" priority="237" operator="containsText" text="D">
      <formula>NOT(ISERROR(SEARCH("D",C150)))</formula>
    </cfRule>
    <cfRule type="containsText" dxfId="236" priority="238" operator="containsText" text="C">
      <formula>NOT(ISERROR(SEARCH("C",C150)))</formula>
    </cfRule>
    <cfRule type="containsText" dxfId="235" priority="239" operator="containsText" text="B">
      <formula>NOT(ISERROR(SEARCH("B",C150)))</formula>
    </cfRule>
    <cfRule type="containsText" dxfId="234" priority="240" operator="containsText" text="A">
      <formula>NOT(ISERROR(SEARCH("A",C150)))</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43">
    <cfRule type="containsText" dxfId="227" priority="223" operator="containsText" text="F">
      <formula>NOT(ISERROR(SEARCH("F",C143)))</formula>
    </cfRule>
    <cfRule type="containsText" dxfId="226" priority="224" operator="containsText" text="E">
      <formula>NOT(ISERROR(SEARCH("E",C143)))</formula>
    </cfRule>
    <cfRule type="containsText" dxfId="225" priority="225" operator="containsText" text="D">
      <formula>NOT(ISERROR(SEARCH("D",C143)))</formula>
    </cfRule>
    <cfRule type="containsText" dxfId="224" priority="226" operator="containsText" text="C">
      <formula>NOT(ISERROR(SEARCH("C",C143)))</formula>
    </cfRule>
    <cfRule type="containsText" dxfId="223" priority="227" operator="containsText" text="B">
      <formula>NOT(ISERROR(SEARCH("B",C143)))</formula>
    </cfRule>
    <cfRule type="containsText" dxfId="222" priority="228" operator="containsText" text="A">
      <formula>NOT(ISERROR(SEARCH("A",C143)))</formula>
    </cfRule>
  </conditionalFormatting>
  <conditionalFormatting sqref="C139">
    <cfRule type="containsText" dxfId="221" priority="217" operator="containsText" text="F">
      <formula>NOT(ISERROR(SEARCH("F",C139)))</formula>
    </cfRule>
    <cfRule type="containsText" dxfId="220" priority="218" operator="containsText" text="E">
      <formula>NOT(ISERROR(SEARCH("E",C139)))</formula>
    </cfRule>
    <cfRule type="containsText" dxfId="219" priority="219" operator="containsText" text="D">
      <formula>NOT(ISERROR(SEARCH("D",C139)))</formula>
    </cfRule>
    <cfRule type="containsText" dxfId="218" priority="220" operator="containsText" text="C">
      <formula>NOT(ISERROR(SEARCH("C",C139)))</formula>
    </cfRule>
    <cfRule type="containsText" dxfId="217" priority="221" operator="containsText" text="B">
      <formula>NOT(ISERROR(SEARCH("B",C139)))</formula>
    </cfRule>
    <cfRule type="containsText" dxfId="216" priority="222" operator="containsText" text="A">
      <formula>NOT(ISERROR(SEARCH("A",C139)))</formula>
    </cfRule>
  </conditionalFormatting>
  <conditionalFormatting sqref="C133">
    <cfRule type="containsText" dxfId="215" priority="211" operator="containsText" text="F">
      <formula>NOT(ISERROR(SEARCH("F",C133)))</formula>
    </cfRule>
    <cfRule type="containsText" dxfId="214" priority="212" operator="containsText" text="E">
      <formula>NOT(ISERROR(SEARCH("E",C133)))</formula>
    </cfRule>
    <cfRule type="containsText" dxfId="213" priority="213" operator="containsText" text="D">
      <formula>NOT(ISERROR(SEARCH("D",C133)))</formula>
    </cfRule>
    <cfRule type="containsText" dxfId="212" priority="214" operator="containsText" text="C">
      <formula>NOT(ISERROR(SEARCH("C",C133)))</formula>
    </cfRule>
    <cfRule type="containsText" dxfId="211" priority="215" operator="containsText" text="B">
      <formula>NOT(ISERROR(SEARCH("B",C133)))</formula>
    </cfRule>
    <cfRule type="containsText" dxfId="210" priority="216" operator="containsText" text="A">
      <formula>NOT(ISERROR(SEARCH("A",C133)))</formula>
    </cfRule>
  </conditionalFormatting>
  <conditionalFormatting sqref="C130">
    <cfRule type="containsText" dxfId="209" priority="205" operator="containsText" text="F">
      <formula>NOT(ISERROR(SEARCH("F",C130)))</formula>
    </cfRule>
    <cfRule type="containsText" dxfId="208" priority="206" operator="containsText" text="E">
      <formula>NOT(ISERROR(SEARCH("E",C130)))</formula>
    </cfRule>
    <cfRule type="containsText" dxfId="207" priority="207" operator="containsText" text="D">
      <formula>NOT(ISERROR(SEARCH("D",C130)))</formula>
    </cfRule>
    <cfRule type="containsText" dxfId="206" priority="208" operator="containsText" text="C">
      <formula>NOT(ISERROR(SEARCH("C",C130)))</formula>
    </cfRule>
    <cfRule type="containsText" dxfId="205" priority="209" operator="containsText" text="B">
      <formula>NOT(ISERROR(SEARCH("B",C130)))</formula>
    </cfRule>
    <cfRule type="containsText" dxfId="204" priority="210" operator="containsText" text="A">
      <formula>NOT(ISERROR(SEARCH("A",C130)))</formula>
    </cfRule>
  </conditionalFormatting>
  <conditionalFormatting sqref="C127">
    <cfRule type="containsText" dxfId="203" priority="199" operator="containsText" text="F">
      <formula>NOT(ISERROR(SEARCH("F",C127)))</formula>
    </cfRule>
    <cfRule type="containsText" dxfId="202" priority="200" operator="containsText" text="E">
      <formula>NOT(ISERROR(SEARCH("E",C127)))</formula>
    </cfRule>
    <cfRule type="containsText" dxfId="201" priority="201" operator="containsText" text="D">
      <formula>NOT(ISERROR(SEARCH("D",C127)))</formula>
    </cfRule>
    <cfRule type="containsText" dxfId="200" priority="202" operator="containsText" text="C">
      <formula>NOT(ISERROR(SEARCH("C",C127)))</formula>
    </cfRule>
    <cfRule type="containsText" dxfId="199" priority="203" operator="containsText" text="B">
      <formula>NOT(ISERROR(SEARCH("B",C127)))</formula>
    </cfRule>
    <cfRule type="containsText" dxfId="198" priority="204" operator="containsText" text="A">
      <formula>NOT(ISERROR(SEARCH("A",C127)))</formula>
    </cfRule>
  </conditionalFormatting>
  <conditionalFormatting sqref="C124">
    <cfRule type="containsText" dxfId="197" priority="193" operator="containsText" text="F">
      <formula>NOT(ISERROR(SEARCH("F",C124)))</formula>
    </cfRule>
    <cfRule type="containsText" dxfId="196" priority="194" operator="containsText" text="E">
      <formula>NOT(ISERROR(SEARCH("E",C124)))</formula>
    </cfRule>
    <cfRule type="containsText" dxfId="195" priority="195" operator="containsText" text="D">
      <formula>NOT(ISERROR(SEARCH("D",C124)))</formula>
    </cfRule>
    <cfRule type="containsText" dxfId="194" priority="196" operator="containsText" text="C">
      <formula>NOT(ISERROR(SEARCH("C",C124)))</formula>
    </cfRule>
    <cfRule type="containsText" dxfId="193" priority="197" operator="containsText" text="B">
      <formula>NOT(ISERROR(SEARCH("B",C124)))</formula>
    </cfRule>
    <cfRule type="containsText" dxfId="192" priority="198" operator="containsText" text="A">
      <formula>NOT(ISERROR(SEARCH("A",C124)))</formula>
    </cfRule>
  </conditionalFormatting>
  <conditionalFormatting sqref="C120">
    <cfRule type="containsText" dxfId="191" priority="187" operator="containsText" text="F">
      <formula>NOT(ISERROR(SEARCH("F",C120)))</formula>
    </cfRule>
    <cfRule type="containsText" dxfId="190" priority="188" operator="containsText" text="E">
      <formula>NOT(ISERROR(SEARCH("E",C120)))</formula>
    </cfRule>
    <cfRule type="containsText" dxfId="189" priority="189" operator="containsText" text="D">
      <formula>NOT(ISERROR(SEARCH("D",C120)))</formula>
    </cfRule>
    <cfRule type="containsText" dxfId="188" priority="190" operator="containsText" text="C">
      <formula>NOT(ISERROR(SEARCH("C",C120)))</formula>
    </cfRule>
    <cfRule type="containsText" dxfId="187" priority="191" operator="containsText" text="B">
      <formula>NOT(ISERROR(SEARCH("B",C120)))</formula>
    </cfRule>
    <cfRule type="containsText" dxfId="186" priority="192" operator="containsText" text="A">
      <formula>NOT(ISERROR(SEARCH("A",C120)))</formula>
    </cfRule>
  </conditionalFormatting>
  <conditionalFormatting sqref="C116">
    <cfRule type="containsText" dxfId="185" priority="181" operator="containsText" text="F">
      <formula>NOT(ISERROR(SEARCH("F",C116)))</formula>
    </cfRule>
    <cfRule type="containsText" dxfId="184" priority="182" operator="containsText" text="E">
      <formula>NOT(ISERROR(SEARCH("E",C116)))</formula>
    </cfRule>
    <cfRule type="containsText" dxfId="183" priority="183" operator="containsText" text="D">
      <formula>NOT(ISERROR(SEARCH("D",C116)))</formula>
    </cfRule>
    <cfRule type="containsText" dxfId="182" priority="184" operator="containsText" text="C">
      <formula>NOT(ISERROR(SEARCH("C",C116)))</formula>
    </cfRule>
    <cfRule type="containsText" dxfId="181" priority="185" operator="containsText" text="B">
      <formula>NOT(ISERROR(SEARCH("B",C116)))</formula>
    </cfRule>
    <cfRule type="containsText" dxfId="180" priority="186" operator="containsText" text="A">
      <formula>NOT(ISERROR(SEARCH("A",C116)))</formula>
    </cfRule>
  </conditionalFormatting>
  <conditionalFormatting sqref="C113">
    <cfRule type="containsText" dxfId="179" priority="175" operator="containsText" text="F">
      <formula>NOT(ISERROR(SEARCH("F",C113)))</formula>
    </cfRule>
    <cfRule type="containsText" dxfId="178" priority="176" operator="containsText" text="E">
      <formula>NOT(ISERROR(SEARCH("E",C113)))</formula>
    </cfRule>
    <cfRule type="containsText" dxfId="177" priority="177" operator="containsText" text="D">
      <formula>NOT(ISERROR(SEARCH("D",C113)))</formula>
    </cfRule>
    <cfRule type="containsText" dxfId="176" priority="178" operator="containsText" text="C">
      <formula>NOT(ISERROR(SEARCH("C",C113)))</formula>
    </cfRule>
    <cfRule type="containsText" dxfId="175" priority="179" operator="containsText" text="B">
      <formula>NOT(ISERROR(SEARCH("B",C113)))</formula>
    </cfRule>
    <cfRule type="containsText" dxfId="174" priority="180" operator="containsText" text="A">
      <formula>NOT(ISERROR(SEARCH("A",C113)))</formula>
    </cfRule>
  </conditionalFormatting>
  <conditionalFormatting sqref="C111">
    <cfRule type="containsText" dxfId="173" priority="169" operator="containsText" text="F">
      <formula>NOT(ISERROR(SEARCH("F",C111)))</formula>
    </cfRule>
    <cfRule type="containsText" dxfId="172" priority="170" operator="containsText" text="E">
      <formula>NOT(ISERROR(SEARCH("E",C111)))</formula>
    </cfRule>
    <cfRule type="containsText" dxfId="171" priority="171" operator="containsText" text="D">
      <formula>NOT(ISERROR(SEARCH("D",C111)))</formula>
    </cfRule>
    <cfRule type="containsText" dxfId="170" priority="172" operator="containsText" text="C">
      <formula>NOT(ISERROR(SEARCH("C",C111)))</formula>
    </cfRule>
    <cfRule type="containsText" dxfId="169" priority="173" operator="containsText" text="B">
      <formula>NOT(ISERROR(SEARCH("B",C111)))</formula>
    </cfRule>
    <cfRule type="containsText" dxfId="168" priority="174" operator="containsText" text="A">
      <formula>NOT(ISERROR(SEARCH("A",C111)))</formula>
    </cfRule>
  </conditionalFormatting>
  <conditionalFormatting sqref="C109">
    <cfRule type="containsText" dxfId="167" priority="163" operator="containsText" text="F">
      <formula>NOT(ISERROR(SEARCH("F",C109)))</formula>
    </cfRule>
    <cfRule type="containsText" dxfId="166" priority="164" operator="containsText" text="E">
      <formula>NOT(ISERROR(SEARCH("E",C109)))</formula>
    </cfRule>
    <cfRule type="containsText" dxfId="165" priority="165" operator="containsText" text="D">
      <formula>NOT(ISERROR(SEARCH("D",C109)))</formula>
    </cfRule>
    <cfRule type="containsText" dxfId="164" priority="166" operator="containsText" text="C">
      <formula>NOT(ISERROR(SEARCH("C",C109)))</formula>
    </cfRule>
    <cfRule type="containsText" dxfId="163" priority="167" operator="containsText" text="B">
      <formula>NOT(ISERROR(SEARCH("B",C109)))</formula>
    </cfRule>
    <cfRule type="containsText" dxfId="162" priority="168" operator="containsText" text="A">
      <formula>NOT(ISERROR(SEARCH("A",C109)))</formula>
    </cfRule>
  </conditionalFormatting>
  <conditionalFormatting sqref="C105">
    <cfRule type="containsText" dxfId="161" priority="157" operator="containsText" text="F">
      <formula>NOT(ISERROR(SEARCH("F",C105)))</formula>
    </cfRule>
    <cfRule type="containsText" dxfId="160" priority="158" operator="containsText" text="E">
      <formula>NOT(ISERROR(SEARCH("E",C105)))</formula>
    </cfRule>
    <cfRule type="containsText" dxfId="159" priority="159" operator="containsText" text="D">
      <formula>NOT(ISERROR(SEARCH("D",C105)))</formula>
    </cfRule>
    <cfRule type="containsText" dxfId="158" priority="160" operator="containsText" text="C">
      <formula>NOT(ISERROR(SEARCH("C",C105)))</formula>
    </cfRule>
    <cfRule type="containsText" dxfId="157" priority="161" operator="containsText" text="B">
      <formula>NOT(ISERROR(SEARCH("B",C105)))</formula>
    </cfRule>
    <cfRule type="containsText" dxfId="156" priority="162" operator="containsText" text="A">
      <formula>NOT(ISERROR(SEARCH("A",C105)))</formula>
    </cfRule>
  </conditionalFormatting>
  <conditionalFormatting sqref="C101">
    <cfRule type="containsText" dxfId="155" priority="151" operator="containsText" text="F">
      <formula>NOT(ISERROR(SEARCH("F",C101)))</formula>
    </cfRule>
    <cfRule type="containsText" dxfId="154" priority="152" operator="containsText" text="E">
      <formula>NOT(ISERROR(SEARCH("E",C101)))</formula>
    </cfRule>
    <cfRule type="containsText" dxfId="153" priority="153" operator="containsText" text="D">
      <formula>NOT(ISERROR(SEARCH("D",C101)))</formula>
    </cfRule>
    <cfRule type="containsText" dxfId="152" priority="154" operator="containsText" text="C">
      <formula>NOT(ISERROR(SEARCH("C",C101)))</formula>
    </cfRule>
    <cfRule type="containsText" dxfId="151" priority="155" operator="containsText" text="B">
      <formula>NOT(ISERROR(SEARCH("B",C101)))</formula>
    </cfRule>
    <cfRule type="containsText" dxfId="150" priority="156" operator="containsText" text="A">
      <formula>NOT(ISERROR(SEARCH("A",C101)))</formula>
    </cfRule>
  </conditionalFormatting>
  <conditionalFormatting sqref="C95">
    <cfRule type="containsText" dxfId="149" priority="145" operator="containsText" text="F">
      <formula>NOT(ISERROR(SEARCH("F",C95)))</formula>
    </cfRule>
    <cfRule type="containsText" dxfId="148" priority="146" operator="containsText" text="E">
      <formula>NOT(ISERROR(SEARCH("E",C95)))</formula>
    </cfRule>
    <cfRule type="containsText" dxfId="147" priority="147" operator="containsText" text="D">
      <formula>NOT(ISERROR(SEARCH("D",C95)))</formula>
    </cfRule>
    <cfRule type="containsText" dxfId="146" priority="148" operator="containsText" text="C">
      <formula>NOT(ISERROR(SEARCH("C",C95)))</formula>
    </cfRule>
    <cfRule type="containsText" dxfId="145" priority="149" operator="containsText" text="B">
      <formula>NOT(ISERROR(SEARCH("B",C95)))</formula>
    </cfRule>
    <cfRule type="containsText" dxfId="144" priority="150" operator="containsText" text="A">
      <formula>NOT(ISERROR(SEARCH("A",C95)))</formula>
    </cfRule>
  </conditionalFormatting>
  <conditionalFormatting sqref="C91">
    <cfRule type="containsText" dxfId="143" priority="139" operator="containsText" text="F">
      <formula>NOT(ISERROR(SEARCH("F",C91)))</formula>
    </cfRule>
    <cfRule type="containsText" dxfId="142" priority="140" operator="containsText" text="E">
      <formula>NOT(ISERROR(SEARCH("E",C91)))</formula>
    </cfRule>
    <cfRule type="containsText" dxfId="141" priority="141" operator="containsText" text="D">
      <formula>NOT(ISERROR(SEARCH("D",C91)))</formula>
    </cfRule>
    <cfRule type="containsText" dxfId="140" priority="142" operator="containsText" text="C">
      <formula>NOT(ISERROR(SEARCH("C",C91)))</formula>
    </cfRule>
    <cfRule type="containsText" dxfId="139" priority="143" operator="containsText" text="B">
      <formula>NOT(ISERROR(SEARCH("B",C91)))</formula>
    </cfRule>
    <cfRule type="containsText" dxfId="138" priority="144" operator="containsText" text="A">
      <formula>NOT(ISERROR(SEARCH("A",C91)))</formula>
    </cfRule>
  </conditionalFormatting>
  <conditionalFormatting sqref="C87">
    <cfRule type="containsText" dxfId="137" priority="133" operator="containsText" text="F">
      <formula>NOT(ISERROR(SEARCH("F",C87)))</formula>
    </cfRule>
    <cfRule type="containsText" dxfId="136" priority="134" operator="containsText" text="E">
      <formula>NOT(ISERROR(SEARCH("E",C87)))</formula>
    </cfRule>
    <cfRule type="containsText" dxfId="135" priority="135" operator="containsText" text="D">
      <formula>NOT(ISERROR(SEARCH("D",C87)))</formula>
    </cfRule>
    <cfRule type="containsText" dxfId="134" priority="136" operator="containsText" text="C">
      <formula>NOT(ISERROR(SEARCH("C",C87)))</formula>
    </cfRule>
    <cfRule type="containsText" dxfId="133" priority="137" operator="containsText" text="B">
      <formula>NOT(ISERROR(SEARCH("B",C87)))</formula>
    </cfRule>
    <cfRule type="containsText" dxfId="132" priority="138" operator="containsText" text="A">
      <formula>NOT(ISERROR(SEARCH("A",C87)))</formula>
    </cfRule>
  </conditionalFormatting>
  <conditionalFormatting sqref="C84">
    <cfRule type="containsText" dxfId="131" priority="127" operator="containsText" text="F">
      <formula>NOT(ISERROR(SEARCH("F",C84)))</formula>
    </cfRule>
    <cfRule type="containsText" dxfId="130" priority="128" operator="containsText" text="E">
      <formula>NOT(ISERROR(SEARCH("E",C84)))</formula>
    </cfRule>
    <cfRule type="containsText" dxfId="129" priority="129" operator="containsText" text="D">
      <formula>NOT(ISERROR(SEARCH("D",C84)))</formula>
    </cfRule>
    <cfRule type="containsText" dxfId="128" priority="130" operator="containsText" text="C">
      <formula>NOT(ISERROR(SEARCH("C",C84)))</formula>
    </cfRule>
    <cfRule type="containsText" dxfId="127" priority="131" operator="containsText" text="B">
      <formula>NOT(ISERROR(SEARCH("B",C84)))</formula>
    </cfRule>
    <cfRule type="containsText" dxfId="126" priority="132" operator="containsText" text="A">
      <formula>NOT(ISERROR(SEARCH("A",C84)))</formula>
    </cfRule>
  </conditionalFormatting>
  <conditionalFormatting sqref="C80">
    <cfRule type="containsText" dxfId="125" priority="121" operator="containsText" text="F">
      <formula>NOT(ISERROR(SEARCH("F",C80)))</formula>
    </cfRule>
    <cfRule type="containsText" dxfId="124" priority="122" operator="containsText" text="E">
      <formula>NOT(ISERROR(SEARCH("E",C80)))</formula>
    </cfRule>
    <cfRule type="containsText" dxfId="123" priority="123" operator="containsText" text="D">
      <formula>NOT(ISERROR(SEARCH("D",C80)))</formula>
    </cfRule>
    <cfRule type="containsText" dxfId="122" priority="124" operator="containsText" text="C">
      <formula>NOT(ISERROR(SEARCH("C",C80)))</formula>
    </cfRule>
    <cfRule type="containsText" dxfId="121" priority="125" operator="containsText" text="B">
      <formula>NOT(ISERROR(SEARCH("B",C80)))</formula>
    </cfRule>
    <cfRule type="containsText" dxfId="120" priority="126" operator="containsText" text="A">
      <formula>NOT(ISERROR(SEARCH("A",C80)))</formula>
    </cfRule>
  </conditionalFormatting>
  <conditionalFormatting sqref="C77">
    <cfRule type="containsText" dxfId="119" priority="115" operator="containsText" text="F">
      <formula>NOT(ISERROR(SEARCH("F",C77)))</formula>
    </cfRule>
    <cfRule type="containsText" dxfId="118" priority="116" operator="containsText" text="E">
      <formula>NOT(ISERROR(SEARCH("E",C77)))</formula>
    </cfRule>
    <cfRule type="containsText" dxfId="117" priority="117" operator="containsText" text="D">
      <formula>NOT(ISERROR(SEARCH("D",C77)))</formula>
    </cfRule>
    <cfRule type="containsText" dxfId="116" priority="118" operator="containsText" text="C">
      <formula>NOT(ISERROR(SEARCH("C",C77)))</formula>
    </cfRule>
    <cfRule type="containsText" dxfId="115" priority="119" operator="containsText" text="B">
      <formula>NOT(ISERROR(SEARCH("B",C77)))</formula>
    </cfRule>
    <cfRule type="containsText" dxfId="114" priority="120" operator="containsText" text="A">
      <formula>NOT(ISERROR(SEARCH("A",C77)))</formula>
    </cfRule>
  </conditionalFormatting>
  <conditionalFormatting sqref="C71">
    <cfRule type="containsText" dxfId="113" priority="109" operator="containsText" text="F">
      <formula>NOT(ISERROR(SEARCH("F",C71)))</formula>
    </cfRule>
    <cfRule type="containsText" dxfId="112" priority="110" operator="containsText" text="E">
      <formula>NOT(ISERROR(SEARCH("E",C71)))</formula>
    </cfRule>
    <cfRule type="containsText" dxfId="111" priority="111" operator="containsText" text="D">
      <formula>NOT(ISERROR(SEARCH("D",C71)))</formula>
    </cfRule>
    <cfRule type="containsText" dxfId="110" priority="112" operator="containsText" text="C">
      <formula>NOT(ISERROR(SEARCH("C",C71)))</formula>
    </cfRule>
    <cfRule type="containsText" dxfId="109" priority="113" operator="containsText" text="B">
      <formula>NOT(ISERROR(SEARCH("B",C71)))</formula>
    </cfRule>
    <cfRule type="containsText" dxfId="108" priority="114" operator="containsText" text="A">
      <formula>NOT(ISERROR(SEARCH("A",C71)))</formula>
    </cfRule>
  </conditionalFormatting>
  <conditionalFormatting sqref="C66">
    <cfRule type="containsText" dxfId="107" priority="103" operator="containsText" text="F">
      <formula>NOT(ISERROR(SEARCH("F",C66)))</formula>
    </cfRule>
    <cfRule type="containsText" dxfId="106" priority="104" operator="containsText" text="E">
      <formula>NOT(ISERROR(SEARCH("E",C66)))</formula>
    </cfRule>
    <cfRule type="containsText" dxfId="105" priority="105" operator="containsText" text="D">
      <formula>NOT(ISERROR(SEARCH("D",C66)))</formula>
    </cfRule>
    <cfRule type="containsText" dxfId="104" priority="106" operator="containsText" text="C">
      <formula>NOT(ISERROR(SEARCH("C",C66)))</formula>
    </cfRule>
    <cfRule type="containsText" dxfId="103" priority="107" operator="containsText" text="B">
      <formula>NOT(ISERROR(SEARCH("B",C66)))</formula>
    </cfRule>
    <cfRule type="containsText" dxfId="102" priority="108" operator="containsText" text="A">
      <formula>NOT(ISERROR(SEARCH("A",C66)))</formula>
    </cfRule>
  </conditionalFormatting>
  <conditionalFormatting sqref="C61">
    <cfRule type="containsText" dxfId="101" priority="97" operator="containsText" text="F">
      <formula>NOT(ISERROR(SEARCH("F",C61)))</formula>
    </cfRule>
    <cfRule type="containsText" dxfId="100" priority="98" operator="containsText" text="E">
      <formula>NOT(ISERROR(SEARCH("E",C61)))</formula>
    </cfRule>
    <cfRule type="containsText" dxfId="99" priority="99" operator="containsText" text="D">
      <formula>NOT(ISERROR(SEARCH("D",C61)))</formula>
    </cfRule>
    <cfRule type="containsText" dxfId="98" priority="100" operator="containsText" text="C">
      <formula>NOT(ISERROR(SEARCH("C",C61)))</formula>
    </cfRule>
    <cfRule type="containsText" dxfId="97" priority="101" operator="containsText" text="B">
      <formula>NOT(ISERROR(SEARCH("B",C61)))</formula>
    </cfRule>
    <cfRule type="containsText" dxfId="96" priority="102" operator="containsText" text="A">
      <formula>NOT(ISERROR(SEARCH("A",C61)))</formula>
    </cfRule>
  </conditionalFormatting>
  <conditionalFormatting sqref="C57">
    <cfRule type="containsText" dxfId="95" priority="91" operator="containsText" text="F">
      <formula>NOT(ISERROR(SEARCH("F",C57)))</formula>
    </cfRule>
    <cfRule type="containsText" dxfId="94" priority="92" operator="containsText" text="E">
      <formula>NOT(ISERROR(SEARCH("E",C57)))</formula>
    </cfRule>
    <cfRule type="containsText" dxfId="93" priority="93" operator="containsText" text="D">
      <formula>NOT(ISERROR(SEARCH("D",C57)))</formula>
    </cfRule>
    <cfRule type="containsText" dxfId="92" priority="94" operator="containsText" text="C">
      <formula>NOT(ISERROR(SEARCH("C",C57)))</formula>
    </cfRule>
    <cfRule type="containsText" dxfId="91" priority="95" operator="containsText" text="B">
      <formula>NOT(ISERROR(SEARCH("B",C57)))</formula>
    </cfRule>
    <cfRule type="containsText" dxfId="90" priority="96" operator="containsText" text="A">
      <formula>NOT(ISERROR(SEARCH("A",C57)))</formula>
    </cfRule>
  </conditionalFormatting>
  <conditionalFormatting sqref="C53">
    <cfRule type="containsText" dxfId="89" priority="85" operator="containsText" text="F">
      <formula>NOT(ISERROR(SEARCH("F",C53)))</formula>
    </cfRule>
    <cfRule type="containsText" dxfId="88" priority="86" operator="containsText" text="E">
      <formula>NOT(ISERROR(SEARCH("E",C53)))</formula>
    </cfRule>
    <cfRule type="containsText" dxfId="87" priority="87" operator="containsText" text="D">
      <formula>NOT(ISERROR(SEARCH("D",C53)))</formula>
    </cfRule>
    <cfRule type="containsText" dxfId="86" priority="88" operator="containsText" text="C">
      <formula>NOT(ISERROR(SEARCH("C",C53)))</formula>
    </cfRule>
    <cfRule type="containsText" dxfId="85" priority="89" operator="containsText" text="B">
      <formula>NOT(ISERROR(SEARCH("B",C53)))</formula>
    </cfRule>
    <cfRule type="containsText" dxfId="84" priority="90" operator="containsText" text="A">
      <formula>NOT(ISERROR(SEARCH("A",C53)))</formula>
    </cfRule>
  </conditionalFormatting>
  <conditionalFormatting sqref="C50">
    <cfRule type="containsText" dxfId="83" priority="79" operator="containsText" text="F">
      <formula>NOT(ISERROR(SEARCH("F",C50)))</formula>
    </cfRule>
    <cfRule type="containsText" dxfId="82" priority="80" operator="containsText" text="E">
      <formula>NOT(ISERROR(SEARCH("E",C50)))</formula>
    </cfRule>
    <cfRule type="containsText" dxfId="81" priority="81" operator="containsText" text="D">
      <formula>NOT(ISERROR(SEARCH("D",C50)))</formula>
    </cfRule>
    <cfRule type="containsText" dxfId="80" priority="82" operator="containsText" text="C">
      <formula>NOT(ISERROR(SEARCH("C",C50)))</formula>
    </cfRule>
    <cfRule type="containsText" dxfId="79" priority="83" operator="containsText" text="B">
      <formula>NOT(ISERROR(SEARCH("B",C50)))</formula>
    </cfRule>
    <cfRule type="containsText" dxfId="78" priority="84" operator="containsText" text="A">
      <formula>NOT(ISERROR(SEARCH("A",C50)))</formula>
    </cfRule>
  </conditionalFormatting>
  <conditionalFormatting sqref="C47">
    <cfRule type="containsText" dxfId="77" priority="73" operator="containsText" text="F">
      <formula>NOT(ISERROR(SEARCH("F",C47)))</formula>
    </cfRule>
    <cfRule type="containsText" dxfId="76" priority="74" operator="containsText" text="E">
      <formula>NOT(ISERROR(SEARCH("E",C47)))</formula>
    </cfRule>
    <cfRule type="containsText" dxfId="75" priority="75" operator="containsText" text="D">
      <formula>NOT(ISERROR(SEARCH("D",C47)))</formula>
    </cfRule>
    <cfRule type="containsText" dxfId="74" priority="76" operator="containsText" text="C">
      <formula>NOT(ISERROR(SEARCH("C",C47)))</formula>
    </cfRule>
    <cfRule type="containsText" dxfId="73" priority="77" operator="containsText" text="B">
      <formula>NOT(ISERROR(SEARCH("B",C47)))</formula>
    </cfRule>
    <cfRule type="containsText" dxfId="72" priority="78" operator="containsText" text="A">
      <formula>NOT(ISERROR(SEARCH("A",C47)))</formula>
    </cfRule>
  </conditionalFormatting>
  <conditionalFormatting sqref="C43">
    <cfRule type="containsText" dxfId="71" priority="67" operator="containsText" text="F">
      <formula>NOT(ISERROR(SEARCH("F",C43)))</formula>
    </cfRule>
    <cfRule type="containsText" dxfId="70" priority="68" operator="containsText" text="E">
      <formula>NOT(ISERROR(SEARCH("E",C43)))</formula>
    </cfRule>
    <cfRule type="containsText" dxfId="69" priority="69" operator="containsText" text="D">
      <formula>NOT(ISERROR(SEARCH("D",C43)))</formula>
    </cfRule>
    <cfRule type="containsText" dxfId="68" priority="70" operator="containsText" text="C">
      <formula>NOT(ISERROR(SEARCH("C",C43)))</formula>
    </cfRule>
    <cfRule type="containsText" dxfId="67" priority="71" operator="containsText" text="B">
      <formula>NOT(ISERROR(SEARCH("B",C43)))</formula>
    </cfRule>
    <cfRule type="containsText" dxfId="66" priority="72" operator="containsText" text="A">
      <formula>NOT(ISERROR(SEARCH("A",C43)))</formula>
    </cfRule>
  </conditionalFormatting>
  <conditionalFormatting sqref="C39">
    <cfRule type="containsText" dxfId="65" priority="61" operator="containsText" text="F">
      <formula>NOT(ISERROR(SEARCH("F",C39)))</formula>
    </cfRule>
    <cfRule type="containsText" dxfId="64" priority="62" operator="containsText" text="E">
      <formula>NOT(ISERROR(SEARCH("E",C39)))</formula>
    </cfRule>
    <cfRule type="containsText" dxfId="63" priority="63" operator="containsText" text="D">
      <formula>NOT(ISERROR(SEARCH("D",C39)))</formula>
    </cfRule>
    <cfRule type="containsText" dxfId="62" priority="64" operator="containsText" text="C">
      <formula>NOT(ISERROR(SEARCH("C",C39)))</formula>
    </cfRule>
    <cfRule type="containsText" dxfId="61" priority="65" operator="containsText" text="B">
      <formula>NOT(ISERROR(SEARCH("B",C39)))</formula>
    </cfRule>
    <cfRule type="containsText" dxfId="60" priority="66" operator="containsText" text="A">
      <formula>NOT(ISERROR(SEARCH("A",C39)))</formula>
    </cfRule>
  </conditionalFormatting>
  <conditionalFormatting sqref="C37">
    <cfRule type="containsText" dxfId="59" priority="55" operator="containsText" text="F">
      <formula>NOT(ISERROR(SEARCH("F",C37)))</formula>
    </cfRule>
    <cfRule type="containsText" dxfId="58" priority="56" operator="containsText" text="E">
      <formula>NOT(ISERROR(SEARCH("E",C37)))</formula>
    </cfRule>
    <cfRule type="containsText" dxfId="57" priority="57" operator="containsText" text="D">
      <formula>NOT(ISERROR(SEARCH("D",C37)))</formula>
    </cfRule>
    <cfRule type="containsText" dxfId="56" priority="58" operator="containsText" text="C">
      <formula>NOT(ISERROR(SEARCH("C",C37)))</formula>
    </cfRule>
    <cfRule type="containsText" dxfId="55" priority="59" operator="containsText" text="B">
      <formula>NOT(ISERROR(SEARCH("B",C37)))</formula>
    </cfRule>
    <cfRule type="containsText" dxfId="54" priority="60" operator="containsText" text="A">
      <formula>NOT(ISERROR(SEARCH("A",C37)))</formula>
    </cfRule>
  </conditionalFormatting>
  <conditionalFormatting sqref="C33">
    <cfRule type="containsText" dxfId="53" priority="49" operator="containsText" text="F">
      <formula>NOT(ISERROR(SEARCH("F",C33)))</formula>
    </cfRule>
    <cfRule type="containsText" dxfId="52" priority="50" operator="containsText" text="E">
      <formula>NOT(ISERROR(SEARCH("E",C33)))</formula>
    </cfRule>
    <cfRule type="containsText" dxfId="51" priority="51" operator="containsText" text="D">
      <formula>NOT(ISERROR(SEARCH("D",C33)))</formula>
    </cfRule>
    <cfRule type="containsText" dxfId="50" priority="52" operator="containsText" text="C">
      <formula>NOT(ISERROR(SEARCH("C",C33)))</formula>
    </cfRule>
    <cfRule type="containsText" dxfId="49" priority="53" operator="containsText" text="B">
      <formula>NOT(ISERROR(SEARCH("B",C33)))</formula>
    </cfRule>
    <cfRule type="containsText" dxfId="48" priority="54" operator="containsText" text="A">
      <formula>NOT(ISERROR(SEARCH("A",C33)))</formula>
    </cfRule>
  </conditionalFormatting>
  <conditionalFormatting sqref="C30">
    <cfRule type="containsText" dxfId="47" priority="43" operator="containsText" text="F">
      <formula>NOT(ISERROR(SEARCH("F",C30)))</formula>
    </cfRule>
    <cfRule type="containsText" dxfId="46" priority="44" operator="containsText" text="E">
      <formula>NOT(ISERROR(SEARCH("E",C30)))</formula>
    </cfRule>
    <cfRule type="containsText" dxfId="45" priority="45" operator="containsText" text="D">
      <formula>NOT(ISERROR(SEARCH("D",C30)))</formula>
    </cfRule>
    <cfRule type="containsText" dxfId="44" priority="46" operator="containsText" text="C">
      <formula>NOT(ISERROR(SEARCH("C",C30)))</formula>
    </cfRule>
    <cfRule type="containsText" dxfId="43" priority="47" operator="containsText" text="B">
      <formula>NOT(ISERROR(SEARCH("B",C30)))</formula>
    </cfRule>
    <cfRule type="containsText" dxfId="42" priority="48" operator="containsText" text="A">
      <formula>NOT(ISERROR(SEARCH("A",C30)))</formula>
    </cfRule>
  </conditionalFormatting>
  <conditionalFormatting sqref="C27">
    <cfRule type="containsText" dxfId="41" priority="37" operator="containsText" text="F">
      <formula>NOT(ISERROR(SEARCH("F",C27)))</formula>
    </cfRule>
    <cfRule type="containsText" dxfId="40" priority="38" operator="containsText" text="E">
      <formula>NOT(ISERROR(SEARCH("E",C27)))</formula>
    </cfRule>
    <cfRule type="containsText" dxfId="39" priority="39" operator="containsText" text="D">
      <formula>NOT(ISERROR(SEARCH("D",C27)))</formula>
    </cfRule>
    <cfRule type="containsText" dxfId="38" priority="40" operator="containsText" text="C">
      <formula>NOT(ISERROR(SEARCH("C",C27)))</formula>
    </cfRule>
    <cfRule type="containsText" dxfId="37" priority="41" operator="containsText" text="B">
      <formula>NOT(ISERROR(SEARCH("B",C27)))</formula>
    </cfRule>
    <cfRule type="containsText" dxfId="36" priority="42" operator="containsText" text="A">
      <formula>NOT(ISERROR(SEARCH("A",C27)))</formula>
    </cfRule>
  </conditionalFormatting>
  <conditionalFormatting sqref="C24">
    <cfRule type="containsText" dxfId="35" priority="31" operator="containsText" text="F">
      <formula>NOT(ISERROR(SEARCH("F",C24)))</formula>
    </cfRule>
    <cfRule type="containsText" dxfId="34" priority="32" operator="containsText" text="E">
      <formula>NOT(ISERROR(SEARCH("E",C24)))</formula>
    </cfRule>
    <cfRule type="containsText" dxfId="33" priority="33" operator="containsText" text="D">
      <formula>NOT(ISERROR(SEARCH("D",C24)))</formula>
    </cfRule>
    <cfRule type="containsText" dxfId="32" priority="34" operator="containsText" text="C">
      <formula>NOT(ISERROR(SEARCH("C",C24)))</formula>
    </cfRule>
    <cfRule type="containsText" dxfId="31" priority="35" operator="containsText" text="B">
      <formula>NOT(ISERROR(SEARCH("B",C24)))</formula>
    </cfRule>
    <cfRule type="containsText" dxfId="30" priority="36" operator="containsText" text="A">
      <formula>NOT(ISERROR(SEARCH("A",C24)))</formula>
    </cfRule>
  </conditionalFormatting>
  <conditionalFormatting sqref="C20">
    <cfRule type="containsText" dxfId="29" priority="25" operator="containsText" text="F">
      <formula>NOT(ISERROR(SEARCH("F",C20)))</formula>
    </cfRule>
    <cfRule type="containsText" dxfId="28" priority="26" operator="containsText" text="E">
      <formula>NOT(ISERROR(SEARCH("E",C20)))</formula>
    </cfRule>
    <cfRule type="containsText" dxfId="27" priority="27" operator="containsText" text="D">
      <formula>NOT(ISERROR(SEARCH("D",C20)))</formula>
    </cfRule>
    <cfRule type="containsText" dxfId="26" priority="28" operator="containsText" text="C">
      <formula>NOT(ISERROR(SEARCH("C",C20)))</formula>
    </cfRule>
    <cfRule type="containsText" dxfId="25" priority="29" operator="containsText" text="B">
      <formula>NOT(ISERROR(SEARCH("B",C20)))</formula>
    </cfRule>
    <cfRule type="containsText" dxfId="24" priority="30" operator="containsText" text="A">
      <formula>NOT(ISERROR(SEARCH("A",C20)))</formula>
    </cfRule>
  </conditionalFormatting>
  <conditionalFormatting sqref="C15">
    <cfRule type="containsText" dxfId="23" priority="19" operator="containsText" text="F">
      <formula>NOT(ISERROR(SEARCH("F",C15)))</formula>
    </cfRule>
    <cfRule type="containsText" dxfId="22" priority="20" operator="containsText" text="E">
      <formula>NOT(ISERROR(SEARCH("E",C15)))</formula>
    </cfRule>
    <cfRule type="containsText" dxfId="21" priority="21" operator="containsText" text="D">
      <formula>NOT(ISERROR(SEARCH("D",C15)))</formula>
    </cfRule>
    <cfRule type="containsText" dxfId="20" priority="22" operator="containsText" text="C">
      <formula>NOT(ISERROR(SEARCH("C",C15)))</formula>
    </cfRule>
    <cfRule type="containsText" dxfId="19" priority="23" operator="containsText" text="B">
      <formula>NOT(ISERROR(SEARCH("B",C15)))</formula>
    </cfRule>
    <cfRule type="containsText" dxfId="18" priority="24" operator="containsText" text="A">
      <formula>NOT(ISERROR(SEARCH("A",C15)))</formula>
    </cfRule>
  </conditionalFormatting>
  <conditionalFormatting sqref="C8">
    <cfRule type="containsText" dxfId="17" priority="13" operator="containsText" text="F">
      <formula>NOT(ISERROR(SEARCH("F",C8)))</formula>
    </cfRule>
    <cfRule type="containsText" dxfId="16" priority="14" operator="containsText" text="E">
      <formula>NOT(ISERROR(SEARCH("E",C8)))</formula>
    </cfRule>
    <cfRule type="containsText" dxfId="15" priority="15" operator="containsText" text="D">
      <formula>NOT(ISERROR(SEARCH("D",C8)))</formula>
    </cfRule>
    <cfRule type="containsText" dxfId="14" priority="16" operator="containsText" text="C">
      <formula>NOT(ISERROR(SEARCH("C",C8)))</formula>
    </cfRule>
    <cfRule type="containsText" dxfId="13" priority="17" operator="containsText" text="B">
      <formula>NOT(ISERROR(SEARCH("B",C8)))</formula>
    </cfRule>
    <cfRule type="containsText" dxfId="12" priority="18" operator="containsText" text="A">
      <formula>NOT(ISERROR(SEARCH("A",C8)))</formula>
    </cfRule>
  </conditionalFormatting>
  <conditionalFormatting sqref="C4">
    <cfRule type="containsText" dxfId="11" priority="7" operator="containsText" text="F">
      <formula>NOT(ISERROR(SEARCH("F",C4)))</formula>
    </cfRule>
    <cfRule type="containsText" dxfId="10" priority="8" operator="containsText" text="E">
      <formula>NOT(ISERROR(SEARCH("E",C4)))</formula>
    </cfRule>
    <cfRule type="containsText" dxfId="9" priority="9" operator="containsText" text="D">
      <formula>NOT(ISERROR(SEARCH("D",C4)))</formula>
    </cfRule>
    <cfRule type="containsText" dxfId="8" priority="10" operator="containsText" text="C">
      <formula>NOT(ISERROR(SEARCH("C",C4)))</formula>
    </cfRule>
    <cfRule type="containsText" dxfId="7" priority="11" operator="containsText" text="B">
      <formula>NOT(ISERROR(SEARCH("B",C4)))</formula>
    </cfRule>
    <cfRule type="containsText" dxfId="6" priority="12" operator="containsText" text="A">
      <formula>NOT(ISERROR(SEARCH("A",C4)))</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zoomScaleNormal="100" zoomScalePageLayoutView="140" workbookViewId="0">
      <pane xSplit="3" ySplit="1" topLeftCell="D2" activePane="bottomRight" state="frozen"/>
      <selection pane="topRight" activeCell="D1" sqref="D1"/>
      <selection pane="bottomLeft" activeCell="A2" sqref="A2"/>
      <selection pane="bottomRight" activeCell="D2" sqref="D2"/>
    </sheetView>
  </sheetViews>
  <sheetFormatPr defaultColWidth="8.54296875" defaultRowHeight="10.5" x14ac:dyDescent="0.2"/>
  <cols>
    <col min="1" max="1" width="18.54296875" style="113" customWidth="1"/>
    <col min="2" max="2" width="4.54296875" style="160" customWidth="1"/>
    <col min="3" max="3" width="13.81640625" style="113" customWidth="1"/>
    <col min="4" max="4" width="23.54296875" style="113" customWidth="1"/>
    <col min="5" max="8" width="22.453125" style="113" customWidth="1"/>
    <col min="9" max="9" width="15.54296875" style="161" customWidth="1"/>
    <col min="10" max="10" width="16" style="5" customWidth="1"/>
    <col min="11" max="11" width="52.54296875" style="138" customWidth="1"/>
    <col min="12" max="12" width="48.81640625" style="138" customWidth="1"/>
    <col min="13" max="16384" width="8.54296875" style="113"/>
  </cols>
  <sheetData>
    <row r="1" spans="1:12" ht="39.75" customHeight="1" x14ac:dyDescent="0.2">
      <c r="A1" s="109" t="s">
        <v>494</v>
      </c>
      <c r="B1" s="25"/>
      <c r="C1" s="25" t="s">
        <v>495</v>
      </c>
      <c r="D1" s="194">
        <v>100</v>
      </c>
      <c r="E1" s="195">
        <v>75</v>
      </c>
      <c r="F1" s="195">
        <v>50</v>
      </c>
      <c r="G1" s="195">
        <v>25</v>
      </c>
      <c r="H1" s="195">
        <v>0</v>
      </c>
      <c r="I1" s="110" t="s">
        <v>496</v>
      </c>
      <c r="J1" s="111" t="s">
        <v>497</v>
      </c>
      <c r="K1" s="112" t="s">
        <v>498</v>
      </c>
      <c r="L1" s="112" t="s">
        <v>499</v>
      </c>
    </row>
    <row r="2" spans="1:12" ht="218.5" customHeight="1" x14ac:dyDescent="0.2">
      <c r="A2" s="192" t="s">
        <v>500</v>
      </c>
      <c r="B2" s="25" t="s">
        <v>172</v>
      </c>
      <c r="C2" s="26" t="s">
        <v>173</v>
      </c>
      <c r="D2" s="114" t="s">
        <v>501</v>
      </c>
      <c r="E2" s="114"/>
      <c r="F2" s="114" t="s">
        <v>502</v>
      </c>
      <c r="G2" s="114"/>
      <c r="H2" s="114" t="s">
        <v>503</v>
      </c>
      <c r="I2" s="115"/>
      <c r="J2" s="116">
        <v>100</v>
      </c>
      <c r="K2" s="187" t="s">
        <v>504</v>
      </c>
      <c r="L2" s="114" t="s">
        <v>505</v>
      </c>
    </row>
    <row r="3" spans="1:12" ht="104.25" customHeight="1" x14ac:dyDescent="0.2">
      <c r="A3" s="192"/>
      <c r="B3" s="25" t="s">
        <v>174</v>
      </c>
      <c r="C3" s="26" t="s">
        <v>175</v>
      </c>
      <c r="D3" s="117" t="s">
        <v>506</v>
      </c>
      <c r="E3" s="117" t="s">
        <v>507</v>
      </c>
      <c r="F3" s="117" t="s">
        <v>508</v>
      </c>
      <c r="G3" s="117" t="s">
        <v>509</v>
      </c>
      <c r="H3" s="5" t="s">
        <v>510</v>
      </c>
      <c r="I3" s="115"/>
      <c r="J3" s="116">
        <v>50</v>
      </c>
      <c r="K3" s="187" t="s">
        <v>511</v>
      </c>
      <c r="L3" s="114" t="s">
        <v>512</v>
      </c>
    </row>
    <row r="4" spans="1:12" ht="148.5" customHeight="1" x14ac:dyDescent="0.2">
      <c r="A4" s="192"/>
      <c r="B4" s="25" t="s">
        <v>176</v>
      </c>
      <c r="C4" s="26" t="s">
        <v>177</v>
      </c>
      <c r="D4" s="118" t="s">
        <v>513</v>
      </c>
      <c r="E4" s="115" t="s">
        <v>514</v>
      </c>
      <c r="F4" s="115" t="s">
        <v>515</v>
      </c>
      <c r="G4" s="119"/>
      <c r="H4" s="120" t="s">
        <v>516</v>
      </c>
      <c r="I4" s="115"/>
      <c r="J4" s="116">
        <v>100</v>
      </c>
      <c r="K4" s="187" t="s">
        <v>517</v>
      </c>
      <c r="L4" s="114" t="s">
        <v>518</v>
      </c>
    </row>
    <row r="5" spans="1:12" ht="9" customHeight="1" x14ac:dyDescent="0.2">
      <c r="A5" s="121"/>
      <c r="B5" s="122"/>
      <c r="C5" s="123"/>
      <c r="D5" s="123"/>
      <c r="E5" s="123"/>
      <c r="F5" s="123"/>
      <c r="G5" s="123"/>
      <c r="H5" s="123"/>
      <c r="I5" s="124"/>
      <c r="J5" s="125"/>
      <c r="K5" s="123"/>
      <c r="L5" s="123"/>
    </row>
    <row r="6" spans="1:12" ht="139" customHeight="1" x14ac:dyDescent="0.2">
      <c r="A6" s="192" t="s">
        <v>519</v>
      </c>
      <c r="B6" s="25" t="s">
        <v>178</v>
      </c>
      <c r="C6" s="26" t="s">
        <v>179</v>
      </c>
      <c r="D6" s="114" t="s">
        <v>520</v>
      </c>
      <c r="E6" s="114"/>
      <c r="F6" s="118" t="s">
        <v>521</v>
      </c>
      <c r="G6" s="118"/>
      <c r="H6" s="118" t="s">
        <v>522</v>
      </c>
      <c r="I6" s="126"/>
      <c r="J6" s="116">
        <v>25</v>
      </c>
      <c r="K6" s="187" t="s">
        <v>523</v>
      </c>
      <c r="L6" s="114" t="s">
        <v>524</v>
      </c>
    </row>
    <row r="7" spans="1:12" ht="92.25" customHeight="1" x14ac:dyDescent="0.2">
      <c r="A7" s="192"/>
      <c r="B7" s="25" t="s">
        <v>180</v>
      </c>
      <c r="C7" s="26" t="s">
        <v>181</v>
      </c>
      <c r="D7" s="117" t="s">
        <v>525</v>
      </c>
      <c r="E7" s="117"/>
      <c r="F7" s="117" t="s">
        <v>526</v>
      </c>
      <c r="G7" s="117"/>
      <c r="H7" s="117" t="s">
        <v>527</v>
      </c>
      <c r="I7" s="117" t="s">
        <v>528</v>
      </c>
      <c r="J7" s="116">
        <v>0</v>
      </c>
      <c r="K7" s="187" t="s">
        <v>529</v>
      </c>
      <c r="L7" s="114" t="s">
        <v>530</v>
      </c>
    </row>
    <row r="8" spans="1:12" ht="92.25" customHeight="1" x14ac:dyDescent="0.2">
      <c r="A8" s="192"/>
      <c r="B8" s="25" t="s">
        <v>182</v>
      </c>
      <c r="C8" s="26" t="s">
        <v>183</v>
      </c>
      <c r="D8" s="118" t="s">
        <v>531</v>
      </c>
      <c r="E8" s="118"/>
      <c r="F8" s="127"/>
      <c r="G8" s="118"/>
      <c r="H8" s="118" t="s">
        <v>532</v>
      </c>
      <c r="I8" s="117" t="s">
        <v>528</v>
      </c>
      <c r="J8" s="116">
        <v>0</v>
      </c>
      <c r="K8" s="187" t="s">
        <v>533</v>
      </c>
      <c r="L8" s="114" t="s">
        <v>534</v>
      </c>
    </row>
    <row r="9" spans="1:12" ht="92.25" customHeight="1" x14ac:dyDescent="0.2">
      <c r="A9" s="192"/>
      <c r="B9" s="25" t="s">
        <v>184</v>
      </c>
      <c r="C9" s="26" t="s">
        <v>185</v>
      </c>
      <c r="D9" s="117" t="s">
        <v>535</v>
      </c>
      <c r="E9" s="117" t="s">
        <v>536</v>
      </c>
      <c r="F9" s="117" t="s">
        <v>537</v>
      </c>
      <c r="G9" s="117" t="s">
        <v>538</v>
      </c>
      <c r="H9" s="117" t="s">
        <v>539</v>
      </c>
      <c r="I9" s="117" t="s">
        <v>528</v>
      </c>
      <c r="J9" s="116">
        <v>50</v>
      </c>
      <c r="K9" s="187" t="s">
        <v>540</v>
      </c>
      <c r="L9" s="114" t="s">
        <v>541</v>
      </c>
    </row>
    <row r="10" spans="1:12" ht="92.25" customHeight="1" x14ac:dyDescent="0.2">
      <c r="A10" s="192"/>
      <c r="B10" s="25" t="s">
        <v>186</v>
      </c>
      <c r="C10" s="26" t="s">
        <v>187</v>
      </c>
      <c r="D10" s="118" t="s">
        <v>542</v>
      </c>
      <c r="E10" s="118"/>
      <c r="F10" s="118" t="s">
        <v>543</v>
      </c>
      <c r="G10" s="118"/>
      <c r="H10" s="118" t="s">
        <v>544</v>
      </c>
      <c r="I10" s="117" t="s">
        <v>528</v>
      </c>
      <c r="J10" s="116">
        <v>0</v>
      </c>
      <c r="K10" s="187" t="s">
        <v>545</v>
      </c>
      <c r="L10" s="114" t="s">
        <v>546</v>
      </c>
    </row>
    <row r="11" spans="1:12" ht="92.25" customHeight="1" x14ac:dyDescent="0.2">
      <c r="A11" s="192"/>
      <c r="B11" s="25" t="s">
        <v>188</v>
      </c>
      <c r="C11" s="26" t="s">
        <v>189</v>
      </c>
      <c r="D11" s="117" t="s">
        <v>547</v>
      </c>
      <c r="E11" s="117"/>
      <c r="F11" s="117" t="s">
        <v>548</v>
      </c>
      <c r="G11" s="117"/>
      <c r="H11" s="117" t="s">
        <v>549</v>
      </c>
      <c r="I11" s="117" t="s">
        <v>528</v>
      </c>
      <c r="J11" s="116">
        <v>25</v>
      </c>
      <c r="K11" s="187" t="s">
        <v>550</v>
      </c>
      <c r="L11" s="114" t="s">
        <v>551</v>
      </c>
    </row>
    <row r="12" spans="1:12" ht="9" customHeight="1" x14ac:dyDescent="0.2">
      <c r="A12" s="121"/>
      <c r="B12" s="122"/>
      <c r="C12" s="123"/>
      <c r="D12" s="123"/>
      <c r="E12" s="123"/>
      <c r="F12" s="123"/>
      <c r="G12" s="123"/>
      <c r="H12" s="123"/>
      <c r="I12" s="124"/>
      <c r="J12" s="125"/>
      <c r="K12" s="123"/>
      <c r="L12" s="123"/>
    </row>
    <row r="13" spans="1:12" ht="92.25" customHeight="1" x14ac:dyDescent="0.2">
      <c r="A13" s="192" t="s">
        <v>552</v>
      </c>
      <c r="B13" s="25" t="s">
        <v>190</v>
      </c>
      <c r="C13" s="26" t="s">
        <v>191</v>
      </c>
      <c r="D13" s="128" t="s">
        <v>553</v>
      </c>
      <c r="E13" s="128" t="s">
        <v>554</v>
      </c>
      <c r="F13" s="128" t="s">
        <v>555</v>
      </c>
      <c r="G13" s="5" t="s">
        <v>556</v>
      </c>
      <c r="H13" s="129" t="s">
        <v>557</v>
      </c>
      <c r="I13" s="117"/>
      <c r="J13" s="116">
        <v>100</v>
      </c>
      <c r="K13" s="187" t="s">
        <v>558</v>
      </c>
      <c r="L13" s="114" t="s">
        <v>559</v>
      </c>
    </row>
    <row r="14" spans="1:12" ht="152.15" customHeight="1" x14ac:dyDescent="0.2">
      <c r="A14" s="192"/>
      <c r="B14" s="25" t="s">
        <v>192</v>
      </c>
      <c r="C14" s="26" t="s">
        <v>193</v>
      </c>
      <c r="D14" s="128" t="s">
        <v>560</v>
      </c>
      <c r="E14" s="128"/>
      <c r="F14" s="5" t="s">
        <v>561</v>
      </c>
      <c r="G14" s="117"/>
      <c r="H14" s="117" t="s">
        <v>562</v>
      </c>
      <c r="I14" s="117" t="s">
        <v>563</v>
      </c>
      <c r="J14" s="116">
        <v>50</v>
      </c>
      <c r="K14" s="187" t="s">
        <v>564</v>
      </c>
      <c r="L14" s="114" t="s">
        <v>565</v>
      </c>
    </row>
    <row r="15" spans="1:12" ht="92.25" customHeight="1" x14ac:dyDescent="0.2">
      <c r="A15" s="192"/>
      <c r="B15" s="25" t="s">
        <v>194</v>
      </c>
      <c r="C15" s="26" t="s">
        <v>195</v>
      </c>
      <c r="D15" s="117" t="s">
        <v>566</v>
      </c>
      <c r="E15" s="117" t="s">
        <v>567</v>
      </c>
      <c r="F15" s="117" t="s">
        <v>568</v>
      </c>
      <c r="G15" s="117" t="s">
        <v>569</v>
      </c>
      <c r="H15" s="117" t="s">
        <v>570</v>
      </c>
      <c r="I15" s="5" t="s">
        <v>571</v>
      </c>
      <c r="J15" s="116">
        <v>50</v>
      </c>
      <c r="K15" s="187" t="s">
        <v>572</v>
      </c>
      <c r="L15" s="114" t="s">
        <v>573</v>
      </c>
    </row>
    <row r="16" spans="1:12" ht="118" customHeight="1" x14ac:dyDescent="0.2">
      <c r="A16" s="192"/>
      <c r="B16" s="25" t="s">
        <v>196</v>
      </c>
      <c r="C16" s="26" t="s">
        <v>197</v>
      </c>
      <c r="D16" s="130" t="s">
        <v>574</v>
      </c>
      <c r="E16" s="130" t="s">
        <v>575</v>
      </c>
      <c r="F16" s="130" t="s">
        <v>576</v>
      </c>
      <c r="G16" s="130" t="s">
        <v>577</v>
      </c>
      <c r="H16" s="5" t="s">
        <v>578</v>
      </c>
      <c r="I16" s="117"/>
      <c r="J16" s="116">
        <v>50</v>
      </c>
      <c r="K16" s="187" t="s">
        <v>579</v>
      </c>
      <c r="L16" s="114" t="s">
        <v>580</v>
      </c>
    </row>
    <row r="17" spans="1:12" ht="9" customHeight="1" x14ac:dyDescent="0.2">
      <c r="A17" s="121"/>
      <c r="B17" s="122"/>
      <c r="C17" s="123"/>
      <c r="D17" s="123"/>
      <c r="E17" s="123"/>
      <c r="F17" s="123"/>
      <c r="G17" s="123"/>
      <c r="H17" s="123"/>
      <c r="I17" s="124"/>
      <c r="J17" s="125"/>
      <c r="K17" s="123"/>
      <c r="L17" s="123"/>
    </row>
    <row r="18" spans="1:12" ht="137.5" customHeight="1" x14ac:dyDescent="0.2">
      <c r="A18" s="192" t="s">
        <v>581</v>
      </c>
      <c r="B18" s="25" t="s">
        <v>198</v>
      </c>
      <c r="C18" s="26" t="s">
        <v>199</v>
      </c>
      <c r="D18" s="118" t="s">
        <v>582</v>
      </c>
      <c r="E18" s="131"/>
      <c r="F18" s="118" t="s">
        <v>583</v>
      </c>
      <c r="G18" s="118"/>
      <c r="H18" s="132" t="s">
        <v>584</v>
      </c>
      <c r="I18" s="126"/>
      <c r="J18" s="116">
        <v>50</v>
      </c>
      <c r="K18" s="187" t="s">
        <v>585</v>
      </c>
      <c r="L18" s="114" t="s">
        <v>586</v>
      </c>
    </row>
    <row r="19" spans="1:12" ht="92.25" customHeight="1" x14ac:dyDescent="0.2">
      <c r="A19" s="192"/>
      <c r="B19" s="25" t="s">
        <v>200</v>
      </c>
      <c r="C19" s="26" t="s">
        <v>201</v>
      </c>
      <c r="D19" s="118" t="s">
        <v>587</v>
      </c>
      <c r="E19" s="118" t="s">
        <v>588</v>
      </c>
      <c r="F19" s="118" t="s">
        <v>589</v>
      </c>
      <c r="G19" s="118" t="s">
        <v>590</v>
      </c>
      <c r="H19" s="132" t="s">
        <v>591</v>
      </c>
      <c r="I19" s="126"/>
      <c r="J19" s="116">
        <v>25</v>
      </c>
      <c r="K19" s="187" t="s">
        <v>592</v>
      </c>
      <c r="L19" s="114" t="s">
        <v>593</v>
      </c>
    </row>
    <row r="20" spans="1:12" ht="132.65" customHeight="1" x14ac:dyDescent="0.2">
      <c r="A20" s="192"/>
      <c r="B20" s="25" t="s">
        <v>202</v>
      </c>
      <c r="C20" s="26" t="s">
        <v>203</v>
      </c>
      <c r="D20" s="118" t="s">
        <v>594</v>
      </c>
      <c r="E20" s="118" t="s">
        <v>595</v>
      </c>
      <c r="F20" s="118" t="s">
        <v>596</v>
      </c>
      <c r="G20" s="118" t="s">
        <v>597</v>
      </c>
      <c r="H20" s="5" t="s">
        <v>598</v>
      </c>
      <c r="I20" s="126"/>
      <c r="J20" s="116">
        <v>50</v>
      </c>
      <c r="K20" s="187" t="s">
        <v>599</v>
      </c>
      <c r="L20" s="114" t="s">
        <v>600</v>
      </c>
    </row>
    <row r="21" spans="1:12" ht="9" customHeight="1" x14ac:dyDescent="0.2">
      <c r="A21" s="121"/>
      <c r="B21" s="122"/>
      <c r="C21" s="123"/>
      <c r="D21" s="123"/>
      <c r="E21" s="123"/>
      <c r="F21" s="123"/>
      <c r="G21" s="123"/>
      <c r="H21" s="123"/>
      <c r="I21" s="124"/>
      <c r="J21" s="125"/>
      <c r="K21" s="123"/>
      <c r="L21" s="123"/>
    </row>
    <row r="22" spans="1:12" ht="92.25" customHeight="1" x14ac:dyDescent="0.2">
      <c r="A22" s="192" t="s">
        <v>601</v>
      </c>
      <c r="B22" s="25" t="s">
        <v>204</v>
      </c>
      <c r="C22" s="26" t="s">
        <v>205</v>
      </c>
      <c r="D22" s="118" t="s">
        <v>602</v>
      </c>
      <c r="E22" s="133"/>
      <c r="F22" s="132" t="s">
        <v>603</v>
      </c>
      <c r="G22" s="114" t="s">
        <v>604</v>
      </c>
      <c r="H22" s="134" t="s">
        <v>605</v>
      </c>
      <c r="I22" s="135" t="s">
        <v>606</v>
      </c>
      <c r="J22" s="116">
        <v>100</v>
      </c>
      <c r="K22" s="187" t="s">
        <v>607</v>
      </c>
      <c r="L22" s="114" t="s">
        <v>608</v>
      </c>
    </row>
    <row r="23" spans="1:12" ht="92.25" customHeight="1" x14ac:dyDescent="0.2">
      <c r="A23" s="192"/>
      <c r="B23" s="25" t="s">
        <v>206</v>
      </c>
      <c r="C23" s="26" t="s">
        <v>207</v>
      </c>
      <c r="D23" s="117" t="s">
        <v>609</v>
      </c>
      <c r="E23" s="136"/>
      <c r="F23" s="137" t="s">
        <v>610</v>
      </c>
      <c r="G23" s="114" t="s">
        <v>611</v>
      </c>
      <c r="H23" s="138" t="s">
        <v>612</v>
      </c>
      <c r="I23" s="135" t="s">
        <v>613</v>
      </c>
      <c r="J23" s="116">
        <v>100</v>
      </c>
      <c r="K23" s="187" t="s">
        <v>614</v>
      </c>
      <c r="L23" s="114" t="s">
        <v>615</v>
      </c>
    </row>
    <row r="24" spans="1:12" ht="9" customHeight="1" x14ac:dyDescent="0.2">
      <c r="A24" s="121"/>
      <c r="B24" s="122"/>
      <c r="C24" s="123"/>
      <c r="D24" s="123"/>
      <c r="E24" s="123"/>
      <c r="F24" s="123"/>
      <c r="G24" s="123"/>
      <c r="H24" s="123"/>
      <c r="I24" s="124"/>
      <c r="J24" s="125"/>
      <c r="K24" s="123"/>
      <c r="L24" s="186"/>
    </row>
    <row r="25" spans="1:12" ht="225" customHeight="1" x14ac:dyDescent="0.2">
      <c r="A25" s="192" t="s">
        <v>616</v>
      </c>
      <c r="B25" s="25" t="s">
        <v>208</v>
      </c>
      <c r="C25" s="26" t="s">
        <v>209</v>
      </c>
      <c r="D25" s="117" t="s">
        <v>617</v>
      </c>
      <c r="E25" s="117" t="s">
        <v>618</v>
      </c>
      <c r="F25" s="117" t="s">
        <v>619</v>
      </c>
      <c r="G25" s="117" t="s">
        <v>620</v>
      </c>
      <c r="H25" s="117" t="s">
        <v>621</v>
      </c>
      <c r="I25" s="126"/>
      <c r="J25" s="116">
        <v>50</v>
      </c>
      <c r="K25" s="187" t="s">
        <v>622</v>
      </c>
      <c r="L25" s="114" t="s">
        <v>623</v>
      </c>
    </row>
    <row r="26" spans="1:12" ht="134.15" customHeight="1" x14ac:dyDescent="0.2">
      <c r="A26" s="192"/>
      <c r="B26" s="25" t="s">
        <v>210</v>
      </c>
      <c r="C26" s="26" t="s">
        <v>211</v>
      </c>
      <c r="D26" s="139" t="s">
        <v>624</v>
      </c>
      <c r="E26" s="139" t="s">
        <v>625</v>
      </c>
      <c r="F26" s="139" t="s">
        <v>626</v>
      </c>
      <c r="G26" s="139" t="s">
        <v>627</v>
      </c>
      <c r="H26" s="140" t="s">
        <v>628</v>
      </c>
      <c r="I26" s="126"/>
      <c r="J26" s="116">
        <v>50</v>
      </c>
      <c r="K26" s="187" t="s">
        <v>629</v>
      </c>
      <c r="L26" s="114" t="s">
        <v>630</v>
      </c>
    </row>
    <row r="27" spans="1:12" ht="9" customHeight="1" x14ac:dyDescent="0.2">
      <c r="A27" s="121"/>
      <c r="B27" s="122"/>
      <c r="C27" s="123"/>
      <c r="D27" s="123"/>
      <c r="E27" s="123"/>
      <c r="F27" s="123"/>
      <c r="G27" s="123"/>
      <c r="H27" s="123"/>
      <c r="I27" s="124"/>
      <c r="J27" s="125"/>
      <c r="K27" s="123" t="s">
        <v>631</v>
      </c>
      <c r="L27" s="123"/>
    </row>
    <row r="28" spans="1:12" ht="92.25" customHeight="1" x14ac:dyDescent="0.2">
      <c r="A28" s="192" t="s">
        <v>632</v>
      </c>
      <c r="B28" s="25" t="s">
        <v>212</v>
      </c>
      <c r="C28" s="26" t="s">
        <v>213</v>
      </c>
      <c r="D28" s="114" t="s">
        <v>633</v>
      </c>
      <c r="E28" s="114"/>
      <c r="F28" s="114" t="s">
        <v>634</v>
      </c>
      <c r="G28" s="114"/>
      <c r="H28" s="114" t="s">
        <v>635</v>
      </c>
      <c r="I28" s="141"/>
      <c r="J28" s="116">
        <v>100</v>
      </c>
      <c r="K28" s="187" t="s">
        <v>636</v>
      </c>
      <c r="L28" s="114" t="s">
        <v>637</v>
      </c>
    </row>
    <row r="29" spans="1:12" ht="92.25" customHeight="1" x14ac:dyDescent="0.2">
      <c r="A29" s="192"/>
      <c r="B29" s="25" t="s">
        <v>214</v>
      </c>
      <c r="C29" s="26" t="s">
        <v>215</v>
      </c>
      <c r="D29" s="128" t="s">
        <v>638</v>
      </c>
      <c r="E29" s="128" t="s">
        <v>639</v>
      </c>
      <c r="F29" s="129" t="s">
        <v>640</v>
      </c>
      <c r="G29" s="142" t="s">
        <v>641</v>
      </c>
      <c r="H29" s="143" t="s">
        <v>642</v>
      </c>
      <c r="I29" s="117" t="s">
        <v>643</v>
      </c>
      <c r="J29" s="116">
        <v>75</v>
      </c>
      <c r="K29" s="138" t="s">
        <v>644</v>
      </c>
      <c r="L29" s="114" t="s">
        <v>645</v>
      </c>
    </row>
    <row r="30" spans="1:12" ht="9" customHeight="1" x14ac:dyDescent="0.2">
      <c r="A30" s="121"/>
      <c r="B30" s="122"/>
      <c r="C30" s="123"/>
      <c r="D30" s="123"/>
      <c r="E30" s="123"/>
      <c r="F30" s="123"/>
      <c r="G30" s="123"/>
      <c r="H30" s="123"/>
      <c r="I30" s="124"/>
      <c r="J30" s="125"/>
      <c r="K30" s="123"/>
      <c r="L30" s="123"/>
    </row>
    <row r="31" spans="1:12" ht="141.65" customHeight="1" x14ac:dyDescent="0.2">
      <c r="A31" s="192" t="s">
        <v>646</v>
      </c>
      <c r="B31" s="25" t="s">
        <v>216</v>
      </c>
      <c r="C31" s="26" t="s">
        <v>217</v>
      </c>
      <c r="D31" s="117" t="s">
        <v>647</v>
      </c>
      <c r="E31" s="117" t="s">
        <v>648</v>
      </c>
      <c r="F31" s="117" t="s">
        <v>649</v>
      </c>
      <c r="G31" s="117" t="s">
        <v>650</v>
      </c>
      <c r="H31" s="137" t="s">
        <v>651</v>
      </c>
      <c r="I31" s="135" t="s">
        <v>652</v>
      </c>
      <c r="J31" s="116">
        <v>75</v>
      </c>
      <c r="K31" s="187" t="s">
        <v>653</v>
      </c>
      <c r="L31" s="114" t="s">
        <v>654</v>
      </c>
    </row>
    <row r="32" spans="1:12" ht="92.25" customHeight="1" x14ac:dyDescent="0.2">
      <c r="A32" s="192"/>
      <c r="B32" s="25" t="s">
        <v>218</v>
      </c>
      <c r="C32" s="26" t="s">
        <v>219</v>
      </c>
      <c r="D32" s="130" t="s">
        <v>655</v>
      </c>
      <c r="E32" s="136"/>
      <c r="F32" s="130" t="s">
        <v>656</v>
      </c>
      <c r="G32" s="136"/>
      <c r="H32" s="117" t="s">
        <v>657</v>
      </c>
      <c r="I32" s="117" t="s">
        <v>658</v>
      </c>
      <c r="J32" s="116">
        <v>100</v>
      </c>
      <c r="K32" s="187" t="s">
        <v>659</v>
      </c>
      <c r="L32" s="114" t="s">
        <v>660</v>
      </c>
    </row>
    <row r="33" spans="1:12" ht="92.25" customHeight="1" x14ac:dyDescent="0.2">
      <c r="A33" s="192"/>
      <c r="B33" s="25" t="s">
        <v>220</v>
      </c>
      <c r="C33" s="26" t="s">
        <v>175</v>
      </c>
      <c r="D33" s="117" t="s">
        <v>661</v>
      </c>
      <c r="E33" s="117" t="s">
        <v>662</v>
      </c>
      <c r="F33" s="117" t="s">
        <v>663</v>
      </c>
      <c r="G33" s="117" t="s">
        <v>664</v>
      </c>
      <c r="H33" s="117" t="s">
        <v>665</v>
      </c>
      <c r="I33" s="117" t="s">
        <v>666</v>
      </c>
      <c r="J33" s="116">
        <v>100</v>
      </c>
      <c r="K33" s="187" t="s">
        <v>667</v>
      </c>
      <c r="L33" s="114" t="s">
        <v>668</v>
      </c>
    </row>
    <row r="34" spans="1:12" ht="9" customHeight="1" x14ac:dyDescent="0.2">
      <c r="A34" s="121"/>
      <c r="B34" s="122"/>
      <c r="C34" s="123"/>
      <c r="D34" s="123"/>
      <c r="E34" s="123"/>
      <c r="F34" s="123"/>
      <c r="G34" s="123"/>
      <c r="H34" s="123"/>
      <c r="I34" s="124"/>
      <c r="J34" s="125"/>
      <c r="K34" s="123"/>
      <c r="L34" s="123"/>
    </row>
    <row r="35" spans="1:12" ht="136.5" customHeight="1" x14ac:dyDescent="0.2">
      <c r="A35" s="144" t="s">
        <v>669</v>
      </c>
      <c r="B35" s="25"/>
      <c r="C35" s="25"/>
      <c r="D35" s="117" t="s">
        <v>670</v>
      </c>
      <c r="E35" s="5" t="s">
        <v>671</v>
      </c>
      <c r="F35" s="117"/>
      <c r="G35" s="117"/>
      <c r="H35" s="117"/>
      <c r="I35" s="145"/>
      <c r="J35" s="116" t="s">
        <v>27</v>
      </c>
      <c r="K35" s="187" t="s">
        <v>672</v>
      </c>
      <c r="L35" s="114" t="s">
        <v>673</v>
      </c>
    </row>
    <row r="36" spans="1:12" ht="9" customHeight="1" x14ac:dyDescent="0.2">
      <c r="A36" s="121"/>
      <c r="B36" s="122"/>
      <c r="C36" s="123"/>
      <c r="D36" s="123"/>
      <c r="E36" s="123"/>
      <c r="F36" s="123"/>
      <c r="G36" s="123"/>
      <c r="H36" s="123"/>
      <c r="I36" s="124"/>
      <c r="J36" s="125"/>
      <c r="K36" s="123"/>
      <c r="L36" s="123"/>
    </row>
    <row r="37" spans="1:12" ht="171" customHeight="1" x14ac:dyDescent="0.2">
      <c r="A37" s="192" t="s">
        <v>674</v>
      </c>
      <c r="B37" s="25" t="s">
        <v>221</v>
      </c>
      <c r="C37" s="26" t="s">
        <v>222</v>
      </c>
      <c r="D37" s="117" t="s">
        <v>675</v>
      </c>
      <c r="E37" s="117" t="s">
        <v>676</v>
      </c>
      <c r="F37" s="117" t="s">
        <v>677</v>
      </c>
      <c r="G37" s="117" t="s">
        <v>678</v>
      </c>
      <c r="H37" s="137" t="s">
        <v>679</v>
      </c>
      <c r="I37" s="117"/>
      <c r="J37" s="116">
        <v>75</v>
      </c>
      <c r="K37" s="187" t="s">
        <v>680</v>
      </c>
      <c r="L37" s="114" t="s">
        <v>681</v>
      </c>
    </row>
    <row r="38" spans="1:12" ht="92.25" customHeight="1" x14ac:dyDescent="0.2">
      <c r="A38" s="192"/>
      <c r="B38" s="25" t="s">
        <v>223</v>
      </c>
      <c r="C38" s="26" t="s">
        <v>224</v>
      </c>
      <c r="D38" s="118" t="s">
        <v>682</v>
      </c>
      <c r="E38" s="118"/>
      <c r="F38" s="118" t="s">
        <v>683</v>
      </c>
      <c r="G38" s="131"/>
      <c r="H38" s="118" t="s">
        <v>684</v>
      </c>
      <c r="I38" s="135" t="s">
        <v>685</v>
      </c>
      <c r="J38" s="116">
        <v>100</v>
      </c>
      <c r="K38" s="187" t="s">
        <v>686</v>
      </c>
      <c r="L38" s="114" t="s">
        <v>687</v>
      </c>
    </row>
    <row r="39" spans="1:12" ht="92.25" customHeight="1" x14ac:dyDescent="0.2">
      <c r="A39" s="192"/>
      <c r="B39" s="25" t="s">
        <v>225</v>
      </c>
      <c r="C39" s="26" t="s">
        <v>226</v>
      </c>
      <c r="D39" s="117" t="s">
        <v>688</v>
      </c>
      <c r="E39" s="117"/>
      <c r="F39" s="117" t="s">
        <v>689</v>
      </c>
      <c r="G39" s="117"/>
      <c r="H39" s="117" t="s">
        <v>690</v>
      </c>
      <c r="I39" s="135" t="s">
        <v>685</v>
      </c>
      <c r="J39" s="116">
        <v>100</v>
      </c>
      <c r="K39" s="187" t="s">
        <v>691</v>
      </c>
      <c r="L39" s="114" t="s">
        <v>692</v>
      </c>
    </row>
    <row r="40" spans="1:12" ht="9" customHeight="1" x14ac:dyDescent="0.2">
      <c r="A40" s="121"/>
      <c r="B40" s="122"/>
      <c r="C40" s="123"/>
      <c r="D40" s="123"/>
      <c r="E40" s="123"/>
      <c r="F40" s="123"/>
      <c r="G40" s="123"/>
      <c r="H40" s="123"/>
      <c r="I40" s="124"/>
      <c r="J40" s="125"/>
      <c r="K40" s="123"/>
      <c r="L40" s="123"/>
    </row>
    <row r="41" spans="1:12" ht="259" customHeight="1" x14ac:dyDescent="0.2">
      <c r="A41" s="192" t="s">
        <v>693</v>
      </c>
      <c r="B41" s="25" t="s">
        <v>227</v>
      </c>
      <c r="C41" s="26" t="s">
        <v>228</v>
      </c>
      <c r="D41" s="117" t="s">
        <v>694</v>
      </c>
      <c r="E41" s="117" t="s">
        <v>695</v>
      </c>
      <c r="F41" s="117" t="s">
        <v>696</v>
      </c>
      <c r="G41" s="117" t="s">
        <v>697</v>
      </c>
      <c r="H41" s="137" t="s">
        <v>698</v>
      </c>
      <c r="I41" s="126"/>
      <c r="J41" s="116">
        <v>100</v>
      </c>
      <c r="K41" s="187" t="s">
        <v>699</v>
      </c>
      <c r="L41" s="114" t="s">
        <v>700</v>
      </c>
    </row>
    <row r="42" spans="1:12" ht="121" customHeight="1" x14ac:dyDescent="0.2">
      <c r="A42" s="192"/>
      <c r="B42" s="25" t="s">
        <v>229</v>
      </c>
      <c r="C42" s="26" t="s">
        <v>197</v>
      </c>
      <c r="D42" s="130" t="s">
        <v>701</v>
      </c>
      <c r="E42" s="130" t="s">
        <v>702</v>
      </c>
      <c r="F42" s="130" t="s">
        <v>703</v>
      </c>
      <c r="G42" s="130" t="s">
        <v>704</v>
      </c>
      <c r="H42" s="117" t="s">
        <v>705</v>
      </c>
      <c r="I42" s="146"/>
      <c r="J42" s="116">
        <v>50</v>
      </c>
      <c r="K42" s="187" t="s">
        <v>706</v>
      </c>
      <c r="L42" s="114" t="s">
        <v>707</v>
      </c>
    </row>
    <row r="43" spans="1:12" ht="130.5" customHeight="1" x14ac:dyDescent="0.2">
      <c r="A43" s="192"/>
      <c r="B43" s="25" t="s">
        <v>230</v>
      </c>
      <c r="C43" s="26" t="s">
        <v>231</v>
      </c>
      <c r="D43" s="117" t="s">
        <v>708</v>
      </c>
      <c r="E43" s="117" t="s">
        <v>709</v>
      </c>
      <c r="F43" s="117" t="s">
        <v>710</v>
      </c>
      <c r="G43" s="117" t="s">
        <v>711</v>
      </c>
      <c r="H43" s="137" t="s">
        <v>712</v>
      </c>
      <c r="I43" s="147" t="s">
        <v>713</v>
      </c>
      <c r="J43" s="116">
        <v>50</v>
      </c>
      <c r="K43" s="187" t="s">
        <v>714</v>
      </c>
      <c r="L43" s="114" t="s">
        <v>715</v>
      </c>
    </row>
    <row r="44" spans="1:12" ht="9" customHeight="1" x14ac:dyDescent="0.2">
      <c r="A44" s="121"/>
      <c r="B44" s="122"/>
      <c r="C44" s="123"/>
      <c r="D44" s="123"/>
      <c r="E44" s="123"/>
      <c r="F44" s="123"/>
      <c r="G44" s="123"/>
      <c r="H44" s="123"/>
      <c r="I44" s="124"/>
      <c r="J44" s="125"/>
      <c r="K44" s="123"/>
      <c r="L44" s="123"/>
    </row>
    <row r="45" spans="1:12" ht="134.15" customHeight="1" x14ac:dyDescent="0.2">
      <c r="A45" s="192" t="s">
        <v>716</v>
      </c>
      <c r="B45" s="25" t="s">
        <v>232</v>
      </c>
      <c r="C45" s="26" t="s">
        <v>233</v>
      </c>
      <c r="D45" s="117" t="s">
        <v>717</v>
      </c>
      <c r="E45" s="117" t="s">
        <v>718</v>
      </c>
      <c r="F45" s="117" t="s">
        <v>719</v>
      </c>
      <c r="G45" s="117" t="s">
        <v>720</v>
      </c>
      <c r="H45" s="117" t="s">
        <v>721</v>
      </c>
      <c r="I45" s="126"/>
      <c r="J45" s="116">
        <v>50</v>
      </c>
      <c r="K45" s="187" t="s">
        <v>722</v>
      </c>
      <c r="L45" s="114" t="s">
        <v>723</v>
      </c>
    </row>
    <row r="46" spans="1:12" ht="179.5" customHeight="1" x14ac:dyDescent="0.2">
      <c r="A46" s="192"/>
      <c r="B46" s="25" t="s">
        <v>234</v>
      </c>
      <c r="C46" s="26" t="s">
        <v>235</v>
      </c>
      <c r="D46" s="117" t="s">
        <v>724</v>
      </c>
      <c r="E46" s="117"/>
      <c r="F46" s="117" t="s">
        <v>725</v>
      </c>
      <c r="G46" s="117"/>
      <c r="H46" s="137" t="s">
        <v>726</v>
      </c>
      <c r="I46" s="115"/>
      <c r="J46" s="116">
        <v>50</v>
      </c>
      <c r="K46" s="187" t="s">
        <v>727</v>
      </c>
      <c r="L46" s="114" t="s">
        <v>728</v>
      </c>
    </row>
    <row r="47" spans="1:12" ht="9" customHeight="1" x14ac:dyDescent="0.2">
      <c r="A47" s="121"/>
      <c r="B47" s="122"/>
      <c r="C47" s="123"/>
      <c r="D47" s="123"/>
      <c r="E47" s="123"/>
      <c r="F47" s="123"/>
      <c r="G47" s="123"/>
      <c r="H47" s="123"/>
      <c r="I47" s="124"/>
      <c r="J47" s="125"/>
      <c r="K47" s="123"/>
      <c r="L47" s="123"/>
    </row>
    <row r="48" spans="1:12" ht="92.25" customHeight="1" x14ac:dyDescent="0.2">
      <c r="A48" s="192" t="s">
        <v>729</v>
      </c>
      <c r="B48" s="25" t="s">
        <v>236</v>
      </c>
      <c r="C48" s="26" t="s">
        <v>173</v>
      </c>
      <c r="D48" s="115" t="s">
        <v>730</v>
      </c>
      <c r="E48" s="115"/>
      <c r="F48" s="115" t="s">
        <v>731</v>
      </c>
      <c r="G48" s="141"/>
      <c r="H48" s="137" t="s">
        <v>732</v>
      </c>
      <c r="I48" s="117"/>
      <c r="J48" s="116">
        <v>50</v>
      </c>
      <c r="K48" s="187" t="s">
        <v>733</v>
      </c>
      <c r="L48" s="114" t="s">
        <v>734</v>
      </c>
    </row>
    <row r="49" spans="1:12" ht="207.65" customHeight="1" x14ac:dyDescent="0.2">
      <c r="A49" s="192"/>
      <c r="B49" s="25" t="s">
        <v>237</v>
      </c>
      <c r="C49" s="26" t="s">
        <v>238</v>
      </c>
      <c r="D49" s="117" t="s">
        <v>735</v>
      </c>
      <c r="E49" s="117" t="s">
        <v>736</v>
      </c>
      <c r="F49" s="117" t="s">
        <v>737</v>
      </c>
      <c r="G49" s="117" t="s">
        <v>738</v>
      </c>
      <c r="H49" s="117" t="s">
        <v>739</v>
      </c>
      <c r="I49" s="117" t="s">
        <v>740</v>
      </c>
      <c r="J49" s="116">
        <v>25</v>
      </c>
      <c r="K49" s="187" t="s">
        <v>741</v>
      </c>
      <c r="L49" s="114" t="s">
        <v>742</v>
      </c>
    </row>
    <row r="50" spans="1:12" ht="9" customHeight="1" x14ac:dyDescent="0.2">
      <c r="A50" s="121"/>
      <c r="B50" s="122"/>
      <c r="C50" s="123"/>
      <c r="D50" s="123"/>
      <c r="E50" s="123"/>
      <c r="F50" s="123"/>
      <c r="G50" s="123"/>
      <c r="H50" s="123"/>
      <c r="I50" s="124"/>
      <c r="J50" s="125"/>
      <c r="K50" s="123"/>
      <c r="L50" s="123"/>
    </row>
    <row r="51" spans="1:12" ht="215.15" customHeight="1" x14ac:dyDescent="0.2">
      <c r="A51" s="192" t="s">
        <v>743</v>
      </c>
      <c r="B51" s="25" t="s">
        <v>239</v>
      </c>
      <c r="C51" s="26" t="s">
        <v>240</v>
      </c>
      <c r="D51" s="117" t="s">
        <v>744</v>
      </c>
      <c r="E51" s="117"/>
      <c r="F51" s="117" t="s">
        <v>745</v>
      </c>
      <c r="G51" s="5" t="s">
        <v>746</v>
      </c>
      <c r="H51" s="137" t="s">
        <v>747</v>
      </c>
      <c r="I51" s="148"/>
      <c r="J51" s="116">
        <v>25</v>
      </c>
      <c r="K51" s="187" t="s">
        <v>748</v>
      </c>
      <c r="L51" s="114" t="s">
        <v>749</v>
      </c>
    </row>
    <row r="52" spans="1:12" ht="92.25" customHeight="1" x14ac:dyDescent="0.2">
      <c r="A52" s="192"/>
      <c r="B52" s="25" t="s">
        <v>241</v>
      </c>
      <c r="C52" s="26" t="s">
        <v>233</v>
      </c>
      <c r="D52" s="130" t="s">
        <v>750</v>
      </c>
      <c r="E52" s="130"/>
      <c r="F52" s="130" t="s">
        <v>751</v>
      </c>
      <c r="G52" s="130"/>
      <c r="H52" s="137" t="s">
        <v>752</v>
      </c>
      <c r="I52" s="117" t="s">
        <v>753</v>
      </c>
      <c r="J52" s="116">
        <v>25</v>
      </c>
      <c r="K52" s="187" t="s">
        <v>754</v>
      </c>
      <c r="L52" s="114" t="s">
        <v>749</v>
      </c>
    </row>
    <row r="53" spans="1:12" ht="116.5" customHeight="1" x14ac:dyDescent="0.2">
      <c r="A53" s="192"/>
      <c r="B53" s="25" t="s">
        <v>242</v>
      </c>
      <c r="C53" s="26" t="s">
        <v>243</v>
      </c>
      <c r="D53" s="130" t="s">
        <v>755</v>
      </c>
      <c r="E53" s="130" t="s">
        <v>756</v>
      </c>
      <c r="F53" s="130" t="s">
        <v>757</v>
      </c>
      <c r="G53" s="130" t="s">
        <v>758</v>
      </c>
      <c r="H53" s="117" t="s">
        <v>759</v>
      </c>
      <c r="I53" s="117"/>
      <c r="J53" s="116">
        <v>25</v>
      </c>
      <c r="K53" s="187" t="s">
        <v>760</v>
      </c>
      <c r="L53" s="114" t="s">
        <v>761</v>
      </c>
    </row>
    <row r="54" spans="1:12" ht="9" customHeight="1" x14ac:dyDescent="0.2">
      <c r="A54" s="121"/>
      <c r="B54" s="122"/>
      <c r="C54" s="123"/>
      <c r="D54" s="123"/>
      <c r="E54" s="123"/>
      <c r="F54" s="123"/>
      <c r="G54" s="123"/>
      <c r="H54" s="123"/>
      <c r="I54" s="124"/>
      <c r="J54" s="125"/>
      <c r="K54" s="123"/>
      <c r="L54" s="123"/>
    </row>
    <row r="55" spans="1:12" ht="177.65" customHeight="1" x14ac:dyDescent="0.2">
      <c r="A55" s="192" t="s">
        <v>762</v>
      </c>
      <c r="B55" s="25" t="s">
        <v>244</v>
      </c>
      <c r="C55" s="26" t="s">
        <v>197</v>
      </c>
      <c r="D55" s="117" t="s">
        <v>763</v>
      </c>
      <c r="E55" s="117" t="s">
        <v>764</v>
      </c>
      <c r="F55" s="117" t="s">
        <v>765</v>
      </c>
      <c r="G55" s="117" t="s">
        <v>766</v>
      </c>
      <c r="H55" s="137" t="s">
        <v>767</v>
      </c>
      <c r="I55" s="126"/>
      <c r="J55" s="116">
        <v>50</v>
      </c>
      <c r="K55" s="187" t="s">
        <v>768</v>
      </c>
      <c r="L55" s="114" t="s">
        <v>769</v>
      </c>
    </row>
    <row r="56" spans="1:12" ht="163" customHeight="1" x14ac:dyDescent="0.2">
      <c r="A56" s="192"/>
      <c r="B56" s="25" t="s">
        <v>245</v>
      </c>
      <c r="C56" s="26" t="s">
        <v>246</v>
      </c>
      <c r="D56" s="130" t="s">
        <v>770</v>
      </c>
      <c r="E56" s="130" t="s">
        <v>771</v>
      </c>
      <c r="F56" s="130" t="s">
        <v>772</v>
      </c>
      <c r="G56" s="130" t="s">
        <v>773</v>
      </c>
      <c r="H56" s="130" t="s">
        <v>774</v>
      </c>
      <c r="I56" s="126"/>
      <c r="J56" s="116">
        <v>100</v>
      </c>
      <c r="K56" s="187" t="s">
        <v>775</v>
      </c>
      <c r="L56" s="114" t="s">
        <v>776</v>
      </c>
    </row>
    <row r="57" spans="1:12" ht="191.5" customHeight="1" x14ac:dyDescent="0.2">
      <c r="A57" s="192"/>
      <c r="B57" s="25" t="s">
        <v>247</v>
      </c>
      <c r="C57" s="26" t="s">
        <v>248</v>
      </c>
      <c r="D57" s="117" t="s">
        <v>777</v>
      </c>
      <c r="E57" s="117"/>
      <c r="F57" s="117" t="s">
        <v>778</v>
      </c>
      <c r="G57" s="117"/>
      <c r="H57" s="117" t="s">
        <v>779</v>
      </c>
      <c r="I57" s="126"/>
      <c r="J57" s="116">
        <v>50</v>
      </c>
      <c r="K57" s="187" t="s">
        <v>780</v>
      </c>
      <c r="L57" s="114" t="s">
        <v>781</v>
      </c>
    </row>
    <row r="58" spans="1:12" ht="9" customHeight="1" x14ac:dyDescent="0.2">
      <c r="A58" s="121"/>
      <c r="B58" s="122"/>
      <c r="C58" s="123"/>
      <c r="D58" s="123"/>
      <c r="E58" s="123"/>
      <c r="F58" s="123"/>
      <c r="G58" s="123"/>
      <c r="H58" s="123"/>
      <c r="I58" s="124"/>
      <c r="J58" s="125"/>
      <c r="K58" s="123"/>
      <c r="L58" s="123"/>
    </row>
    <row r="59" spans="1:12" ht="214.5" customHeight="1" x14ac:dyDescent="0.2">
      <c r="A59" s="192" t="s">
        <v>782</v>
      </c>
      <c r="B59" s="25" t="s">
        <v>249</v>
      </c>
      <c r="C59" s="26" t="s">
        <v>250</v>
      </c>
      <c r="D59" s="130" t="s">
        <v>783</v>
      </c>
      <c r="E59" s="130" t="s">
        <v>784</v>
      </c>
      <c r="F59" s="130" t="s">
        <v>785</v>
      </c>
      <c r="G59" s="117" t="s">
        <v>786</v>
      </c>
      <c r="H59" s="137" t="s">
        <v>787</v>
      </c>
      <c r="I59" s="130"/>
      <c r="J59" s="116">
        <v>100</v>
      </c>
      <c r="K59" s="187" t="s">
        <v>788</v>
      </c>
      <c r="L59" s="114" t="s">
        <v>789</v>
      </c>
    </row>
    <row r="60" spans="1:12" ht="141" customHeight="1" x14ac:dyDescent="0.2">
      <c r="A60" s="192"/>
      <c r="B60" s="25" t="s">
        <v>251</v>
      </c>
      <c r="C60" s="26" t="s">
        <v>252</v>
      </c>
      <c r="D60" s="117" t="s">
        <v>790</v>
      </c>
      <c r="E60" s="117" t="s">
        <v>791</v>
      </c>
      <c r="F60" s="117" t="s">
        <v>792</v>
      </c>
      <c r="G60" s="117" t="s">
        <v>793</v>
      </c>
      <c r="H60" s="137" t="s">
        <v>794</v>
      </c>
      <c r="I60" s="115" t="s">
        <v>795</v>
      </c>
      <c r="J60" s="116">
        <v>75</v>
      </c>
      <c r="K60" s="187" t="s">
        <v>796</v>
      </c>
      <c r="L60" s="114" t="s">
        <v>797</v>
      </c>
    </row>
    <row r="61" spans="1:12" ht="92.25" customHeight="1" x14ac:dyDescent="0.2">
      <c r="A61" s="192"/>
      <c r="B61" s="25" t="s">
        <v>253</v>
      </c>
      <c r="C61" s="26" t="s">
        <v>254</v>
      </c>
      <c r="D61" s="130" t="s">
        <v>798</v>
      </c>
      <c r="E61" s="117" t="s">
        <v>799</v>
      </c>
      <c r="F61" s="117" t="s">
        <v>800</v>
      </c>
      <c r="G61" s="130" t="s">
        <v>801</v>
      </c>
      <c r="H61" s="137" t="s">
        <v>802</v>
      </c>
      <c r="I61" s="115" t="s">
        <v>795</v>
      </c>
      <c r="J61" s="116">
        <v>75</v>
      </c>
      <c r="K61" s="187" t="s">
        <v>803</v>
      </c>
      <c r="L61" s="114" t="s">
        <v>804</v>
      </c>
    </row>
    <row r="62" spans="1:12" ht="92.25" customHeight="1" x14ac:dyDescent="0.2">
      <c r="A62" s="192"/>
      <c r="B62" s="25" t="s">
        <v>255</v>
      </c>
      <c r="C62" s="26" t="s">
        <v>189</v>
      </c>
      <c r="D62" s="117" t="s">
        <v>805</v>
      </c>
      <c r="E62" s="117"/>
      <c r="F62" s="117" t="s">
        <v>806</v>
      </c>
      <c r="G62" s="117"/>
      <c r="H62" s="117" t="s">
        <v>807</v>
      </c>
      <c r="I62" s="145" t="s">
        <v>795</v>
      </c>
      <c r="J62" s="116">
        <v>100</v>
      </c>
      <c r="K62" s="187" t="s">
        <v>808</v>
      </c>
      <c r="L62" s="114" t="s">
        <v>809</v>
      </c>
    </row>
    <row r="63" spans="1:12" ht="9" customHeight="1" x14ac:dyDescent="0.2">
      <c r="A63" s="121"/>
      <c r="B63" s="122"/>
      <c r="C63" s="123"/>
      <c r="D63" s="123"/>
      <c r="E63" s="123"/>
      <c r="F63" s="123"/>
      <c r="G63" s="123"/>
      <c r="H63" s="123"/>
      <c r="I63" s="124"/>
      <c r="J63" s="125"/>
      <c r="K63" s="123"/>
      <c r="L63" s="123"/>
    </row>
    <row r="64" spans="1:12" ht="152.15" customHeight="1" x14ac:dyDescent="0.2">
      <c r="A64" s="192" t="s">
        <v>810</v>
      </c>
      <c r="B64" s="25" t="s">
        <v>256</v>
      </c>
      <c r="C64" s="26" t="s">
        <v>250</v>
      </c>
      <c r="D64" s="117" t="s">
        <v>811</v>
      </c>
      <c r="E64" s="117" t="s">
        <v>812</v>
      </c>
      <c r="F64" s="117" t="s">
        <v>813</v>
      </c>
      <c r="G64" s="117" t="s">
        <v>814</v>
      </c>
      <c r="H64" s="137" t="s">
        <v>815</v>
      </c>
      <c r="I64" s="117"/>
      <c r="J64" s="116">
        <v>75</v>
      </c>
      <c r="K64" s="187" t="s">
        <v>816</v>
      </c>
      <c r="L64" s="114" t="s">
        <v>817</v>
      </c>
    </row>
    <row r="65" spans="1:12" ht="203.15" customHeight="1" x14ac:dyDescent="0.2">
      <c r="A65" s="192"/>
      <c r="B65" s="25" t="s">
        <v>257</v>
      </c>
      <c r="C65" s="26" t="s">
        <v>219</v>
      </c>
      <c r="D65" s="117" t="s">
        <v>818</v>
      </c>
      <c r="E65" s="117"/>
      <c r="F65" s="117" t="s">
        <v>819</v>
      </c>
      <c r="G65" s="130"/>
      <c r="H65" s="137" t="s">
        <v>820</v>
      </c>
      <c r="I65" s="117" t="s">
        <v>821</v>
      </c>
      <c r="J65" s="116">
        <v>100</v>
      </c>
      <c r="K65" s="187" t="s">
        <v>822</v>
      </c>
      <c r="L65" s="114" t="s">
        <v>823</v>
      </c>
    </row>
    <row r="66" spans="1:12" ht="92.25" customHeight="1" x14ac:dyDescent="0.2">
      <c r="A66" s="192"/>
      <c r="B66" s="25" t="s">
        <v>258</v>
      </c>
      <c r="C66" s="26" t="s">
        <v>197</v>
      </c>
      <c r="D66" s="117" t="s">
        <v>824</v>
      </c>
      <c r="E66" s="117"/>
      <c r="F66" s="117" t="s">
        <v>825</v>
      </c>
      <c r="G66" s="117"/>
      <c r="H66" s="117" t="s">
        <v>826</v>
      </c>
      <c r="I66" s="117" t="s">
        <v>821</v>
      </c>
      <c r="J66" s="116">
        <v>50</v>
      </c>
      <c r="K66" s="187" t="s">
        <v>827</v>
      </c>
      <c r="L66" s="114" t="s">
        <v>828</v>
      </c>
    </row>
    <row r="67" spans="1:12" ht="92.25" customHeight="1" x14ac:dyDescent="0.2">
      <c r="A67" s="192"/>
      <c r="B67" s="25" t="s">
        <v>259</v>
      </c>
      <c r="C67" s="26" t="s">
        <v>189</v>
      </c>
      <c r="D67" s="117" t="s">
        <v>805</v>
      </c>
      <c r="E67" s="117"/>
      <c r="F67" s="117" t="s">
        <v>806</v>
      </c>
      <c r="G67" s="117"/>
      <c r="H67" s="117" t="s">
        <v>807</v>
      </c>
      <c r="I67" s="117" t="s">
        <v>821</v>
      </c>
      <c r="J67" s="116">
        <v>75</v>
      </c>
      <c r="K67" s="187" t="s">
        <v>829</v>
      </c>
      <c r="L67" s="114" t="s">
        <v>830</v>
      </c>
    </row>
    <row r="68" spans="1:12" ht="9" customHeight="1" x14ac:dyDescent="0.2">
      <c r="A68" s="121"/>
      <c r="B68" s="122"/>
      <c r="C68" s="123"/>
      <c r="D68" s="123"/>
      <c r="E68" s="123"/>
      <c r="F68" s="123"/>
      <c r="G68" s="123"/>
      <c r="H68" s="123"/>
      <c r="I68" s="124"/>
      <c r="J68" s="125"/>
      <c r="K68" s="123"/>
      <c r="L68" s="123"/>
    </row>
    <row r="69" spans="1:12" ht="92.25" customHeight="1" x14ac:dyDescent="0.2">
      <c r="A69" s="192" t="s">
        <v>831</v>
      </c>
      <c r="B69" s="25" t="s">
        <v>260</v>
      </c>
      <c r="C69" s="26" t="s">
        <v>261</v>
      </c>
      <c r="D69" s="117" t="s">
        <v>832</v>
      </c>
      <c r="E69" s="148"/>
      <c r="F69" s="117" t="s">
        <v>833</v>
      </c>
      <c r="G69" s="148"/>
      <c r="H69" s="137" t="s">
        <v>834</v>
      </c>
      <c r="I69" s="149"/>
      <c r="J69" s="116">
        <v>100</v>
      </c>
      <c r="K69" s="187" t="s">
        <v>835</v>
      </c>
      <c r="L69" s="114" t="s">
        <v>836</v>
      </c>
    </row>
    <row r="70" spans="1:12" ht="92.25" customHeight="1" x14ac:dyDescent="0.2">
      <c r="A70" s="192"/>
      <c r="B70" s="25" t="s">
        <v>262</v>
      </c>
      <c r="C70" s="26" t="s">
        <v>263</v>
      </c>
      <c r="D70" s="115" t="s">
        <v>837</v>
      </c>
      <c r="E70" s="114" t="s">
        <v>838</v>
      </c>
      <c r="F70" s="150" t="s">
        <v>839</v>
      </c>
      <c r="G70" s="130" t="s">
        <v>840</v>
      </c>
      <c r="H70" s="130" t="s">
        <v>841</v>
      </c>
      <c r="I70" s="128"/>
      <c r="J70" s="116">
        <v>100</v>
      </c>
      <c r="K70" s="187" t="s">
        <v>842</v>
      </c>
      <c r="L70" s="114" t="s">
        <v>843</v>
      </c>
    </row>
    <row r="71" spans="1:12" ht="92.25" customHeight="1" x14ac:dyDescent="0.2">
      <c r="A71" s="192"/>
      <c r="B71" s="25" t="s">
        <v>264</v>
      </c>
      <c r="C71" s="26" t="s">
        <v>265</v>
      </c>
      <c r="D71" s="115" t="s">
        <v>844</v>
      </c>
      <c r="E71" s="115" t="s">
        <v>845</v>
      </c>
      <c r="F71" s="150" t="s">
        <v>846</v>
      </c>
      <c r="G71" s="130" t="s">
        <v>847</v>
      </c>
      <c r="H71" s="130" t="s">
        <v>848</v>
      </c>
      <c r="I71" s="135"/>
      <c r="J71" s="116">
        <v>100</v>
      </c>
      <c r="K71" s="187" t="s">
        <v>849</v>
      </c>
      <c r="L71" s="114" t="s">
        <v>850</v>
      </c>
    </row>
    <row r="72" spans="1:12" ht="92.25" customHeight="1" x14ac:dyDescent="0.2">
      <c r="A72" s="192"/>
      <c r="B72" s="25" t="s">
        <v>266</v>
      </c>
      <c r="C72" s="26" t="s">
        <v>197</v>
      </c>
      <c r="D72" s="151" t="s">
        <v>851</v>
      </c>
      <c r="E72" s="152"/>
      <c r="F72" s="130" t="s">
        <v>852</v>
      </c>
      <c r="G72" s="130"/>
      <c r="H72" s="153" t="s">
        <v>853</v>
      </c>
      <c r="I72" s="135" t="s">
        <v>854</v>
      </c>
      <c r="J72" s="116" t="s">
        <v>163</v>
      </c>
      <c r="K72" s="187" t="s">
        <v>855</v>
      </c>
      <c r="L72" s="114"/>
    </row>
    <row r="73" spans="1:12" ht="92.25" customHeight="1" x14ac:dyDescent="0.2">
      <c r="A73" s="192"/>
      <c r="B73" s="25" t="s">
        <v>267</v>
      </c>
      <c r="C73" s="26" t="s">
        <v>268</v>
      </c>
      <c r="D73" s="117" t="s">
        <v>856</v>
      </c>
      <c r="E73" s="117"/>
      <c r="F73" s="117" t="s">
        <v>857</v>
      </c>
      <c r="G73" s="130"/>
      <c r="H73" s="117" t="s">
        <v>858</v>
      </c>
      <c r="I73" s="135" t="s">
        <v>854</v>
      </c>
      <c r="J73" s="116" t="s">
        <v>163</v>
      </c>
      <c r="K73" s="187" t="s">
        <v>855</v>
      </c>
      <c r="L73" s="114"/>
    </row>
    <row r="74" spans="1:12" ht="9" customHeight="1" x14ac:dyDescent="0.2">
      <c r="A74" s="121"/>
      <c r="B74" s="122"/>
      <c r="C74" s="123"/>
      <c r="D74" s="123"/>
      <c r="E74" s="123"/>
      <c r="F74" s="123"/>
      <c r="G74" s="123"/>
      <c r="H74" s="123"/>
      <c r="I74" s="124"/>
      <c r="J74" s="125"/>
      <c r="K74" s="123"/>
      <c r="L74" s="123"/>
    </row>
    <row r="75" spans="1:12" ht="92.25" customHeight="1" x14ac:dyDescent="0.2">
      <c r="A75" s="192" t="s">
        <v>859</v>
      </c>
      <c r="B75" s="25" t="s">
        <v>269</v>
      </c>
      <c r="C75" s="26" t="s">
        <v>270</v>
      </c>
      <c r="D75" s="117" t="s">
        <v>860</v>
      </c>
      <c r="E75" s="117"/>
      <c r="F75" s="117" t="s">
        <v>861</v>
      </c>
      <c r="G75" s="117"/>
      <c r="H75" s="137" t="s">
        <v>862</v>
      </c>
      <c r="I75" s="126"/>
      <c r="J75" s="116">
        <v>100</v>
      </c>
      <c r="K75" s="187" t="s">
        <v>863</v>
      </c>
      <c r="L75" s="114" t="s">
        <v>864</v>
      </c>
    </row>
    <row r="76" spans="1:12" ht="92.25" customHeight="1" x14ac:dyDescent="0.2">
      <c r="A76" s="192"/>
      <c r="B76" s="25" t="s">
        <v>271</v>
      </c>
      <c r="C76" s="26" t="s">
        <v>272</v>
      </c>
      <c r="D76" s="130" t="s">
        <v>865</v>
      </c>
      <c r="E76" s="130"/>
      <c r="F76" s="130" t="s">
        <v>866</v>
      </c>
      <c r="G76" s="130"/>
      <c r="H76" s="137" t="s">
        <v>867</v>
      </c>
      <c r="I76" s="126"/>
      <c r="J76" s="116">
        <v>100</v>
      </c>
      <c r="K76" s="187" t="s">
        <v>868</v>
      </c>
      <c r="L76" s="114" t="s">
        <v>869</v>
      </c>
    </row>
    <row r="77" spans="1:12" ht="9" customHeight="1" x14ac:dyDescent="0.2">
      <c r="A77" s="121"/>
      <c r="B77" s="122"/>
      <c r="C77" s="123"/>
      <c r="D77" s="123"/>
      <c r="E77" s="123"/>
      <c r="F77" s="123"/>
      <c r="G77" s="123"/>
      <c r="H77" s="123"/>
      <c r="I77" s="124"/>
      <c r="J77" s="125"/>
      <c r="K77" s="123"/>
      <c r="L77" s="123"/>
    </row>
    <row r="78" spans="1:12" ht="92.25" customHeight="1" x14ac:dyDescent="0.2">
      <c r="A78" s="192" t="s">
        <v>870</v>
      </c>
      <c r="B78" s="25" t="s">
        <v>273</v>
      </c>
      <c r="C78" s="26" t="s">
        <v>274</v>
      </c>
      <c r="D78" s="117" t="s">
        <v>871</v>
      </c>
      <c r="E78" s="117"/>
      <c r="F78" s="117" t="s">
        <v>872</v>
      </c>
      <c r="G78" s="117"/>
      <c r="H78" s="137" t="s">
        <v>873</v>
      </c>
      <c r="I78" s="126"/>
      <c r="J78" s="116">
        <v>100</v>
      </c>
      <c r="K78" s="187" t="s">
        <v>874</v>
      </c>
      <c r="L78" s="114" t="s">
        <v>875</v>
      </c>
    </row>
    <row r="79" spans="1:12" ht="92.25" customHeight="1" x14ac:dyDescent="0.2">
      <c r="A79" s="192"/>
      <c r="B79" s="25" t="s">
        <v>275</v>
      </c>
      <c r="C79" s="26" t="s">
        <v>219</v>
      </c>
      <c r="D79" s="130" t="s">
        <v>876</v>
      </c>
      <c r="E79" s="117"/>
      <c r="F79" s="130" t="s">
        <v>877</v>
      </c>
      <c r="G79" s="148"/>
      <c r="H79" s="137" t="s">
        <v>878</v>
      </c>
      <c r="I79" s="154" t="s">
        <v>879</v>
      </c>
      <c r="J79" s="116">
        <v>75</v>
      </c>
      <c r="K79" s="187" t="s">
        <v>880</v>
      </c>
      <c r="L79" s="114" t="s">
        <v>881</v>
      </c>
    </row>
    <row r="80" spans="1:12" ht="92.25" customHeight="1" x14ac:dyDescent="0.2">
      <c r="A80" s="192"/>
      <c r="B80" s="25" t="s">
        <v>276</v>
      </c>
      <c r="C80" s="26" t="s">
        <v>175</v>
      </c>
      <c r="D80" s="155" t="s">
        <v>882</v>
      </c>
      <c r="E80" s="155" t="s">
        <v>883</v>
      </c>
      <c r="F80" s="117" t="s">
        <v>884</v>
      </c>
      <c r="G80" s="117" t="s">
        <v>885</v>
      </c>
      <c r="H80" s="117" t="s">
        <v>886</v>
      </c>
      <c r="I80" s="154" t="s">
        <v>879</v>
      </c>
      <c r="J80" s="116">
        <v>100</v>
      </c>
      <c r="K80" s="187" t="s">
        <v>887</v>
      </c>
      <c r="L80" s="114" t="s">
        <v>888</v>
      </c>
    </row>
    <row r="81" spans="1:12" ht="9" customHeight="1" x14ac:dyDescent="0.2">
      <c r="A81" s="121"/>
      <c r="B81" s="122"/>
      <c r="C81" s="123"/>
      <c r="D81" s="123"/>
      <c r="E81" s="123"/>
      <c r="F81" s="123"/>
      <c r="G81" s="123"/>
      <c r="H81" s="123"/>
      <c r="I81" s="124"/>
      <c r="J81" s="125"/>
      <c r="K81" s="123"/>
      <c r="L81" s="123"/>
    </row>
    <row r="82" spans="1:12" ht="92.25" customHeight="1" x14ac:dyDescent="0.2">
      <c r="A82" s="192" t="s">
        <v>889</v>
      </c>
      <c r="B82" s="25" t="s">
        <v>277</v>
      </c>
      <c r="C82" s="26" t="s">
        <v>219</v>
      </c>
      <c r="D82" s="117" t="s">
        <v>890</v>
      </c>
      <c r="E82" s="136"/>
      <c r="F82" s="117" t="s">
        <v>891</v>
      </c>
      <c r="G82" s="117"/>
      <c r="H82" s="137" t="s">
        <v>892</v>
      </c>
      <c r="I82" s="114"/>
      <c r="J82" s="116">
        <v>0</v>
      </c>
      <c r="K82" s="187" t="s">
        <v>893</v>
      </c>
      <c r="L82" s="114" t="s">
        <v>894</v>
      </c>
    </row>
    <row r="83" spans="1:12" ht="92.25" customHeight="1" x14ac:dyDescent="0.2">
      <c r="A83" s="192"/>
      <c r="B83" s="25" t="s">
        <v>278</v>
      </c>
      <c r="C83" s="26" t="s">
        <v>175</v>
      </c>
      <c r="D83" s="130" t="s">
        <v>895</v>
      </c>
      <c r="E83" s="130" t="s">
        <v>896</v>
      </c>
      <c r="F83" s="130" t="s">
        <v>897</v>
      </c>
      <c r="G83" s="130" t="s">
        <v>898</v>
      </c>
      <c r="H83" s="153" t="s">
        <v>899</v>
      </c>
      <c r="I83" s="114" t="s">
        <v>900</v>
      </c>
      <c r="J83" s="116" t="s">
        <v>53</v>
      </c>
      <c r="K83" s="187" t="s">
        <v>901</v>
      </c>
      <c r="L83" s="114" t="s">
        <v>902</v>
      </c>
    </row>
    <row r="84" spans="1:12" ht="9" customHeight="1" x14ac:dyDescent="0.2">
      <c r="A84" s="121"/>
      <c r="B84" s="122"/>
      <c r="C84" s="123"/>
      <c r="D84" s="123"/>
      <c r="E84" s="123"/>
      <c r="F84" s="123"/>
      <c r="G84" s="123"/>
      <c r="H84" s="123"/>
      <c r="I84" s="124"/>
      <c r="J84" s="125"/>
      <c r="K84" s="123"/>
      <c r="L84" s="123"/>
    </row>
    <row r="85" spans="1:12" ht="92.25" customHeight="1" x14ac:dyDescent="0.2">
      <c r="A85" s="192" t="s">
        <v>903</v>
      </c>
      <c r="B85" s="25" t="s">
        <v>279</v>
      </c>
      <c r="C85" s="26" t="s">
        <v>280</v>
      </c>
      <c r="D85" s="117" t="s">
        <v>904</v>
      </c>
      <c r="E85" s="117"/>
      <c r="F85" s="117" t="s">
        <v>905</v>
      </c>
      <c r="G85" s="136"/>
      <c r="H85" s="117" t="s">
        <v>906</v>
      </c>
      <c r="I85" s="126"/>
      <c r="J85" s="116">
        <v>25</v>
      </c>
      <c r="K85" s="187" t="s">
        <v>907</v>
      </c>
      <c r="L85" s="114" t="s">
        <v>908</v>
      </c>
    </row>
    <row r="86" spans="1:12" ht="92.25" customHeight="1" x14ac:dyDescent="0.2">
      <c r="A86" s="192"/>
      <c r="B86" s="25" t="s">
        <v>281</v>
      </c>
      <c r="C86" s="26" t="s">
        <v>282</v>
      </c>
      <c r="D86" s="130" t="s">
        <v>909</v>
      </c>
      <c r="E86" s="117"/>
      <c r="F86" s="117" t="s">
        <v>910</v>
      </c>
      <c r="G86" s="130"/>
      <c r="H86" s="117" t="s">
        <v>911</v>
      </c>
      <c r="I86" s="126"/>
      <c r="J86" s="116">
        <v>50</v>
      </c>
      <c r="K86" s="187" t="s">
        <v>912</v>
      </c>
      <c r="L86" s="114" t="s">
        <v>913</v>
      </c>
    </row>
    <row r="87" spans="1:12" ht="92.25" customHeight="1" x14ac:dyDescent="0.2">
      <c r="A87" s="192"/>
      <c r="B87" s="25" t="s">
        <v>283</v>
      </c>
      <c r="C87" s="26" t="s">
        <v>284</v>
      </c>
      <c r="D87" s="130" t="s">
        <v>914</v>
      </c>
      <c r="E87" s="130"/>
      <c r="F87" s="130" t="s">
        <v>915</v>
      </c>
      <c r="G87" s="130"/>
      <c r="H87" s="153" t="s">
        <v>916</v>
      </c>
      <c r="I87" s="126"/>
      <c r="J87" s="116" t="s">
        <v>53</v>
      </c>
      <c r="K87" s="187" t="s">
        <v>917</v>
      </c>
      <c r="L87" s="114" t="s">
        <v>918</v>
      </c>
    </row>
    <row r="88" spans="1:12" ht="9" customHeight="1" x14ac:dyDescent="0.2">
      <c r="A88" s="121"/>
      <c r="B88" s="122"/>
      <c r="C88" s="123"/>
      <c r="D88" s="123"/>
      <c r="E88" s="123"/>
      <c r="F88" s="123"/>
      <c r="G88" s="123"/>
      <c r="H88" s="123"/>
      <c r="I88" s="124"/>
      <c r="J88" s="125"/>
      <c r="K88" s="123"/>
      <c r="L88" s="123"/>
    </row>
    <row r="89" spans="1:12" ht="154" customHeight="1" x14ac:dyDescent="0.2">
      <c r="A89" s="192" t="s">
        <v>919</v>
      </c>
      <c r="B89" s="25" t="s">
        <v>285</v>
      </c>
      <c r="C89" s="26" t="s">
        <v>286</v>
      </c>
      <c r="D89" s="117" t="s">
        <v>920</v>
      </c>
      <c r="E89" s="117"/>
      <c r="F89" s="117" t="s">
        <v>921</v>
      </c>
      <c r="G89" s="117"/>
      <c r="H89" s="117" t="s">
        <v>922</v>
      </c>
      <c r="I89" s="126"/>
      <c r="J89" s="116">
        <v>50</v>
      </c>
      <c r="K89" s="187" t="s">
        <v>923</v>
      </c>
      <c r="L89" s="114" t="s">
        <v>924</v>
      </c>
    </row>
    <row r="90" spans="1:12" ht="92.25" customHeight="1" x14ac:dyDescent="0.2">
      <c r="A90" s="192"/>
      <c r="B90" s="25" t="s">
        <v>287</v>
      </c>
      <c r="C90" s="26" t="s">
        <v>207</v>
      </c>
      <c r="D90" s="117" t="s">
        <v>925</v>
      </c>
      <c r="E90" s="117" t="s">
        <v>926</v>
      </c>
      <c r="F90" s="117" t="s">
        <v>927</v>
      </c>
      <c r="G90" s="117" t="s">
        <v>928</v>
      </c>
      <c r="H90" s="117" t="s">
        <v>929</v>
      </c>
      <c r="I90" s="126" t="s">
        <v>930</v>
      </c>
      <c r="J90" s="116" t="s">
        <v>163</v>
      </c>
      <c r="K90" s="187" t="s">
        <v>931</v>
      </c>
      <c r="L90" s="114" t="s">
        <v>932</v>
      </c>
    </row>
    <row r="91" spans="1:12" ht="249.65" customHeight="1" x14ac:dyDescent="0.2">
      <c r="A91" s="192"/>
      <c r="B91" s="25" t="s">
        <v>288</v>
      </c>
      <c r="C91" s="26" t="s">
        <v>289</v>
      </c>
      <c r="D91" s="117" t="s">
        <v>933</v>
      </c>
      <c r="E91" s="117" t="s">
        <v>934</v>
      </c>
      <c r="F91" s="117" t="s">
        <v>935</v>
      </c>
      <c r="G91" s="117" t="s">
        <v>936</v>
      </c>
      <c r="H91" s="117" t="s">
        <v>937</v>
      </c>
      <c r="I91" s="147" t="s">
        <v>938</v>
      </c>
      <c r="J91" s="116">
        <v>25</v>
      </c>
      <c r="K91" s="187" t="s">
        <v>939</v>
      </c>
      <c r="L91" s="114" t="s">
        <v>940</v>
      </c>
    </row>
    <row r="92" spans="1:12" ht="9" customHeight="1" x14ac:dyDescent="0.2">
      <c r="A92" s="156"/>
      <c r="B92" s="122"/>
      <c r="C92" s="123"/>
      <c r="D92" s="123"/>
      <c r="E92" s="123"/>
      <c r="F92" s="123"/>
      <c r="G92" s="123"/>
      <c r="H92" s="123"/>
      <c r="I92" s="124"/>
      <c r="J92" s="125"/>
      <c r="K92" s="123"/>
      <c r="L92" s="123"/>
    </row>
    <row r="93" spans="1:12" ht="92.25" customHeight="1" x14ac:dyDescent="0.2">
      <c r="A93" s="192" t="s">
        <v>941</v>
      </c>
      <c r="B93" s="44" t="s">
        <v>290</v>
      </c>
      <c r="C93" s="157" t="s">
        <v>261</v>
      </c>
      <c r="D93" s="114" t="s">
        <v>942</v>
      </c>
      <c r="E93" s="114"/>
      <c r="F93" s="114" t="s">
        <v>943</v>
      </c>
      <c r="G93" s="114"/>
      <c r="H93" s="114" t="s">
        <v>944</v>
      </c>
      <c r="I93" s="119" t="s">
        <v>945</v>
      </c>
      <c r="J93" s="116">
        <v>0</v>
      </c>
      <c r="K93" s="187" t="s">
        <v>946</v>
      </c>
      <c r="L93" s="114" t="s">
        <v>947</v>
      </c>
    </row>
    <row r="94" spans="1:12" ht="92.25" customHeight="1" x14ac:dyDescent="0.2">
      <c r="A94" s="192"/>
      <c r="B94" s="44" t="s">
        <v>291</v>
      </c>
      <c r="C94" s="157" t="s">
        <v>292</v>
      </c>
      <c r="D94" s="114" t="s">
        <v>948</v>
      </c>
      <c r="E94" s="114" t="s">
        <v>949</v>
      </c>
      <c r="F94" s="114" t="s">
        <v>950</v>
      </c>
      <c r="G94" s="114" t="s">
        <v>951</v>
      </c>
      <c r="H94" s="114" t="s">
        <v>952</v>
      </c>
      <c r="I94" s="114" t="s">
        <v>953</v>
      </c>
      <c r="J94" s="116" t="s">
        <v>163</v>
      </c>
      <c r="K94" s="187" t="s">
        <v>954</v>
      </c>
      <c r="L94" s="114" t="s">
        <v>955</v>
      </c>
    </row>
    <row r="95" spans="1:12" ht="92.25" customHeight="1" x14ac:dyDescent="0.2">
      <c r="A95" s="192"/>
      <c r="B95" s="44" t="s">
        <v>293</v>
      </c>
      <c r="C95" s="158" t="s">
        <v>294</v>
      </c>
      <c r="D95" s="119" t="s">
        <v>956</v>
      </c>
      <c r="E95" s="119" t="s">
        <v>957</v>
      </c>
      <c r="F95" s="119" t="s">
        <v>958</v>
      </c>
      <c r="G95" s="115" t="s">
        <v>959</v>
      </c>
      <c r="H95" s="114" t="s">
        <v>960</v>
      </c>
      <c r="I95" s="114" t="s">
        <v>961</v>
      </c>
      <c r="J95" s="116" t="s">
        <v>163</v>
      </c>
      <c r="K95" s="187" t="s">
        <v>962</v>
      </c>
      <c r="L95" s="114" t="s">
        <v>955</v>
      </c>
    </row>
    <row r="96" spans="1:12" ht="92.25" customHeight="1" x14ac:dyDescent="0.2">
      <c r="A96" s="192"/>
      <c r="B96" s="44" t="s">
        <v>295</v>
      </c>
      <c r="C96" s="157" t="s">
        <v>296</v>
      </c>
      <c r="D96" s="114" t="s">
        <v>963</v>
      </c>
      <c r="E96" s="114" t="s">
        <v>964</v>
      </c>
      <c r="F96" s="114" t="s">
        <v>965</v>
      </c>
      <c r="G96" s="114" t="s">
        <v>966</v>
      </c>
      <c r="H96" s="114" t="s">
        <v>967</v>
      </c>
      <c r="I96" s="114" t="s">
        <v>961</v>
      </c>
      <c r="J96" s="116" t="s">
        <v>163</v>
      </c>
      <c r="K96" s="187" t="s">
        <v>968</v>
      </c>
      <c r="L96" s="114" t="s">
        <v>969</v>
      </c>
    </row>
    <row r="97" spans="1:12" ht="9" customHeight="1" x14ac:dyDescent="0.2">
      <c r="A97" s="156"/>
      <c r="B97" s="122"/>
      <c r="C97" s="123"/>
      <c r="D97" s="123"/>
      <c r="E97" s="123"/>
      <c r="F97" s="123"/>
      <c r="G97" s="123"/>
      <c r="H97" s="123"/>
      <c r="I97" s="124"/>
      <c r="J97" s="125"/>
      <c r="K97" s="188"/>
      <c r="L97" s="188"/>
    </row>
  </sheetData>
  <mergeCells count="23">
    <mergeCell ref="A89:A91"/>
    <mergeCell ref="A78:A80"/>
    <mergeCell ref="A82:A83"/>
    <mergeCell ref="A85:A87"/>
    <mergeCell ref="A64:A67"/>
    <mergeCell ref="A69:A73"/>
    <mergeCell ref="A75:A76"/>
    <mergeCell ref="A93:A96"/>
    <mergeCell ref="A2:A4"/>
    <mergeCell ref="A6:A11"/>
    <mergeCell ref="A13:A16"/>
    <mergeCell ref="A28:A29"/>
    <mergeCell ref="A31:A33"/>
    <mergeCell ref="A37:A39"/>
    <mergeCell ref="A18:A20"/>
    <mergeCell ref="A22:A23"/>
    <mergeCell ref="A25:A26"/>
    <mergeCell ref="A51:A53"/>
    <mergeCell ref="A55:A57"/>
    <mergeCell ref="A59:A62"/>
    <mergeCell ref="A41:A43"/>
    <mergeCell ref="A45:A46"/>
    <mergeCell ref="A48:A49"/>
  </mergeCells>
  <pageMargins left="0.7" right="0.7" top="0.75" bottom="0.75" header="0.3" footer="0.3"/>
  <pageSetup paperSize="9" scale="2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zoomScaleNormal="100" zoomScalePageLayoutView="130" workbookViewId="0">
      <pane xSplit="3" ySplit="1" topLeftCell="D2" activePane="bottomRight" state="frozen"/>
      <selection pane="topRight" activeCell="D1" sqref="D1"/>
      <selection pane="bottomLeft" activeCell="A2" sqref="A2"/>
      <selection pane="bottomRight" activeCell="D2" sqref="D2"/>
    </sheetView>
  </sheetViews>
  <sheetFormatPr defaultColWidth="8.54296875" defaultRowHeight="10.5" x14ac:dyDescent="0.2"/>
  <cols>
    <col min="1" max="1" width="20" style="113" customWidth="1"/>
    <col min="2" max="2" width="5.54296875" style="160" customWidth="1"/>
    <col min="3" max="3" width="21" style="113" customWidth="1"/>
    <col min="4" max="4" width="23.54296875" style="113" customWidth="1"/>
    <col min="5" max="8" width="22.453125" style="113" customWidth="1"/>
    <col min="9" max="9" width="19.453125" style="161" customWidth="1"/>
    <col min="10" max="10" width="13.453125" style="113" customWidth="1"/>
    <col min="11" max="11" width="37.453125" style="5" customWidth="1"/>
    <col min="12" max="12" width="36" style="5" customWidth="1"/>
    <col min="13" max="16384" width="8.54296875" style="113"/>
  </cols>
  <sheetData>
    <row r="1" spans="1:12" ht="33" customHeight="1" x14ac:dyDescent="0.2">
      <c r="A1" s="109" t="s">
        <v>494</v>
      </c>
      <c r="B1" s="25"/>
      <c r="C1" s="25" t="s">
        <v>495</v>
      </c>
      <c r="D1" s="194">
        <v>100</v>
      </c>
      <c r="E1" s="195">
        <v>75</v>
      </c>
      <c r="F1" s="195">
        <v>50</v>
      </c>
      <c r="G1" s="195">
        <v>25</v>
      </c>
      <c r="H1" s="195">
        <v>0</v>
      </c>
      <c r="I1" s="110" t="s">
        <v>496</v>
      </c>
      <c r="J1" s="111" t="s">
        <v>497</v>
      </c>
      <c r="K1" s="112" t="s">
        <v>498</v>
      </c>
      <c r="L1" s="112" t="s">
        <v>499</v>
      </c>
    </row>
    <row r="2" spans="1:12" ht="157.5" customHeight="1" x14ac:dyDescent="0.2">
      <c r="A2" s="192" t="s">
        <v>970</v>
      </c>
      <c r="B2" s="25" t="s">
        <v>297</v>
      </c>
      <c r="C2" s="26" t="s">
        <v>298</v>
      </c>
      <c r="D2" s="117" t="s">
        <v>971</v>
      </c>
      <c r="E2" s="118"/>
      <c r="F2" s="117" t="s">
        <v>972</v>
      </c>
      <c r="G2" s="117"/>
      <c r="H2" s="137" t="s">
        <v>973</v>
      </c>
      <c r="I2" s="126"/>
      <c r="J2" s="116">
        <v>75</v>
      </c>
      <c r="K2" s="115" t="s">
        <v>974</v>
      </c>
      <c r="L2" s="115" t="s">
        <v>975</v>
      </c>
    </row>
    <row r="3" spans="1:12" ht="92.25" customHeight="1" x14ac:dyDescent="0.2">
      <c r="A3" s="192"/>
      <c r="B3" s="25" t="s">
        <v>299</v>
      </c>
      <c r="C3" s="26" t="s">
        <v>300</v>
      </c>
      <c r="D3" s="139" t="s">
        <v>976</v>
      </c>
      <c r="E3" s="117" t="s">
        <v>977</v>
      </c>
      <c r="F3" s="117" t="s">
        <v>978</v>
      </c>
      <c r="G3" s="117" t="s">
        <v>979</v>
      </c>
      <c r="H3" s="117" t="s">
        <v>980</v>
      </c>
      <c r="I3" s="154" t="s">
        <v>981</v>
      </c>
      <c r="J3" s="116">
        <v>75</v>
      </c>
      <c r="K3" s="115" t="s">
        <v>982</v>
      </c>
      <c r="L3" s="115" t="s">
        <v>983</v>
      </c>
    </row>
    <row r="4" spans="1:12" ht="92.25" customHeight="1" x14ac:dyDescent="0.2">
      <c r="A4" s="192"/>
      <c r="B4" s="25" t="s">
        <v>301</v>
      </c>
      <c r="C4" s="26" t="s">
        <v>302</v>
      </c>
      <c r="D4" s="114" t="s">
        <v>984</v>
      </c>
      <c r="E4" s="114" t="s">
        <v>985</v>
      </c>
      <c r="F4" s="114" t="s">
        <v>986</v>
      </c>
      <c r="G4" s="114" t="s">
        <v>987</v>
      </c>
      <c r="H4" s="114" t="s">
        <v>988</v>
      </c>
      <c r="I4" s="114" t="s">
        <v>989</v>
      </c>
      <c r="J4" s="116">
        <v>50</v>
      </c>
      <c r="K4" s="115" t="s">
        <v>990</v>
      </c>
      <c r="L4" s="115" t="s">
        <v>991</v>
      </c>
    </row>
    <row r="5" spans="1:12" ht="9" customHeight="1" x14ac:dyDescent="0.2">
      <c r="A5" s="121"/>
      <c r="B5" s="122"/>
      <c r="C5" s="123"/>
      <c r="D5" s="123"/>
      <c r="E5" s="123"/>
      <c r="F5" s="123"/>
      <c r="G5" s="123"/>
      <c r="H5" s="123"/>
      <c r="I5" s="124"/>
      <c r="J5" s="162"/>
      <c r="K5" s="125"/>
      <c r="L5" s="125"/>
    </row>
    <row r="6" spans="1:12" ht="149.15" customHeight="1" x14ac:dyDescent="0.2">
      <c r="A6" s="192" t="s">
        <v>992</v>
      </c>
      <c r="B6" s="25" t="s">
        <v>303</v>
      </c>
      <c r="C6" s="26" t="s">
        <v>268</v>
      </c>
      <c r="D6" s="117" t="s">
        <v>993</v>
      </c>
      <c r="E6" s="117" t="s">
        <v>994</v>
      </c>
      <c r="F6" s="117" t="s">
        <v>995</v>
      </c>
      <c r="G6" s="117" t="s">
        <v>996</v>
      </c>
      <c r="H6" s="137" t="s">
        <v>997</v>
      </c>
      <c r="I6" s="126"/>
      <c r="J6" s="116">
        <v>75</v>
      </c>
      <c r="K6" s="115" t="s">
        <v>998</v>
      </c>
      <c r="L6" s="115" t="s">
        <v>999</v>
      </c>
    </row>
    <row r="7" spans="1:12" ht="92.25" customHeight="1" x14ac:dyDescent="0.2">
      <c r="A7" s="192"/>
      <c r="B7" s="25" t="s">
        <v>304</v>
      </c>
      <c r="C7" s="26" t="s">
        <v>219</v>
      </c>
      <c r="D7" s="117" t="s">
        <v>1000</v>
      </c>
      <c r="E7" s="117"/>
      <c r="F7" s="137" t="s">
        <v>1001</v>
      </c>
      <c r="G7" s="117"/>
      <c r="H7" s="137" t="s">
        <v>1002</v>
      </c>
      <c r="I7" s="154" t="s">
        <v>1003</v>
      </c>
      <c r="J7" s="116">
        <v>100</v>
      </c>
      <c r="K7" s="115" t="s">
        <v>1004</v>
      </c>
      <c r="L7" s="115" t="s">
        <v>1005</v>
      </c>
    </row>
    <row r="8" spans="1:12" ht="92.25" customHeight="1" x14ac:dyDescent="0.2">
      <c r="A8" s="192"/>
      <c r="B8" s="25" t="s">
        <v>305</v>
      </c>
      <c r="C8" s="26" t="s">
        <v>197</v>
      </c>
      <c r="D8" s="117" t="s">
        <v>1006</v>
      </c>
      <c r="E8" s="117" t="s">
        <v>1007</v>
      </c>
      <c r="F8" s="117" t="s">
        <v>1008</v>
      </c>
      <c r="G8" s="117" t="s">
        <v>1009</v>
      </c>
      <c r="H8" s="117" t="s">
        <v>1010</v>
      </c>
      <c r="I8" s="154" t="s">
        <v>1003</v>
      </c>
      <c r="J8" s="116">
        <v>0</v>
      </c>
      <c r="K8" s="115" t="s">
        <v>1011</v>
      </c>
      <c r="L8" s="115" t="s">
        <v>1012</v>
      </c>
    </row>
    <row r="9" spans="1:12" ht="9" customHeight="1" x14ac:dyDescent="0.2">
      <c r="A9" s="121"/>
      <c r="B9" s="122"/>
      <c r="C9" s="123"/>
      <c r="D9" s="123"/>
      <c r="E9" s="123"/>
      <c r="F9" s="123"/>
      <c r="G9" s="123"/>
      <c r="H9" s="123"/>
      <c r="I9" s="124"/>
      <c r="J9" s="162"/>
      <c r="K9" s="125"/>
      <c r="L9" s="125"/>
    </row>
    <row r="10" spans="1:12" ht="138" customHeight="1" x14ac:dyDescent="0.2">
      <c r="A10" s="144" t="s">
        <v>1013</v>
      </c>
      <c r="B10" s="25"/>
      <c r="C10" s="26"/>
      <c r="D10" s="117" t="s">
        <v>1014</v>
      </c>
      <c r="E10" s="117" t="s">
        <v>1015</v>
      </c>
      <c r="F10" s="117" t="s">
        <v>1016</v>
      </c>
      <c r="G10" s="117" t="s">
        <v>1017</v>
      </c>
      <c r="H10" s="117" t="s">
        <v>1018</v>
      </c>
      <c r="I10" s="163" t="s">
        <v>1019</v>
      </c>
      <c r="J10" s="116">
        <v>0</v>
      </c>
      <c r="K10" s="115" t="s">
        <v>1020</v>
      </c>
      <c r="L10" s="115" t="s">
        <v>1021</v>
      </c>
    </row>
    <row r="11" spans="1:12" ht="9" customHeight="1" x14ac:dyDescent="0.2">
      <c r="A11" s="121"/>
      <c r="B11" s="122"/>
      <c r="C11" s="123"/>
      <c r="D11" s="123"/>
      <c r="E11" s="123"/>
      <c r="F11" s="123"/>
      <c r="G11" s="123"/>
      <c r="H11" s="123"/>
      <c r="I11" s="124"/>
      <c r="J11" s="162"/>
      <c r="K11" s="164"/>
      <c r="L11" s="125"/>
    </row>
    <row r="12" spans="1:12" ht="171.75" customHeight="1" x14ac:dyDescent="0.2">
      <c r="A12" s="144" t="s">
        <v>1022</v>
      </c>
      <c r="B12" s="25"/>
      <c r="C12" s="26"/>
      <c r="D12" s="130" t="s">
        <v>1023</v>
      </c>
      <c r="E12" s="130" t="s">
        <v>1024</v>
      </c>
      <c r="F12" s="130" t="s">
        <v>1025</v>
      </c>
      <c r="G12" s="130" t="s">
        <v>1026</v>
      </c>
      <c r="H12" s="153" t="s">
        <v>1027</v>
      </c>
      <c r="I12" s="114" t="s">
        <v>1028</v>
      </c>
      <c r="J12" s="116">
        <v>0</v>
      </c>
      <c r="K12" s="115" t="s">
        <v>1029</v>
      </c>
      <c r="L12" s="115" t="s">
        <v>1030</v>
      </c>
    </row>
    <row r="13" spans="1:12" ht="15" customHeight="1" x14ac:dyDescent="0.2">
      <c r="A13" s="121"/>
      <c r="B13" s="122"/>
      <c r="C13" s="123"/>
      <c r="D13" s="123"/>
      <c r="E13" s="123"/>
      <c r="F13" s="123"/>
      <c r="G13" s="123"/>
      <c r="H13" s="123"/>
      <c r="I13" s="124"/>
      <c r="J13" s="162"/>
      <c r="K13" s="125"/>
      <c r="L13" s="125"/>
    </row>
    <row r="14" spans="1:12" ht="92.25" customHeight="1" x14ac:dyDescent="0.2">
      <c r="A14" s="192" t="s">
        <v>1031</v>
      </c>
      <c r="B14" s="25" t="s">
        <v>306</v>
      </c>
      <c r="C14" s="26" t="s">
        <v>233</v>
      </c>
      <c r="D14" s="115" t="s">
        <v>1032</v>
      </c>
      <c r="E14" s="115" t="s">
        <v>1033</v>
      </c>
      <c r="F14" s="115" t="s">
        <v>1034</v>
      </c>
      <c r="G14" s="115" t="s">
        <v>1035</v>
      </c>
      <c r="H14" s="115" t="s">
        <v>1036</v>
      </c>
      <c r="I14" s="115"/>
      <c r="J14" s="116">
        <v>0</v>
      </c>
      <c r="K14" s="115" t="s">
        <v>1037</v>
      </c>
      <c r="L14" s="115" t="s">
        <v>1038</v>
      </c>
    </row>
    <row r="15" spans="1:12" ht="92.25" customHeight="1" x14ac:dyDescent="0.2">
      <c r="A15" s="192"/>
      <c r="B15" s="25" t="s">
        <v>307</v>
      </c>
      <c r="C15" s="26" t="s">
        <v>289</v>
      </c>
      <c r="D15" s="115" t="s">
        <v>1039</v>
      </c>
      <c r="E15" s="115" t="s">
        <v>1040</v>
      </c>
      <c r="F15" s="115" t="s">
        <v>1041</v>
      </c>
      <c r="G15" s="115"/>
      <c r="H15" s="115" t="s">
        <v>1042</v>
      </c>
      <c r="I15" s="145" t="s">
        <v>1043</v>
      </c>
      <c r="J15" s="116" t="s">
        <v>163</v>
      </c>
      <c r="K15" s="115" t="s">
        <v>1044</v>
      </c>
      <c r="L15" s="115" t="s">
        <v>1038</v>
      </c>
    </row>
    <row r="16" spans="1:12" ht="9" customHeight="1" x14ac:dyDescent="0.2">
      <c r="A16" s="121"/>
      <c r="B16" s="122"/>
      <c r="C16" s="123"/>
      <c r="D16" s="123"/>
      <c r="E16" s="123"/>
      <c r="F16" s="123"/>
      <c r="G16" s="123"/>
      <c r="H16" s="123"/>
      <c r="I16" s="124"/>
      <c r="J16" s="162"/>
      <c r="K16" s="125"/>
      <c r="L16" s="125"/>
    </row>
    <row r="17" spans="1:12" ht="92.25" customHeight="1" x14ac:dyDescent="0.2">
      <c r="A17" s="192" t="s">
        <v>1045</v>
      </c>
      <c r="B17" s="25" t="s">
        <v>308</v>
      </c>
      <c r="C17" s="26" t="s">
        <v>309</v>
      </c>
      <c r="D17" s="115" t="s">
        <v>1046</v>
      </c>
      <c r="E17" s="115"/>
      <c r="F17" s="115" t="s">
        <v>1047</v>
      </c>
      <c r="G17" s="115"/>
      <c r="H17" s="115" t="s">
        <v>1048</v>
      </c>
      <c r="I17" s="145" t="s">
        <v>1049</v>
      </c>
      <c r="J17" s="116">
        <v>100</v>
      </c>
      <c r="K17" s="115" t="s">
        <v>1050</v>
      </c>
      <c r="L17" s="115" t="s">
        <v>1051</v>
      </c>
    </row>
    <row r="18" spans="1:12" ht="92.25" customHeight="1" x14ac:dyDescent="0.2">
      <c r="A18" s="192"/>
      <c r="B18" s="25" t="s">
        <v>310</v>
      </c>
      <c r="C18" s="26" t="s">
        <v>311</v>
      </c>
      <c r="D18" s="115" t="s">
        <v>1052</v>
      </c>
      <c r="E18" s="115"/>
      <c r="F18" s="115" t="s">
        <v>1053</v>
      </c>
      <c r="G18" s="115"/>
      <c r="H18" s="115" t="s">
        <v>1054</v>
      </c>
      <c r="I18" s="115" t="s">
        <v>1055</v>
      </c>
      <c r="J18" s="116" t="s">
        <v>163</v>
      </c>
      <c r="K18" s="115" t="s">
        <v>1056</v>
      </c>
      <c r="L18" s="115" t="s">
        <v>1057</v>
      </c>
    </row>
    <row r="19" spans="1:12" ht="92.25" customHeight="1" x14ac:dyDescent="0.2">
      <c r="A19" s="192"/>
      <c r="B19" s="25" t="s">
        <v>312</v>
      </c>
      <c r="C19" s="26" t="s">
        <v>313</v>
      </c>
      <c r="D19" s="117" t="s">
        <v>1058</v>
      </c>
      <c r="E19" s="117" t="s">
        <v>1059</v>
      </c>
      <c r="F19" s="117" t="s">
        <v>1060</v>
      </c>
      <c r="G19" s="117" t="s">
        <v>1061</v>
      </c>
      <c r="H19" s="137" t="s">
        <v>1062</v>
      </c>
      <c r="I19" s="126"/>
      <c r="J19" s="116">
        <v>100</v>
      </c>
      <c r="K19" s="115" t="s">
        <v>1063</v>
      </c>
      <c r="L19" s="115" t="s">
        <v>1064</v>
      </c>
    </row>
    <row r="20" spans="1:12" ht="9" customHeight="1" x14ac:dyDescent="0.2">
      <c r="A20" s="121"/>
      <c r="B20" s="122"/>
      <c r="C20" s="123"/>
      <c r="D20" s="123"/>
      <c r="E20" s="123"/>
      <c r="F20" s="123"/>
      <c r="G20" s="123"/>
      <c r="H20" s="123"/>
      <c r="I20" s="124"/>
      <c r="J20" s="162"/>
      <c r="K20" s="125"/>
      <c r="L20" s="125"/>
    </row>
    <row r="21" spans="1:12" ht="92.25" customHeight="1" x14ac:dyDescent="0.2">
      <c r="A21" s="192" t="s">
        <v>1065</v>
      </c>
      <c r="B21" s="25" t="s">
        <v>314</v>
      </c>
      <c r="C21" s="26" t="s">
        <v>261</v>
      </c>
      <c r="D21" s="114" t="s">
        <v>1066</v>
      </c>
      <c r="E21" s="149"/>
      <c r="F21" s="165" t="s">
        <v>1067</v>
      </c>
      <c r="G21" s="149"/>
      <c r="H21" s="165" t="s">
        <v>1068</v>
      </c>
      <c r="I21" s="126"/>
      <c r="J21" s="116">
        <v>0</v>
      </c>
      <c r="K21" s="115" t="s">
        <v>1069</v>
      </c>
      <c r="L21" s="115" t="s">
        <v>1070</v>
      </c>
    </row>
    <row r="22" spans="1:12" ht="92.25" customHeight="1" x14ac:dyDescent="0.2">
      <c r="A22" s="192"/>
      <c r="B22" s="25" t="s">
        <v>315</v>
      </c>
      <c r="C22" s="26" t="s">
        <v>316</v>
      </c>
      <c r="D22" s="115" t="s">
        <v>1071</v>
      </c>
      <c r="E22" s="115" t="s">
        <v>671</v>
      </c>
      <c r="F22" s="115"/>
      <c r="G22" s="115"/>
      <c r="H22" s="115"/>
      <c r="I22" s="126"/>
      <c r="J22" s="116" t="s">
        <v>27</v>
      </c>
      <c r="K22" s="115" t="s">
        <v>1072</v>
      </c>
      <c r="L22" s="115" t="s">
        <v>1073</v>
      </c>
    </row>
    <row r="23" spans="1:12" ht="92.25" customHeight="1" x14ac:dyDescent="0.2">
      <c r="A23" s="192"/>
      <c r="B23" s="25" t="s">
        <v>317</v>
      </c>
      <c r="C23" s="26" t="s">
        <v>175</v>
      </c>
      <c r="D23" s="165" t="s">
        <v>1074</v>
      </c>
      <c r="E23" s="149"/>
      <c r="F23" s="165" t="s">
        <v>1075</v>
      </c>
      <c r="G23" s="115"/>
      <c r="H23" s="165" t="s">
        <v>1076</v>
      </c>
      <c r="I23" s="147" t="s">
        <v>1077</v>
      </c>
      <c r="J23" s="116" t="s">
        <v>163</v>
      </c>
      <c r="K23" s="115" t="s">
        <v>1078</v>
      </c>
      <c r="L23" s="115" t="s">
        <v>1070</v>
      </c>
    </row>
    <row r="24" spans="1:12" ht="9" customHeight="1" x14ac:dyDescent="0.2">
      <c r="A24" s="121"/>
      <c r="B24" s="122"/>
      <c r="C24" s="123"/>
      <c r="D24" s="123"/>
      <c r="E24" s="123"/>
      <c r="F24" s="123"/>
      <c r="G24" s="123"/>
      <c r="H24" s="123"/>
      <c r="I24" s="124"/>
      <c r="J24" s="162"/>
      <c r="K24" s="125"/>
      <c r="L24" s="125"/>
    </row>
    <row r="25" spans="1:12" ht="92.25" customHeight="1" x14ac:dyDescent="0.2">
      <c r="A25" s="192" t="s">
        <v>1079</v>
      </c>
      <c r="B25" s="25" t="s">
        <v>318</v>
      </c>
      <c r="C25" s="26" t="s">
        <v>319</v>
      </c>
      <c r="D25" s="117" t="s">
        <v>1080</v>
      </c>
      <c r="E25" s="117"/>
      <c r="F25" s="117" t="s">
        <v>1081</v>
      </c>
      <c r="G25" s="117" t="s">
        <v>1082</v>
      </c>
      <c r="H25" s="137" t="s">
        <v>1083</v>
      </c>
      <c r="I25" s="126"/>
      <c r="J25" s="116">
        <v>100</v>
      </c>
      <c r="K25" s="115" t="s">
        <v>1084</v>
      </c>
      <c r="L25" s="115" t="s">
        <v>1085</v>
      </c>
    </row>
    <row r="26" spans="1:12" ht="92.25" customHeight="1" x14ac:dyDescent="0.2">
      <c r="A26" s="192"/>
      <c r="B26" s="25" t="s">
        <v>320</v>
      </c>
      <c r="C26" s="26" t="s">
        <v>197</v>
      </c>
      <c r="D26" s="165" t="s">
        <v>1086</v>
      </c>
      <c r="E26" s="115" t="s">
        <v>1087</v>
      </c>
      <c r="F26" s="165" t="s">
        <v>1088</v>
      </c>
      <c r="G26" s="115" t="s">
        <v>1089</v>
      </c>
      <c r="H26" s="165" t="s">
        <v>1090</v>
      </c>
      <c r="I26" s="115" t="s">
        <v>1091</v>
      </c>
      <c r="J26" s="116" t="s">
        <v>163</v>
      </c>
      <c r="K26" s="115" t="s">
        <v>1092</v>
      </c>
      <c r="L26" s="115" t="s">
        <v>1093</v>
      </c>
    </row>
    <row r="27" spans="1:12" ht="9" customHeight="1" x14ac:dyDescent="0.2">
      <c r="A27" s="121"/>
      <c r="B27" s="122"/>
      <c r="C27" s="123"/>
      <c r="D27" s="123"/>
      <c r="E27" s="123"/>
      <c r="F27" s="123"/>
      <c r="G27" s="123"/>
      <c r="H27" s="123"/>
      <c r="I27" s="124"/>
      <c r="J27" s="162"/>
      <c r="K27" s="125"/>
      <c r="L27" s="125"/>
    </row>
    <row r="28" spans="1:12" ht="92.25" customHeight="1" x14ac:dyDescent="0.2">
      <c r="A28" s="192" t="s">
        <v>1094</v>
      </c>
      <c r="B28" s="25" t="s">
        <v>321</v>
      </c>
      <c r="C28" s="26" t="s">
        <v>322</v>
      </c>
      <c r="D28" s="117" t="s">
        <v>1095</v>
      </c>
      <c r="E28" s="117"/>
      <c r="F28" s="117" t="s">
        <v>1096</v>
      </c>
      <c r="G28" s="117"/>
      <c r="H28" s="137" t="s">
        <v>1097</v>
      </c>
      <c r="I28" s="126"/>
      <c r="J28" s="116">
        <v>100</v>
      </c>
      <c r="K28" s="115" t="s">
        <v>1098</v>
      </c>
      <c r="L28" s="115" t="s">
        <v>1093</v>
      </c>
    </row>
    <row r="29" spans="1:12" ht="92.25" customHeight="1" x14ac:dyDescent="0.2">
      <c r="A29" s="192"/>
      <c r="B29" s="25" t="s">
        <v>323</v>
      </c>
      <c r="C29" s="26" t="s">
        <v>197</v>
      </c>
      <c r="D29" s="130" t="s">
        <v>1099</v>
      </c>
      <c r="E29" s="136"/>
      <c r="F29" s="130" t="s">
        <v>1100</v>
      </c>
      <c r="G29" s="130"/>
      <c r="H29" s="130" t="s">
        <v>1101</v>
      </c>
      <c r="I29" s="147" t="s">
        <v>1102</v>
      </c>
      <c r="J29" s="116" t="s">
        <v>163</v>
      </c>
      <c r="K29" s="115" t="s">
        <v>1092</v>
      </c>
      <c r="L29" s="115" t="s">
        <v>1093</v>
      </c>
    </row>
    <row r="30" spans="1:12" ht="9" customHeight="1" x14ac:dyDescent="0.2">
      <c r="A30" s="121"/>
      <c r="B30" s="122"/>
      <c r="C30" s="123"/>
      <c r="D30" s="123"/>
      <c r="E30" s="123"/>
      <c r="F30" s="123"/>
      <c r="G30" s="123"/>
      <c r="H30" s="123"/>
      <c r="I30" s="124"/>
      <c r="J30" s="162"/>
      <c r="K30" s="125"/>
      <c r="L30" s="125"/>
    </row>
    <row r="31" spans="1:12" ht="92.25" customHeight="1" x14ac:dyDescent="0.2">
      <c r="A31" s="192" t="s">
        <v>1103</v>
      </c>
      <c r="B31" s="25" t="s">
        <v>324</v>
      </c>
      <c r="C31" s="26" t="s">
        <v>325</v>
      </c>
      <c r="D31" s="115" t="s">
        <v>1104</v>
      </c>
      <c r="E31" s="115"/>
      <c r="F31" s="115" t="s">
        <v>1105</v>
      </c>
      <c r="G31" s="115"/>
      <c r="H31" s="115" t="s">
        <v>1106</v>
      </c>
      <c r="I31" s="126"/>
      <c r="J31" s="116">
        <v>100</v>
      </c>
      <c r="K31" s="115" t="s">
        <v>1107</v>
      </c>
      <c r="L31" s="115" t="s">
        <v>1108</v>
      </c>
    </row>
    <row r="32" spans="1:12" ht="122.15" customHeight="1" x14ac:dyDescent="0.2">
      <c r="A32" s="192"/>
      <c r="B32" s="25" t="s">
        <v>326</v>
      </c>
      <c r="C32" s="26" t="s">
        <v>313</v>
      </c>
      <c r="D32" s="117" t="s">
        <v>1109</v>
      </c>
      <c r="E32" s="117" t="s">
        <v>1110</v>
      </c>
      <c r="F32" s="117" t="s">
        <v>1111</v>
      </c>
      <c r="G32" s="117" t="s">
        <v>1112</v>
      </c>
      <c r="H32" s="117" t="s">
        <v>1113</v>
      </c>
      <c r="I32" s="126"/>
      <c r="J32" s="116">
        <v>75</v>
      </c>
      <c r="K32" s="115" t="s">
        <v>1114</v>
      </c>
      <c r="L32" s="115" t="s">
        <v>1115</v>
      </c>
    </row>
    <row r="33" spans="1:12" ht="9" customHeight="1" x14ac:dyDescent="0.2">
      <c r="A33" s="156"/>
      <c r="B33" s="122"/>
      <c r="C33" s="123"/>
      <c r="D33" s="123"/>
      <c r="E33" s="123"/>
      <c r="F33" s="123"/>
      <c r="G33" s="123"/>
      <c r="H33" s="123"/>
      <c r="I33" s="124"/>
      <c r="J33" s="162"/>
      <c r="K33" s="125"/>
      <c r="L33" s="125"/>
    </row>
    <row r="34" spans="1:12" ht="92.25" customHeight="1" x14ac:dyDescent="0.2">
      <c r="A34" s="192" t="s">
        <v>1116</v>
      </c>
      <c r="B34" s="25" t="s">
        <v>327</v>
      </c>
      <c r="C34" s="70" t="s">
        <v>240</v>
      </c>
      <c r="D34" s="166" t="s">
        <v>1117</v>
      </c>
      <c r="E34" s="166" t="s">
        <v>1118</v>
      </c>
      <c r="F34" s="114" t="s">
        <v>1119</v>
      </c>
      <c r="G34" s="114" t="s">
        <v>1120</v>
      </c>
      <c r="H34" s="167" t="s">
        <v>1121</v>
      </c>
      <c r="I34" s="126"/>
      <c r="J34" s="116">
        <v>25</v>
      </c>
      <c r="K34" s="115" t="s">
        <v>1122</v>
      </c>
      <c r="L34" s="115" t="s">
        <v>1038</v>
      </c>
    </row>
    <row r="35" spans="1:12" ht="92.25" customHeight="1" x14ac:dyDescent="0.2">
      <c r="A35" s="192"/>
      <c r="B35" s="25" t="s">
        <v>328</v>
      </c>
      <c r="C35" s="70" t="s">
        <v>233</v>
      </c>
      <c r="D35" s="114" t="s">
        <v>1123</v>
      </c>
      <c r="E35" s="114" t="s">
        <v>1124</v>
      </c>
      <c r="F35" s="114" t="s">
        <v>1125</v>
      </c>
      <c r="G35" s="114" t="s">
        <v>1126</v>
      </c>
      <c r="H35" s="115" t="s">
        <v>1127</v>
      </c>
      <c r="I35" s="114" t="s">
        <v>1128</v>
      </c>
      <c r="J35" s="116">
        <v>50</v>
      </c>
      <c r="K35" s="115" t="s">
        <v>1129</v>
      </c>
      <c r="L35" s="115" t="s">
        <v>1130</v>
      </c>
    </row>
    <row r="36" spans="1:12" ht="92.25" customHeight="1" x14ac:dyDescent="0.2">
      <c r="A36" s="192"/>
      <c r="B36" s="25" t="s">
        <v>329</v>
      </c>
      <c r="C36" s="70" t="s">
        <v>235</v>
      </c>
      <c r="D36" s="114" t="s">
        <v>1131</v>
      </c>
      <c r="E36" s="114"/>
      <c r="F36" s="114" t="s">
        <v>1132</v>
      </c>
      <c r="G36" s="114"/>
      <c r="H36" s="115" t="s">
        <v>1133</v>
      </c>
      <c r="I36" s="114" t="s">
        <v>1128</v>
      </c>
      <c r="J36" s="116">
        <v>50</v>
      </c>
      <c r="K36" s="115" t="s">
        <v>1134</v>
      </c>
      <c r="L36" s="115" t="s">
        <v>1135</v>
      </c>
    </row>
    <row r="37" spans="1:12" ht="92.25" customHeight="1" x14ac:dyDescent="0.2">
      <c r="A37" s="192"/>
      <c r="B37" s="25" t="s">
        <v>330</v>
      </c>
      <c r="C37" s="70" t="s">
        <v>331</v>
      </c>
      <c r="D37" s="114" t="s">
        <v>1136</v>
      </c>
      <c r="E37" s="114"/>
      <c r="F37" s="114" t="s">
        <v>1137</v>
      </c>
      <c r="G37" s="114"/>
      <c r="H37" s="115" t="s">
        <v>1138</v>
      </c>
      <c r="I37" s="114" t="s">
        <v>1128</v>
      </c>
      <c r="J37" s="116">
        <v>0</v>
      </c>
      <c r="K37" s="115" t="s">
        <v>1139</v>
      </c>
      <c r="L37" s="115" t="s">
        <v>1038</v>
      </c>
    </row>
    <row r="38" spans="1:12" ht="14" x14ac:dyDescent="0.3">
      <c r="A38" s="168"/>
      <c r="B38" s="122"/>
      <c r="C38" s="123"/>
      <c r="D38" s="123"/>
      <c r="E38" s="123"/>
      <c r="F38" s="123"/>
      <c r="G38" s="123"/>
      <c r="H38" s="123"/>
      <c r="I38" s="124"/>
      <c r="J38" s="169"/>
      <c r="K38" s="164"/>
      <c r="L38" s="164"/>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paperSize="9" scale="2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Normal="100" zoomScalePageLayoutView="110" workbookViewId="0">
      <pane xSplit="3" ySplit="1" topLeftCell="D2" activePane="bottomRight" state="frozen"/>
      <selection pane="topRight" activeCell="D1" sqref="D1"/>
      <selection pane="bottomLeft" activeCell="A2" sqref="A2"/>
      <selection pane="bottomRight" activeCell="D6" sqref="D6"/>
    </sheetView>
  </sheetViews>
  <sheetFormatPr defaultColWidth="8.54296875" defaultRowHeight="10.5" x14ac:dyDescent="0.2"/>
  <cols>
    <col min="1" max="1" width="21.453125" style="113" customWidth="1"/>
    <col min="2" max="2" width="4.54296875" style="160" customWidth="1"/>
    <col min="3" max="3" width="12.81640625" style="113" customWidth="1"/>
    <col min="4" max="4" width="23.54296875" style="113" customWidth="1"/>
    <col min="5" max="8" width="22.453125" style="113" customWidth="1"/>
    <col min="9" max="9" width="18.453125" style="161" customWidth="1"/>
    <col min="10" max="10" width="15.1796875" style="113" customWidth="1"/>
    <col min="11" max="11" width="46.1796875" style="5" customWidth="1"/>
    <col min="12" max="12" width="39.453125" style="5" customWidth="1"/>
    <col min="13" max="16384" width="8.54296875" style="113"/>
  </cols>
  <sheetData>
    <row r="1" spans="1:12" ht="34.5" customHeight="1" x14ac:dyDescent="0.2">
      <c r="A1" s="109" t="s">
        <v>494</v>
      </c>
      <c r="B1" s="25"/>
      <c r="C1" s="25" t="s">
        <v>495</v>
      </c>
      <c r="D1" s="194">
        <v>100</v>
      </c>
      <c r="E1" s="195">
        <v>75</v>
      </c>
      <c r="F1" s="195">
        <v>50</v>
      </c>
      <c r="G1" s="195">
        <v>25</v>
      </c>
      <c r="H1" s="195">
        <v>0</v>
      </c>
      <c r="I1" s="110" t="s">
        <v>496</v>
      </c>
      <c r="J1" s="111" t="s">
        <v>497</v>
      </c>
      <c r="K1" s="112" t="s">
        <v>498</v>
      </c>
      <c r="L1" s="112" t="s">
        <v>499</v>
      </c>
    </row>
    <row r="2" spans="1:12" ht="92.25" customHeight="1" x14ac:dyDescent="0.2">
      <c r="A2" s="192" t="s">
        <v>1140</v>
      </c>
      <c r="B2" s="25" t="s">
        <v>332</v>
      </c>
      <c r="C2" s="26" t="s">
        <v>333</v>
      </c>
      <c r="D2" s="115" t="s">
        <v>1141</v>
      </c>
      <c r="E2" s="115" t="s">
        <v>1142</v>
      </c>
      <c r="F2" s="115" t="s">
        <v>1143</v>
      </c>
      <c r="G2" s="115" t="s">
        <v>1144</v>
      </c>
      <c r="H2" s="115" t="s">
        <v>1145</v>
      </c>
      <c r="I2" s="126"/>
      <c r="J2" s="116">
        <v>100</v>
      </c>
      <c r="K2" s="115" t="s">
        <v>1146</v>
      </c>
      <c r="L2" s="115" t="s">
        <v>1147</v>
      </c>
    </row>
    <row r="3" spans="1:12" ht="92.25" customHeight="1" x14ac:dyDescent="0.2">
      <c r="A3" s="192"/>
      <c r="B3" s="25" t="s">
        <v>334</v>
      </c>
      <c r="C3" s="26" t="s">
        <v>335</v>
      </c>
      <c r="D3" s="115" t="s">
        <v>1148</v>
      </c>
      <c r="E3" s="115" t="s">
        <v>1149</v>
      </c>
      <c r="F3" s="115" t="s">
        <v>1150</v>
      </c>
      <c r="G3" s="115" t="s">
        <v>1151</v>
      </c>
      <c r="H3" s="115" t="s">
        <v>1152</v>
      </c>
      <c r="I3" s="126"/>
      <c r="J3" s="116">
        <v>100</v>
      </c>
      <c r="K3" s="115" t="s">
        <v>1153</v>
      </c>
      <c r="L3" s="115" t="s">
        <v>1154</v>
      </c>
    </row>
    <row r="4" spans="1:12" ht="92.25" customHeight="1" x14ac:dyDescent="0.2">
      <c r="A4" s="192"/>
      <c r="B4" s="25" t="s">
        <v>336</v>
      </c>
      <c r="C4" s="26" t="s">
        <v>337</v>
      </c>
      <c r="D4" s="115" t="s">
        <v>1155</v>
      </c>
      <c r="E4" s="115" t="s">
        <v>1156</v>
      </c>
      <c r="F4" s="115" t="s">
        <v>1157</v>
      </c>
      <c r="G4" s="115" t="s">
        <v>1158</v>
      </c>
      <c r="H4" s="115" t="s">
        <v>1159</v>
      </c>
      <c r="I4" s="126"/>
      <c r="J4" s="116">
        <v>100</v>
      </c>
      <c r="K4" s="115" t="s">
        <v>1160</v>
      </c>
      <c r="L4" s="115" t="s">
        <v>1161</v>
      </c>
    </row>
    <row r="5" spans="1:12" ht="9" customHeight="1" x14ac:dyDescent="0.2">
      <c r="A5" s="121"/>
      <c r="B5" s="122"/>
      <c r="C5" s="123"/>
      <c r="D5" s="123"/>
      <c r="E5" s="123"/>
      <c r="F5" s="123"/>
      <c r="G5" s="123"/>
      <c r="H5" s="123"/>
      <c r="I5" s="124"/>
      <c r="J5" s="162"/>
      <c r="K5" s="125"/>
      <c r="L5" s="125"/>
    </row>
    <row r="6" spans="1:12" ht="92.25" customHeight="1" x14ac:dyDescent="0.2">
      <c r="A6" s="192" t="s">
        <v>1162</v>
      </c>
      <c r="B6" s="25" t="s">
        <v>338</v>
      </c>
      <c r="C6" s="26" t="s">
        <v>339</v>
      </c>
      <c r="D6" s="117" t="s">
        <v>1163</v>
      </c>
      <c r="E6" s="117" t="s">
        <v>1164</v>
      </c>
      <c r="F6" s="117" t="s">
        <v>1165</v>
      </c>
      <c r="G6" s="117" t="s">
        <v>1166</v>
      </c>
      <c r="H6" s="135" t="s">
        <v>1167</v>
      </c>
      <c r="I6" s="126"/>
      <c r="J6" s="116">
        <v>100</v>
      </c>
      <c r="K6" s="115" t="s">
        <v>1168</v>
      </c>
      <c r="L6" s="115" t="s">
        <v>1169</v>
      </c>
    </row>
    <row r="7" spans="1:12" ht="92.25" customHeight="1" x14ac:dyDescent="0.2">
      <c r="A7" s="192"/>
      <c r="B7" s="25" t="s">
        <v>340</v>
      </c>
      <c r="C7" s="26" t="s">
        <v>341</v>
      </c>
      <c r="D7" s="114" t="s">
        <v>1170</v>
      </c>
      <c r="E7" s="115" t="s">
        <v>1171</v>
      </c>
      <c r="F7" s="115" t="s">
        <v>1172</v>
      </c>
      <c r="G7" s="115" t="s">
        <v>1173</v>
      </c>
      <c r="H7" s="115" t="s">
        <v>1174</v>
      </c>
      <c r="I7" s="135" t="s">
        <v>1175</v>
      </c>
      <c r="J7" s="116">
        <v>100</v>
      </c>
      <c r="K7" s="115" t="s">
        <v>1176</v>
      </c>
      <c r="L7" s="115" t="s">
        <v>1177</v>
      </c>
    </row>
    <row r="8" spans="1:12" ht="9" customHeight="1" x14ac:dyDescent="0.2">
      <c r="A8" s="121"/>
      <c r="B8" s="122"/>
      <c r="C8" s="123"/>
      <c r="D8" s="123"/>
      <c r="E8" s="123"/>
      <c r="F8" s="123"/>
      <c r="G8" s="123"/>
      <c r="H8" s="123"/>
      <c r="I8" s="124"/>
      <c r="J8" s="162"/>
      <c r="K8" s="125"/>
      <c r="L8" s="125"/>
    </row>
    <row r="9" spans="1:12" ht="225" customHeight="1" x14ac:dyDescent="0.2">
      <c r="A9" s="192" t="s">
        <v>1178</v>
      </c>
      <c r="B9" s="25" t="s">
        <v>342</v>
      </c>
      <c r="C9" s="26" t="s">
        <v>343</v>
      </c>
      <c r="D9" s="117" t="s">
        <v>1179</v>
      </c>
      <c r="E9" s="117" t="s">
        <v>1180</v>
      </c>
      <c r="F9" s="117" t="s">
        <v>1181</v>
      </c>
      <c r="G9" s="117" t="s">
        <v>1182</v>
      </c>
      <c r="H9" s="117" t="s">
        <v>1183</v>
      </c>
      <c r="I9" s="126"/>
      <c r="J9" s="116">
        <v>75</v>
      </c>
      <c r="K9" s="115" t="s">
        <v>1184</v>
      </c>
      <c r="L9" s="115" t="s">
        <v>1185</v>
      </c>
    </row>
    <row r="10" spans="1:12" ht="126.65" customHeight="1" x14ac:dyDescent="0.2">
      <c r="A10" s="192"/>
      <c r="B10" s="25" t="s">
        <v>344</v>
      </c>
      <c r="C10" s="26" t="s">
        <v>345</v>
      </c>
      <c r="D10" s="115" t="s">
        <v>1186</v>
      </c>
      <c r="E10" s="115" t="s">
        <v>1187</v>
      </c>
      <c r="F10" s="115" t="s">
        <v>1188</v>
      </c>
      <c r="G10" s="115" t="s">
        <v>1189</v>
      </c>
      <c r="H10" s="115" t="s">
        <v>1190</v>
      </c>
      <c r="I10" s="126"/>
      <c r="J10" s="116">
        <v>75</v>
      </c>
      <c r="K10" s="115" t="s">
        <v>1191</v>
      </c>
      <c r="L10" s="115" t="s">
        <v>1192</v>
      </c>
    </row>
    <row r="11" spans="1:12" ht="205.5" customHeight="1" x14ac:dyDescent="0.2">
      <c r="A11" s="192"/>
      <c r="B11" s="25" t="s">
        <v>346</v>
      </c>
      <c r="C11" s="26" t="s">
        <v>175</v>
      </c>
      <c r="D11" s="117" t="s">
        <v>1193</v>
      </c>
      <c r="E11" s="117"/>
      <c r="F11" s="117" t="s">
        <v>1194</v>
      </c>
      <c r="G11" s="136"/>
      <c r="H11" s="117" t="s">
        <v>1195</v>
      </c>
      <c r="I11" s="126"/>
      <c r="J11" s="116">
        <v>50</v>
      </c>
      <c r="K11" s="115" t="s">
        <v>1196</v>
      </c>
      <c r="L11" s="115" t="s">
        <v>1197</v>
      </c>
    </row>
    <row r="12" spans="1:12" ht="9" customHeight="1" x14ac:dyDescent="0.2">
      <c r="A12" s="121"/>
      <c r="B12" s="122"/>
      <c r="C12" s="123"/>
      <c r="D12" s="123"/>
      <c r="E12" s="123"/>
      <c r="F12" s="123"/>
      <c r="G12" s="123"/>
      <c r="H12" s="123"/>
      <c r="I12" s="124"/>
      <c r="J12" s="162"/>
      <c r="K12" s="125"/>
      <c r="L12" s="125"/>
    </row>
    <row r="13" spans="1:12" ht="92.25" customHeight="1" x14ac:dyDescent="0.2">
      <c r="A13" s="192" t="s">
        <v>1198</v>
      </c>
      <c r="B13" s="25" t="s">
        <v>347</v>
      </c>
      <c r="C13" s="26" t="s">
        <v>348</v>
      </c>
      <c r="D13" s="115" t="s">
        <v>1199</v>
      </c>
      <c r="E13" s="115"/>
      <c r="F13" s="115" t="s">
        <v>1200</v>
      </c>
      <c r="G13" s="115"/>
      <c r="H13" s="115" t="s">
        <v>1201</v>
      </c>
      <c r="I13" s="126"/>
      <c r="J13" s="116">
        <v>100</v>
      </c>
      <c r="K13" s="115" t="s">
        <v>1202</v>
      </c>
      <c r="L13" s="115" t="s">
        <v>1203</v>
      </c>
    </row>
    <row r="14" spans="1:12" ht="92.25" customHeight="1" x14ac:dyDescent="0.2">
      <c r="A14" s="192"/>
      <c r="B14" s="25" t="s">
        <v>349</v>
      </c>
      <c r="C14" s="26" t="s">
        <v>350</v>
      </c>
      <c r="D14" s="114" t="s">
        <v>1204</v>
      </c>
      <c r="E14" s="114"/>
      <c r="F14" s="114" t="s">
        <v>1205</v>
      </c>
      <c r="G14" s="114"/>
      <c r="H14" s="114" t="s">
        <v>1206</v>
      </c>
      <c r="I14" s="115" t="s">
        <v>1207</v>
      </c>
      <c r="J14" s="116">
        <v>75</v>
      </c>
      <c r="K14" s="115" t="s">
        <v>1208</v>
      </c>
      <c r="L14" s="115" t="s">
        <v>1209</v>
      </c>
    </row>
    <row r="15" spans="1:12" ht="92.25" customHeight="1" x14ac:dyDescent="0.2">
      <c r="A15" s="192"/>
      <c r="B15" s="25" t="s">
        <v>351</v>
      </c>
      <c r="C15" s="26" t="s">
        <v>352</v>
      </c>
      <c r="D15" s="115" t="s">
        <v>1210</v>
      </c>
      <c r="E15" s="115"/>
      <c r="F15" s="115" t="s">
        <v>1211</v>
      </c>
      <c r="G15" s="115"/>
      <c r="H15" s="115" t="s">
        <v>1212</v>
      </c>
      <c r="I15" s="115" t="s">
        <v>1207</v>
      </c>
      <c r="J15" s="116">
        <v>50</v>
      </c>
      <c r="K15" s="115" t="s">
        <v>1213</v>
      </c>
      <c r="L15" s="115" t="s">
        <v>1214</v>
      </c>
    </row>
    <row r="16" spans="1:12" ht="9" customHeight="1" x14ac:dyDescent="0.2">
      <c r="A16" s="121"/>
      <c r="B16" s="122"/>
      <c r="C16" s="123"/>
      <c r="D16" s="123"/>
      <c r="E16" s="123"/>
      <c r="F16" s="123"/>
      <c r="G16" s="123"/>
      <c r="H16" s="123"/>
      <c r="I16" s="124"/>
      <c r="J16" s="162"/>
      <c r="K16" s="125"/>
      <c r="L16" s="125"/>
    </row>
    <row r="17" spans="1:12" ht="92.25" customHeight="1" x14ac:dyDescent="0.2">
      <c r="A17" s="192" t="s">
        <v>1215</v>
      </c>
      <c r="B17" s="25" t="s">
        <v>353</v>
      </c>
      <c r="C17" s="26" t="s">
        <v>354</v>
      </c>
      <c r="D17" s="117" t="s">
        <v>1216</v>
      </c>
      <c r="E17" s="117" t="s">
        <v>1217</v>
      </c>
      <c r="F17" s="117" t="s">
        <v>1218</v>
      </c>
      <c r="G17" s="117" t="s">
        <v>1219</v>
      </c>
      <c r="H17" s="117" t="s">
        <v>1220</v>
      </c>
      <c r="I17" s="126" t="s">
        <v>1221</v>
      </c>
      <c r="J17" s="116">
        <v>0</v>
      </c>
      <c r="K17" s="115" t="s">
        <v>1222</v>
      </c>
      <c r="L17" s="115" t="s">
        <v>1223</v>
      </c>
    </row>
    <row r="18" spans="1:12" ht="92.25" customHeight="1" x14ac:dyDescent="0.2">
      <c r="A18" s="192"/>
      <c r="B18" s="25" t="s">
        <v>355</v>
      </c>
      <c r="C18" s="26" t="s">
        <v>197</v>
      </c>
      <c r="D18" s="117" t="s">
        <v>1224</v>
      </c>
      <c r="E18" s="117"/>
      <c r="F18" s="117" t="s">
        <v>1225</v>
      </c>
      <c r="G18" s="117"/>
      <c r="H18" s="117" t="s">
        <v>1226</v>
      </c>
      <c r="I18" s="170"/>
      <c r="J18" s="116">
        <v>0</v>
      </c>
      <c r="K18" s="115" t="s">
        <v>1227</v>
      </c>
      <c r="L18" s="115" t="s">
        <v>1228</v>
      </c>
    </row>
    <row r="19" spans="1:12" ht="92.25" customHeight="1" x14ac:dyDescent="0.2">
      <c r="A19" s="192"/>
      <c r="B19" s="25" t="s">
        <v>356</v>
      </c>
      <c r="C19" s="26" t="s">
        <v>357</v>
      </c>
      <c r="D19" s="117" t="s">
        <v>1229</v>
      </c>
      <c r="E19" s="117"/>
      <c r="F19" s="117"/>
      <c r="G19" s="117"/>
      <c r="H19" s="117" t="s">
        <v>1230</v>
      </c>
      <c r="I19" s="126"/>
      <c r="J19" s="116">
        <v>100</v>
      </c>
      <c r="K19" s="115" t="s">
        <v>1231</v>
      </c>
      <c r="L19" s="115" t="s">
        <v>1232</v>
      </c>
    </row>
    <row r="20" spans="1:12" ht="9" customHeight="1" x14ac:dyDescent="0.2">
      <c r="A20" s="121"/>
      <c r="B20" s="122"/>
      <c r="C20" s="123"/>
      <c r="D20" s="123"/>
      <c r="E20" s="123"/>
      <c r="F20" s="123"/>
      <c r="G20" s="123"/>
      <c r="H20" s="123"/>
      <c r="I20" s="124"/>
      <c r="J20" s="162"/>
      <c r="K20" s="125"/>
      <c r="L20" s="125"/>
    </row>
    <row r="21" spans="1:12" ht="92.25" customHeight="1" x14ac:dyDescent="0.2">
      <c r="A21" s="192" t="s">
        <v>1233</v>
      </c>
      <c r="B21" s="25" t="s">
        <v>358</v>
      </c>
      <c r="C21" s="26" t="s">
        <v>359</v>
      </c>
      <c r="D21" s="117" t="s">
        <v>1234</v>
      </c>
      <c r="E21" s="117" t="s">
        <v>1235</v>
      </c>
      <c r="F21" s="117" t="s">
        <v>1236</v>
      </c>
      <c r="G21" s="117" t="s">
        <v>1237</v>
      </c>
      <c r="H21" s="137" t="s">
        <v>1238</v>
      </c>
      <c r="I21" s="126"/>
      <c r="J21" s="116">
        <v>50</v>
      </c>
      <c r="K21" s="115" t="s">
        <v>1239</v>
      </c>
      <c r="L21" s="115" t="s">
        <v>1240</v>
      </c>
    </row>
    <row r="22" spans="1:12" ht="153.65" customHeight="1" x14ac:dyDescent="0.2">
      <c r="A22" s="192"/>
      <c r="B22" s="25" t="s">
        <v>360</v>
      </c>
      <c r="C22" s="26" t="s">
        <v>361</v>
      </c>
      <c r="D22" s="117" t="s">
        <v>1241</v>
      </c>
      <c r="E22" s="117"/>
      <c r="F22" s="117" t="s">
        <v>1242</v>
      </c>
      <c r="G22" s="117"/>
      <c r="H22" s="117" t="s">
        <v>1243</v>
      </c>
      <c r="I22" s="126"/>
      <c r="J22" s="116">
        <v>0</v>
      </c>
      <c r="K22" s="115" t="s">
        <v>1244</v>
      </c>
      <c r="L22" s="115" t="s">
        <v>1245</v>
      </c>
    </row>
    <row r="23" spans="1:12" ht="9" customHeight="1" x14ac:dyDescent="0.2">
      <c r="A23" s="121"/>
      <c r="B23" s="122"/>
      <c r="C23" s="123"/>
      <c r="D23" s="123"/>
      <c r="E23" s="123"/>
      <c r="F23" s="123"/>
      <c r="G23" s="123"/>
      <c r="H23" s="123"/>
      <c r="I23" s="124"/>
      <c r="J23" s="162"/>
      <c r="K23" s="125"/>
      <c r="L23" s="125"/>
    </row>
    <row r="24" spans="1:12" ht="92.25" customHeight="1" x14ac:dyDescent="0.2">
      <c r="A24" s="192" t="s">
        <v>1246</v>
      </c>
      <c r="B24" s="25" t="s">
        <v>362</v>
      </c>
      <c r="C24" s="26" t="s">
        <v>235</v>
      </c>
      <c r="D24" s="117" t="s">
        <v>1247</v>
      </c>
      <c r="E24" s="117" t="s">
        <v>1248</v>
      </c>
      <c r="F24" s="117" t="s">
        <v>1249</v>
      </c>
      <c r="G24" s="117" t="s">
        <v>1250</v>
      </c>
      <c r="H24" s="137" t="s">
        <v>1251</v>
      </c>
      <c r="I24" s="126"/>
      <c r="J24" s="116">
        <v>100</v>
      </c>
      <c r="K24" s="115" t="s">
        <v>1252</v>
      </c>
      <c r="L24" s="115" t="s">
        <v>1253</v>
      </c>
    </row>
    <row r="25" spans="1:12" ht="92.25" customHeight="1" x14ac:dyDescent="0.2">
      <c r="A25" s="192"/>
      <c r="B25" s="25" t="s">
        <v>363</v>
      </c>
      <c r="C25" s="26" t="s">
        <v>354</v>
      </c>
      <c r="D25" s="117" t="s">
        <v>1254</v>
      </c>
      <c r="E25" s="117" t="s">
        <v>1255</v>
      </c>
      <c r="F25" s="117" t="s">
        <v>1256</v>
      </c>
      <c r="G25" s="117" t="s">
        <v>1257</v>
      </c>
      <c r="H25" s="117" t="s">
        <v>1258</v>
      </c>
      <c r="I25" s="126"/>
      <c r="J25" s="116">
        <v>100</v>
      </c>
      <c r="K25" s="115" t="s">
        <v>1259</v>
      </c>
      <c r="L25" s="115" t="s">
        <v>1260</v>
      </c>
    </row>
    <row r="26" spans="1:12" ht="177" customHeight="1" x14ac:dyDescent="0.2">
      <c r="A26" s="192"/>
      <c r="B26" s="25" t="s">
        <v>364</v>
      </c>
      <c r="C26" s="26" t="s">
        <v>197</v>
      </c>
      <c r="D26" s="117" t="s">
        <v>1261</v>
      </c>
      <c r="E26" s="130"/>
      <c r="F26" s="171" t="s">
        <v>1262</v>
      </c>
      <c r="G26" s="130"/>
      <c r="H26" s="153" t="s">
        <v>1263</v>
      </c>
      <c r="I26" s="126"/>
      <c r="J26" s="116">
        <v>50</v>
      </c>
      <c r="K26" s="115" t="s">
        <v>1264</v>
      </c>
      <c r="L26" s="115" t="s">
        <v>1240</v>
      </c>
    </row>
    <row r="27" spans="1:12" ht="9" customHeight="1" x14ac:dyDescent="0.2">
      <c r="A27" s="121"/>
      <c r="B27" s="122"/>
      <c r="C27" s="123"/>
      <c r="D27" s="123"/>
      <c r="E27" s="123"/>
      <c r="F27" s="123"/>
      <c r="G27" s="123"/>
      <c r="H27" s="123"/>
      <c r="I27" s="124"/>
      <c r="J27" s="162"/>
      <c r="K27" s="125"/>
      <c r="L27" s="125"/>
    </row>
    <row r="28" spans="1:12" ht="135.65" customHeight="1" x14ac:dyDescent="0.2">
      <c r="A28" s="192" t="s">
        <v>1265</v>
      </c>
      <c r="B28" s="25" t="s">
        <v>365</v>
      </c>
      <c r="C28" s="26" t="s">
        <v>366</v>
      </c>
      <c r="D28" s="115" t="s">
        <v>1266</v>
      </c>
      <c r="E28" s="115" t="s">
        <v>1267</v>
      </c>
      <c r="F28" s="115" t="s">
        <v>1268</v>
      </c>
      <c r="G28" s="115" t="s">
        <v>1269</v>
      </c>
      <c r="H28" s="115" t="s">
        <v>1270</v>
      </c>
      <c r="I28" s="126"/>
      <c r="J28" s="116">
        <v>100</v>
      </c>
      <c r="K28" s="115" t="s">
        <v>1271</v>
      </c>
      <c r="L28" s="115" t="s">
        <v>1272</v>
      </c>
    </row>
    <row r="29" spans="1:12" ht="92.25" customHeight="1" x14ac:dyDescent="0.2">
      <c r="A29" s="192"/>
      <c r="B29" s="25" t="s">
        <v>367</v>
      </c>
      <c r="C29" s="26" t="s">
        <v>268</v>
      </c>
      <c r="D29" s="115" t="s">
        <v>1273</v>
      </c>
      <c r="E29" s="115" t="s">
        <v>1274</v>
      </c>
      <c r="F29" s="115" t="s">
        <v>1275</v>
      </c>
      <c r="G29" s="115" t="s">
        <v>1276</v>
      </c>
      <c r="H29" s="115" t="s">
        <v>1277</v>
      </c>
      <c r="I29" s="126"/>
      <c r="J29" s="116">
        <v>25</v>
      </c>
      <c r="K29" s="115" t="s">
        <v>1278</v>
      </c>
      <c r="L29" s="115" t="s">
        <v>1279</v>
      </c>
    </row>
    <row r="30" spans="1:12" ht="92.25" customHeight="1" x14ac:dyDescent="0.2">
      <c r="A30" s="192"/>
      <c r="B30" s="25" t="s">
        <v>368</v>
      </c>
      <c r="C30" s="26" t="s">
        <v>197</v>
      </c>
      <c r="D30" s="115" t="s">
        <v>1280</v>
      </c>
      <c r="E30" s="115"/>
      <c r="F30" s="115" t="s">
        <v>1281</v>
      </c>
      <c r="G30" s="115"/>
      <c r="H30" s="115" t="s">
        <v>1282</v>
      </c>
      <c r="I30" s="126"/>
      <c r="J30" s="116">
        <v>25</v>
      </c>
      <c r="K30" s="115" t="s">
        <v>1283</v>
      </c>
      <c r="L30" s="115" t="s">
        <v>1284</v>
      </c>
    </row>
    <row r="31" spans="1:12" ht="9" customHeight="1" x14ac:dyDescent="0.2">
      <c r="A31" s="121"/>
      <c r="B31" s="122"/>
      <c r="C31" s="123"/>
      <c r="D31" s="123"/>
      <c r="E31" s="123"/>
      <c r="F31" s="123"/>
      <c r="G31" s="123"/>
      <c r="H31" s="123"/>
      <c r="I31" s="124"/>
      <c r="J31" s="162"/>
      <c r="K31" s="125"/>
      <c r="L31" s="125"/>
    </row>
    <row r="32" spans="1:12" ht="119.5" customHeight="1" x14ac:dyDescent="0.2">
      <c r="A32" s="192" t="s">
        <v>1285</v>
      </c>
      <c r="B32" s="25" t="s">
        <v>369</v>
      </c>
      <c r="C32" s="26" t="s">
        <v>366</v>
      </c>
      <c r="D32" s="117" t="s">
        <v>1286</v>
      </c>
      <c r="E32" s="117" t="s">
        <v>1287</v>
      </c>
      <c r="F32" s="117" t="s">
        <v>1288</v>
      </c>
      <c r="G32" s="117" t="s">
        <v>1289</v>
      </c>
      <c r="H32" s="137" t="s">
        <v>1290</v>
      </c>
      <c r="I32" s="126"/>
      <c r="J32" s="116">
        <v>75</v>
      </c>
      <c r="K32" s="115" t="s">
        <v>1291</v>
      </c>
      <c r="L32" s="115" t="s">
        <v>1292</v>
      </c>
    </row>
    <row r="33" spans="1:12" ht="92.25" customHeight="1" x14ac:dyDescent="0.2">
      <c r="A33" s="192"/>
      <c r="B33" s="25" t="s">
        <v>370</v>
      </c>
      <c r="C33" s="26" t="s">
        <v>371</v>
      </c>
      <c r="D33" s="115" t="s">
        <v>1293</v>
      </c>
      <c r="E33" s="114"/>
      <c r="F33" s="115" t="s">
        <v>1294</v>
      </c>
      <c r="G33" s="114"/>
      <c r="H33" s="115" t="s">
        <v>1295</v>
      </c>
      <c r="I33" s="126"/>
      <c r="J33" s="116" t="s">
        <v>163</v>
      </c>
      <c r="K33" s="115" t="s">
        <v>1296</v>
      </c>
      <c r="L33" s="115" t="s">
        <v>1297</v>
      </c>
    </row>
    <row r="34" spans="1:12" ht="123" customHeight="1" x14ac:dyDescent="0.2">
      <c r="A34" s="193"/>
      <c r="B34" s="25" t="s">
        <v>372</v>
      </c>
      <c r="C34" s="26" t="s">
        <v>233</v>
      </c>
      <c r="D34" s="115" t="s">
        <v>1298</v>
      </c>
      <c r="E34" s="115" t="s">
        <v>1299</v>
      </c>
      <c r="F34" s="115" t="s">
        <v>1300</v>
      </c>
      <c r="G34" s="114"/>
      <c r="H34" s="115" t="s">
        <v>1301</v>
      </c>
      <c r="I34" s="126"/>
      <c r="J34" s="116">
        <v>50</v>
      </c>
      <c r="K34" s="115" t="s">
        <v>1302</v>
      </c>
      <c r="L34" s="115" t="s">
        <v>1303</v>
      </c>
    </row>
    <row r="35" spans="1:12" ht="92.25" customHeight="1" x14ac:dyDescent="0.2">
      <c r="A35" s="172"/>
      <c r="B35" s="25" t="s">
        <v>373</v>
      </c>
      <c r="C35" s="26" t="s">
        <v>374</v>
      </c>
      <c r="D35" s="115" t="s">
        <v>1304</v>
      </c>
      <c r="E35" s="114"/>
      <c r="F35" s="115" t="s">
        <v>1305</v>
      </c>
      <c r="G35" s="114"/>
      <c r="H35" s="115" t="s">
        <v>1306</v>
      </c>
      <c r="I35" s="167" t="s">
        <v>1307</v>
      </c>
      <c r="J35" s="116">
        <v>100</v>
      </c>
      <c r="K35" s="115" t="s">
        <v>1308</v>
      </c>
      <c r="L35" s="115" t="s">
        <v>1309</v>
      </c>
    </row>
    <row r="36" spans="1:12" ht="9" customHeight="1" x14ac:dyDescent="0.2">
      <c r="A36" s="168"/>
      <c r="B36" s="122"/>
      <c r="C36" s="123"/>
      <c r="D36" s="123"/>
      <c r="E36" s="123"/>
      <c r="F36" s="123"/>
      <c r="G36" s="123"/>
      <c r="H36" s="123"/>
      <c r="I36" s="124"/>
      <c r="J36" s="162"/>
      <c r="K36" s="125"/>
      <c r="L36" s="125"/>
    </row>
    <row r="37" spans="1:12" ht="92.25" customHeight="1" x14ac:dyDescent="0.2">
      <c r="A37" s="192" t="s">
        <v>1310</v>
      </c>
      <c r="B37" s="25" t="s">
        <v>375</v>
      </c>
      <c r="C37" s="26" t="s">
        <v>376</v>
      </c>
      <c r="D37" s="115" t="s">
        <v>1311</v>
      </c>
      <c r="E37" s="115"/>
      <c r="F37" s="115" t="s">
        <v>1312</v>
      </c>
      <c r="G37" s="115"/>
      <c r="H37" s="115" t="s">
        <v>1313</v>
      </c>
      <c r="I37" s="146" t="s">
        <v>1314</v>
      </c>
      <c r="J37" s="116">
        <v>100</v>
      </c>
      <c r="K37" s="115" t="s">
        <v>1315</v>
      </c>
      <c r="L37" s="115" t="s">
        <v>1316</v>
      </c>
    </row>
    <row r="38" spans="1:12" ht="92.25" customHeight="1" x14ac:dyDescent="0.2">
      <c r="A38" s="192"/>
      <c r="B38" s="25" t="s">
        <v>377</v>
      </c>
      <c r="C38" s="26" t="s">
        <v>339</v>
      </c>
      <c r="D38" s="115" t="s">
        <v>1317</v>
      </c>
      <c r="E38" s="115"/>
      <c r="F38" s="115" t="s">
        <v>1318</v>
      </c>
      <c r="G38" s="149"/>
      <c r="H38" s="115" t="s">
        <v>1319</v>
      </c>
      <c r="I38" s="146" t="s">
        <v>1320</v>
      </c>
      <c r="J38" s="116">
        <v>100</v>
      </c>
      <c r="K38" s="115" t="s">
        <v>1321</v>
      </c>
      <c r="L38" s="115" t="s">
        <v>1322</v>
      </c>
    </row>
    <row r="39" spans="1:12" ht="92.25" customHeight="1" x14ac:dyDescent="0.2">
      <c r="A39" s="192"/>
      <c r="B39" s="25" t="s">
        <v>378</v>
      </c>
      <c r="C39" s="26" t="s">
        <v>341</v>
      </c>
      <c r="D39" s="115" t="s">
        <v>1323</v>
      </c>
      <c r="E39" s="115"/>
      <c r="F39" s="115" t="s">
        <v>1324</v>
      </c>
      <c r="G39" s="115"/>
      <c r="H39" s="115" t="s">
        <v>1325</v>
      </c>
      <c r="I39" s="146" t="s">
        <v>1320</v>
      </c>
      <c r="J39" s="116">
        <v>100</v>
      </c>
      <c r="K39" s="115" t="s">
        <v>1326</v>
      </c>
      <c r="L39" s="115" t="s">
        <v>1327</v>
      </c>
    </row>
    <row r="40" spans="1:12" ht="9" customHeight="1" x14ac:dyDescent="0.2">
      <c r="A40" s="121"/>
      <c r="B40" s="122"/>
      <c r="C40" s="123"/>
      <c r="D40" s="123"/>
      <c r="E40" s="123"/>
      <c r="F40" s="123"/>
      <c r="G40" s="123"/>
      <c r="H40" s="123"/>
      <c r="I40" s="124"/>
      <c r="J40" s="162"/>
      <c r="K40" s="125"/>
      <c r="L40" s="125"/>
    </row>
    <row r="41" spans="1:12" ht="92.25" customHeight="1" x14ac:dyDescent="0.2">
      <c r="A41" s="192" t="s">
        <v>1328</v>
      </c>
      <c r="B41" s="25" t="s">
        <v>379</v>
      </c>
      <c r="C41" s="26" t="s">
        <v>376</v>
      </c>
      <c r="D41" s="130" t="s">
        <v>1329</v>
      </c>
      <c r="E41" s="117"/>
      <c r="F41" s="117" t="s">
        <v>1312</v>
      </c>
      <c r="G41" s="117"/>
      <c r="H41" s="137" t="s">
        <v>1330</v>
      </c>
      <c r="I41" s="170" t="s">
        <v>1331</v>
      </c>
      <c r="J41" s="116">
        <v>100</v>
      </c>
      <c r="K41" s="115" t="s">
        <v>1332</v>
      </c>
      <c r="L41" s="115" t="s">
        <v>1333</v>
      </c>
    </row>
    <row r="42" spans="1:12" ht="92.25" customHeight="1" x14ac:dyDescent="0.2">
      <c r="A42" s="192"/>
      <c r="B42" s="25" t="s">
        <v>380</v>
      </c>
      <c r="C42" s="26" t="s">
        <v>339</v>
      </c>
      <c r="D42" s="117" t="s">
        <v>1334</v>
      </c>
      <c r="E42" s="117"/>
      <c r="F42" s="117" t="s">
        <v>1318</v>
      </c>
      <c r="G42" s="136"/>
      <c r="H42" s="117" t="s">
        <v>1335</v>
      </c>
      <c r="I42" s="126"/>
      <c r="J42" s="116">
        <v>100</v>
      </c>
      <c r="K42" s="115" t="s">
        <v>1336</v>
      </c>
      <c r="L42" s="115" t="s">
        <v>1337</v>
      </c>
    </row>
    <row r="43" spans="1:12" ht="92.25" customHeight="1" x14ac:dyDescent="0.2">
      <c r="A43" s="192"/>
      <c r="B43" s="25" t="s">
        <v>381</v>
      </c>
      <c r="C43" s="26" t="s">
        <v>341</v>
      </c>
      <c r="D43" s="130" t="s">
        <v>1338</v>
      </c>
      <c r="E43" s="130"/>
      <c r="F43" s="130" t="s">
        <v>1324</v>
      </c>
      <c r="G43" s="130"/>
      <c r="H43" s="130" t="s">
        <v>1325</v>
      </c>
      <c r="I43" s="115" t="s">
        <v>1339</v>
      </c>
      <c r="J43" s="116">
        <v>100</v>
      </c>
      <c r="K43" s="115" t="s">
        <v>1340</v>
      </c>
      <c r="L43" s="115" t="s">
        <v>1341</v>
      </c>
    </row>
    <row r="44" spans="1:12" ht="9" customHeight="1" x14ac:dyDescent="0.2">
      <c r="A44" s="121"/>
      <c r="B44" s="122"/>
      <c r="C44" s="123"/>
      <c r="D44" s="123"/>
      <c r="E44" s="123"/>
      <c r="F44" s="123"/>
      <c r="G44" s="123"/>
      <c r="H44" s="123"/>
      <c r="I44" s="124"/>
      <c r="J44" s="162"/>
      <c r="K44" s="125"/>
      <c r="L44" s="125"/>
    </row>
    <row r="45" spans="1:12" ht="92.25" customHeight="1" x14ac:dyDescent="0.2">
      <c r="A45" s="144" t="s">
        <v>1342</v>
      </c>
      <c r="B45" s="25"/>
      <c r="C45" s="26"/>
      <c r="D45" s="117" t="s">
        <v>1343</v>
      </c>
      <c r="E45" s="117"/>
      <c r="F45" s="117" t="s">
        <v>1344</v>
      </c>
      <c r="G45" s="117"/>
      <c r="H45" s="137" t="s">
        <v>1345</v>
      </c>
      <c r="I45" s="126"/>
      <c r="J45" s="116">
        <v>100</v>
      </c>
      <c r="K45" s="115" t="s">
        <v>1346</v>
      </c>
      <c r="L45" s="115" t="s">
        <v>1347</v>
      </c>
    </row>
    <row r="46" spans="1:12" ht="9" customHeight="1" x14ac:dyDescent="0.2">
      <c r="A46" s="121"/>
      <c r="B46" s="122"/>
      <c r="C46" s="123"/>
      <c r="D46" s="123"/>
      <c r="E46" s="123"/>
      <c r="F46" s="123"/>
      <c r="G46" s="123"/>
      <c r="H46" s="123"/>
      <c r="I46" s="124"/>
      <c r="J46" s="162"/>
      <c r="K46" s="125"/>
      <c r="L46" s="125"/>
    </row>
    <row r="47" spans="1:12" ht="92.25" customHeight="1" x14ac:dyDescent="0.2">
      <c r="A47" s="192" t="s">
        <v>1348</v>
      </c>
      <c r="B47" s="25" t="s">
        <v>382</v>
      </c>
      <c r="C47" s="26" t="s">
        <v>383</v>
      </c>
      <c r="D47" s="115" t="s">
        <v>1349</v>
      </c>
      <c r="E47" s="115" t="s">
        <v>1350</v>
      </c>
      <c r="F47" s="115" t="s">
        <v>1351</v>
      </c>
      <c r="G47" s="115" t="s">
        <v>1352</v>
      </c>
      <c r="H47" s="115" t="s">
        <v>1353</v>
      </c>
      <c r="I47" s="145" t="s">
        <v>1354</v>
      </c>
      <c r="J47" s="116">
        <v>100</v>
      </c>
      <c r="K47" s="115" t="s">
        <v>1355</v>
      </c>
      <c r="L47" s="115" t="s">
        <v>1356</v>
      </c>
    </row>
    <row r="48" spans="1:12" ht="92.25" customHeight="1" x14ac:dyDescent="0.2">
      <c r="A48" s="192"/>
      <c r="B48" s="25" t="s">
        <v>384</v>
      </c>
      <c r="C48" s="26" t="s">
        <v>197</v>
      </c>
      <c r="D48" s="114" t="s">
        <v>1357</v>
      </c>
      <c r="E48" s="114" t="s">
        <v>1358</v>
      </c>
      <c r="F48" s="114" t="s">
        <v>1359</v>
      </c>
      <c r="G48" s="114" t="s">
        <v>1360</v>
      </c>
      <c r="H48" s="115" t="s">
        <v>1361</v>
      </c>
      <c r="I48" s="115" t="s">
        <v>1362</v>
      </c>
      <c r="J48" s="116">
        <v>100</v>
      </c>
      <c r="K48" s="115" t="s">
        <v>1363</v>
      </c>
      <c r="L48" s="115" t="s">
        <v>1364</v>
      </c>
    </row>
    <row r="49" spans="1:12" ht="92.25" customHeight="1" x14ac:dyDescent="0.2">
      <c r="A49" s="193"/>
      <c r="B49" s="25" t="s">
        <v>385</v>
      </c>
      <c r="C49" s="26" t="s">
        <v>341</v>
      </c>
      <c r="D49" s="115" t="s">
        <v>1365</v>
      </c>
      <c r="E49" s="115" t="s">
        <v>1366</v>
      </c>
      <c r="F49" s="115" t="s">
        <v>1367</v>
      </c>
      <c r="G49" s="115" t="s">
        <v>1368</v>
      </c>
      <c r="H49" s="115" t="s">
        <v>1369</v>
      </c>
      <c r="I49" s="115" t="s">
        <v>1370</v>
      </c>
      <c r="J49" s="173">
        <v>100</v>
      </c>
      <c r="K49" s="115" t="s">
        <v>1371</v>
      </c>
      <c r="L49" s="115" t="s">
        <v>1372</v>
      </c>
    </row>
    <row r="50" spans="1:12" ht="92.25" customHeight="1" x14ac:dyDescent="0.2">
      <c r="A50" s="160"/>
      <c r="B50" s="25" t="s">
        <v>386</v>
      </c>
      <c r="C50" s="26" t="s">
        <v>387</v>
      </c>
      <c r="D50" s="114" t="s">
        <v>1373</v>
      </c>
      <c r="E50" s="114"/>
      <c r="F50" s="114" t="s">
        <v>1374</v>
      </c>
      <c r="G50" s="114" t="s">
        <v>1375</v>
      </c>
      <c r="H50" s="115" t="s">
        <v>1376</v>
      </c>
      <c r="I50" s="115" t="s">
        <v>1362</v>
      </c>
      <c r="J50" s="116">
        <v>100</v>
      </c>
      <c r="K50" s="115" t="s">
        <v>1377</v>
      </c>
      <c r="L50" s="115" t="s">
        <v>1378</v>
      </c>
    </row>
    <row r="51" spans="1:12" ht="9" customHeight="1" x14ac:dyDescent="0.2">
      <c r="A51" s="168"/>
      <c r="B51" s="122"/>
      <c r="C51" s="123"/>
      <c r="D51" s="123"/>
      <c r="E51" s="123"/>
      <c r="F51" s="123"/>
      <c r="G51" s="123"/>
      <c r="H51" s="123"/>
      <c r="I51" s="124"/>
      <c r="J51" s="162"/>
      <c r="K51" s="125"/>
      <c r="L51" s="125"/>
    </row>
    <row r="52" spans="1:12" ht="92.25" customHeight="1" x14ac:dyDescent="0.2">
      <c r="A52" s="192" t="s">
        <v>1379</v>
      </c>
      <c r="B52" s="25" t="s">
        <v>388</v>
      </c>
      <c r="C52" s="26" t="s">
        <v>383</v>
      </c>
      <c r="D52" s="115" t="s">
        <v>1380</v>
      </c>
      <c r="E52" s="115" t="s">
        <v>1350</v>
      </c>
      <c r="F52" s="115" t="s">
        <v>1351</v>
      </c>
      <c r="G52" s="115" t="s">
        <v>1352</v>
      </c>
      <c r="H52" s="115" t="s">
        <v>1381</v>
      </c>
      <c r="I52" s="115"/>
      <c r="J52" s="116">
        <v>100</v>
      </c>
      <c r="K52" s="115" t="s">
        <v>1382</v>
      </c>
      <c r="L52" s="115" t="s">
        <v>1383</v>
      </c>
    </row>
    <row r="53" spans="1:12" ht="92.25" customHeight="1" x14ac:dyDescent="0.2">
      <c r="A53" s="192"/>
      <c r="B53" s="25" t="s">
        <v>389</v>
      </c>
      <c r="C53" s="26" t="s">
        <v>197</v>
      </c>
      <c r="D53" s="114" t="s">
        <v>1384</v>
      </c>
      <c r="E53" s="114" t="s">
        <v>1385</v>
      </c>
      <c r="F53" s="114" t="s">
        <v>1386</v>
      </c>
      <c r="G53" s="114" t="s">
        <v>1387</v>
      </c>
      <c r="H53" s="115" t="s">
        <v>1388</v>
      </c>
      <c r="I53" s="115" t="s">
        <v>1389</v>
      </c>
      <c r="J53" s="116">
        <v>100</v>
      </c>
      <c r="K53" s="115" t="s">
        <v>1390</v>
      </c>
      <c r="L53" s="115" t="s">
        <v>1391</v>
      </c>
    </row>
    <row r="54" spans="1:12" ht="92.25" customHeight="1" x14ac:dyDescent="0.2">
      <c r="A54" s="193"/>
      <c r="B54" s="25" t="s">
        <v>390</v>
      </c>
      <c r="C54" s="26" t="s">
        <v>341</v>
      </c>
      <c r="D54" s="115" t="s">
        <v>1392</v>
      </c>
      <c r="E54" s="115" t="s">
        <v>1393</v>
      </c>
      <c r="F54" s="115" t="s">
        <v>1367</v>
      </c>
      <c r="G54" s="115" t="s">
        <v>1368</v>
      </c>
      <c r="H54" s="115" t="s">
        <v>1369</v>
      </c>
      <c r="I54" s="115" t="s">
        <v>1389</v>
      </c>
      <c r="J54" s="173">
        <v>100</v>
      </c>
      <c r="K54" s="115" t="s">
        <v>1394</v>
      </c>
      <c r="L54" s="115" t="s">
        <v>1372</v>
      </c>
    </row>
    <row r="55" spans="1:12" ht="92.25" customHeight="1" x14ac:dyDescent="0.2">
      <c r="A55" s="160"/>
      <c r="B55" s="25" t="s">
        <v>391</v>
      </c>
      <c r="C55" s="26" t="s">
        <v>387</v>
      </c>
      <c r="D55" s="114" t="s">
        <v>1395</v>
      </c>
      <c r="E55" s="114"/>
      <c r="F55" s="114" t="s">
        <v>1396</v>
      </c>
      <c r="G55" s="114" t="s">
        <v>1397</v>
      </c>
      <c r="H55" s="115" t="s">
        <v>1398</v>
      </c>
      <c r="I55" s="115" t="s">
        <v>1362</v>
      </c>
      <c r="J55" s="173">
        <v>100</v>
      </c>
      <c r="K55" s="115" t="s">
        <v>1399</v>
      </c>
      <c r="L55" s="115" t="s">
        <v>1400</v>
      </c>
    </row>
    <row r="56" spans="1:12" ht="9" customHeight="1" x14ac:dyDescent="0.2">
      <c r="A56" s="168"/>
      <c r="B56" s="122"/>
      <c r="C56" s="123"/>
      <c r="D56" s="123"/>
      <c r="E56" s="123"/>
      <c r="F56" s="123"/>
      <c r="G56" s="123"/>
      <c r="H56" s="123"/>
      <c r="I56" s="124"/>
      <c r="J56" s="162"/>
      <c r="K56" s="125"/>
      <c r="L56" s="125" t="s">
        <v>1401</v>
      </c>
    </row>
    <row r="57" spans="1:12" ht="225.65" customHeight="1" x14ac:dyDescent="0.2">
      <c r="A57" s="192" t="s">
        <v>1402</v>
      </c>
      <c r="B57" s="25" t="s">
        <v>392</v>
      </c>
      <c r="C57" s="26" t="s">
        <v>233</v>
      </c>
      <c r="D57" s="117" t="s">
        <v>1403</v>
      </c>
      <c r="E57" s="117" t="s">
        <v>1404</v>
      </c>
      <c r="F57" s="117" t="s">
        <v>1405</v>
      </c>
      <c r="G57" s="117" t="s">
        <v>1406</v>
      </c>
      <c r="H57" s="117" t="s">
        <v>1407</v>
      </c>
      <c r="I57" s="117"/>
      <c r="J57" s="116">
        <v>75</v>
      </c>
      <c r="K57" s="115" t="s">
        <v>1408</v>
      </c>
      <c r="L57" s="115" t="s">
        <v>1409</v>
      </c>
    </row>
    <row r="58" spans="1:12" ht="130.5" customHeight="1" x14ac:dyDescent="0.2">
      <c r="A58" s="192"/>
      <c r="B58" s="25" t="s">
        <v>393</v>
      </c>
      <c r="C58" s="26" t="s">
        <v>224</v>
      </c>
      <c r="D58" s="117" t="s">
        <v>1410</v>
      </c>
      <c r="E58" s="117" t="s">
        <v>1411</v>
      </c>
      <c r="F58" s="117" t="s">
        <v>1412</v>
      </c>
      <c r="G58" s="117" t="s">
        <v>1413</v>
      </c>
      <c r="H58" s="117" t="s">
        <v>1414</v>
      </c>
      <c r="I58" s="117" t="s">
        <v>1415</v>
      </c>
      <c r="J58" s="116">
        <v>100</v>
      </c>
      <c r="K58" s="115" t="s">
        <v>1416</v>
      </c>
      <c r="L58" s="115" t="s">
        <v>1417</v>
      </c>
    </row>
    <row r="59" spans="1:12" ht="92.25" customHeight="1" x14ac:dyDescent="0.2">
      <c r="A59" s="192"/>
      <c r="B59" s="25" t="s">
        <v>394</v>
      </c>
      <c r="C59" s="26" t="s">
        <v>395</v>
      </c>
      <c r="D59" s="117" t="s">
        <v>1418</v>
      </c>
      <c r="E59" s="117" t="s">
        <v>1419</v>
      </c>
      <c r="F59" s="117" t="s">
        <v>1420</v>
      </c>
      <c r="G59" s="117" t="s">
        <v>1421</v>
      </c>
      <c r="H59" s="5" t="s">
        <v>1422</v>
      </c>
      <c r="I59" s="130" t="s">
        <v>1423</v>
      </c>
      <c r="J59" s="116">
        <v>75</v>
      </c>
      <c r="K59" s="115" t="s">
        <v>1424</v>
      </c>
      <c r="L59" s="115" t="s">
        <v>1425</v>
      </c>
    </row>
    <row r="60" spans="1:12" ht="9" customHeight="1" x14ac:dyDescent="0.2">
      <c r="A60" s="121"/>
      <c r="B60" s="122"/>
      <c r="C60" s="123"/>
      <c r="D60" s="123"/>
      <c r="E60" s="123"/>
      <c r="F60" s="123"/>
      <c r="G60" s="123"/>
      <c r="H60" s="123"/>
      <c r="I60" s="124"/>
      <c r="J60" s="162"/>
      <c r="K60" s="125"/>
      <c r="L60" s="125"/>
    </row>
    <row r="61" spans="1:12" ht="92.25" customHeight="1" x14ac:dyDescent="0.2">
      <c r="A61" s="192" t="s">
        <v>1426</v>
      </c>
      <c r="B61" s="25" t="s">
        <v>396</v>
      </c>
      <c r="C61" s="26" t="s">
        <v>376</v>
      </c>
      <c r="D61" s="115" t="s">
        <v>1427</v>
      </c>
      <c r="E61" s="115"/>
      <c r="F61" s="115" t="s">
        <v>1428</v>
      </c>
      <c r="G61" s="115"/>
      <c r="H61" s="115" t="s">
        <v>1429</v>
      </c>
      <c r="I61" s="126"/>
      <c r="J61" s="116">
        <v>100</v>
      </c>
      <c r="K61" s="115" t="s">
        <v>1430</v>
      </c>
      <c r="L61" s="115" t="s">
        <v>1431</v>
      </c>
    </row>
    <row r="62" spans="1:12" ht="92.25" customHeight="1" x14ac:dyDescent="0.2">
      <c r="A62" s="192"/>
      <c r="B62" s="25" t="s">
        <v>397</v>
      </c>
      <c r="C62" s="26" t="s">
        <v>197</v>
      </c>
      <c r="D62" s="115" t="s">
        <v>1432</v>
      </c>
      <c r="E62" s="115"/>
      <c r="F62" s="115" t="s">
        <v>1433</v>
      </c>
      <c r="G62" s="114" t="s">
        <v>1434</v>
      </c>
      <c r="H62" s="115" t="s">
        <v>1435</v>
      </c>
      <c r="I62" s="126"/>
      <c r="J62" s="116">
        <v>75</v>
      </c>
      <c r="K62" s="115" t="s">
        <v>1436</v>
      </c>
      <c r="L62" s="115" t="s">
        <v>1437</v>
      </c>
    </row>
    <row r="63" spans="1:12" ht="92.25" customHeight="1" x14ac:dyDescent="0.2">
      <c r="A63" s="192"/>
      <c r="B63" s="25" t="s">
        <v>398</v>
      </c>
      <c r="C63" s="26" t="s">
        <v>175</v>
      </c>
      <c r="D63" s="114" t="s">
        <v>882</v>
      </c>
      <c r="E63" s="114" t="s">
        <v>1438</v>
      </c>
      <c r="F63" s="115" t="s">
        <v>1439</v>
      </c>
      <c r="G63" s="115"/>
      <c r="H63" s="115" t="s">
        <v>1440</v>
      </c>
      <c r="I63" s="126"/>
      <c r="J63" s="116">
        <v>100</v>
      </c>
      <c r="K63" s="115" t="s">
        <v>1441</v>
      </c>
      <c r="L63" s="115" t="s">
        <v>1442</v>
      </c>
    </row>
    <row r="64" spans="1:12" ht="9" customHeight="1" x14ac:dyDescent="0.2">
      <c r="A64" s="121"/>
      <c r="B64" s="122"/>
      <c r="C64" s="123"/>
      <c r="D64" s="123"/>
      <c r="E64" s="123"/>
      <c r="F64" s="123"/>
      <c r="G64" s="123"/>
      <c r="H64" s="123"/>
      <c r="I64" s="124"/>
      <c r="J64" s="162"/>
      <c r="K64" s="125"/>
      <c r="L64" s="125"/>
    </row>
    <row r="65" spans="1:12" ht="92.25" customHeight="1" x14ac:dyDescent="0.2">
      <c r="A65" s="192" t="s">
        <v>1443</v>
      </c>
      <c r="B65" s="25" t="s">
        <v>399</v>
      </c>
      <c r="C65" s="26" t="s">
        <v>261</v>
      </c>
      <c r="D65" s="117" t="s">
        <v>1444</v>
      </c>
      <c r="E65" s="117"/>
      <c r="F65" s="117" t="s">
        <v>1445</v>
      </c>
      <c r="G65" s="117"/>
      <c r="H65" s="117" t="s">
        <v>1446</v>
      </c>
      <c r="I65" s="126"/>
      <c r="J65" s="116">
        <v>100</v>
      </c>
      <c r="K65" s="115" t="s">
        <v>1447</v>
      </c>
      <c r="L65" s="115" t="s">
        <v>1448</v>
      </c>
    </row>
    <row r="66" spans="1:12" ht="92.25" customHeight="1" x14ac:dyDescent="0.2">
      <c r="A66" s="192"/>
      <c r="B66" s="25" t="s">
        <v>400</v>
      </c>
      <c r="C66" s="26" t="s">
        <v>341</v>
      </c>
      <c r="D66" s="155" t="s">
        <v>1449</v>
      </c>
      <c r="E66" s="155"/>
      <c r="F66" s="117" t="s">
        <v>1450</v>
      </c>
      <c r="G66" s="117"/>
      <c r="H66" s="117" t="s">
        <v>1451</v>
      </c>
      <c r="I66" s="135" t="s">
        <v>1452</v>
      </c>
      <c r="J66" s="116">
        <v>100</v>
      </c>
      <c r="K66" s="115" t="s">
        <v>1453</v>
      </c>
      <c r="L66" s="115" t="s">
        <v>1454</v>
      </c>
    </row>
    <row r="67" spans="1:12" ht="92.25" customHeight="1" x14ac:dyDescent="0.2">
      <c r="A67" s="192"/>
      <c r="B67" s="25" t="s">
        <v>401</v>
      </c>
      <c r="C67" s="26" t="s">
        <v>313</v>
      </c>
      <c r="D67" s="115" t="s">
        <v>1455</v>
      </c>
      <c r="E67" s="115"/>
      <c r="F67" s="115" t="s">
        <v>1456</v>
      </c>
      <c r="G67" s="115" t="s">
        <v>1457</v>
      </c>
      <c r="H67" s="115" t="s">
        <v>1458</v>
      </c>
      <c r="I67" s="126"/>
      <c r="J67" s="116">
        <v>100</v>
      </c>
      <c r="K67" s="115" t="s">
        <v>1459</v>
      </c>
      <c r="L67" s="115" t="s">
        <v>1460</v>
      </c>
    </row>
    <row r="68" spans="1:12" ht="9" customHeight="1" x14ac:dyDescent="0.2">
      <c r="A68" s="121"/>
      <c r="B68" s="122"/>
      <c r="C68" s="123"/>
      <c r="D68" s="123"/>
      <c r="E68" s="123"/>
      <c r="F68" s="123"/>
      <c r="G68" s="123"/>
      <c r="H68" s="123"/>
      <c r="I68" s="124"/>
      <c r="J68" s="162"/>
      <c r="K68" s="159"/>
      <c r="L68" s="159"/>
    </row>
  </sheetData>
  <mergeCells count="16">
    <mergeCell ref="A13:A15"/>
    <mergeCell ref="A17:A19"/>
    <mergeCell ref="A2:A4"/>
    <mergeCell ref="A6:A7"/>
    <mergeCell ref="A9:A11"/>
    <mergeCell ref="A21:A22"/>
    <mergeCell ref="A37:A39"/>
    <mergeCell ref="A41:A43"/>
    <mergeCell ref="A24:A26"/>
    <mergeCell ref="A28:A30"/>
    <mergeCell ref="A32:A34"/>
    <mergeCell ref="A57:A59"/>
    <mergeCell ref="A61:A63"/>
    <mergeCell ref="A65:A67"/>
    <mergeCell ref="A47:A49"/>
    <mergeCell ref="A52:A54"/>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zoomScalePageLayoutView="130" workbookViewId="0">
      <pane xSplit="3" ySplit="1" topLeftCell="D2" activePane="bottomRight" state="frozen"/>
      <selection pane="topRight" activeCell="D1" sqref="D1"/>
      <selection pane="bottomLeft" activeCell="A2" sqref="A2"/>
      <selection pane="bottomRight" activeCell="D1" sqref="D1:H1"/>
    </sheetView>
  </sheetViews>
  <sheetFormatPr defaultColWidth="8.54296875" defaultRowHeight="10.5" x14ac:dyDescent="0.2"/>
  <cols>
    <col min="1" max="1" width="18.54296875" style="113" customWidth="1"/>
    <col min="2" max="2" width="4.54296875" style="160" customWidth="1"/>
    <col min="3" max="3" width="21" style="113" customWidth="1"/>
    <col min="4" max="4" width="23.54296875" style="113" customWidth="1"/>
    <col min="5" max="8" width="22.453125" style="113" customWidth="1"/>
    <col min="9" max="9" width="18.453125" style="161" customWidth="1"/>
    <col min="10" max="10" width="13.453125" style="113" customWidth="1"/>
    <col min="11" max="11" width="37.453125" style="5" customWidth="1"/>
    <col min="12" max="12" width="42.54296875" style="5" customWidth="1"/>
    <col min="13" max="16384" width="8.54296875" style="113"/>
  </cols>
  <sheetData>
    <row r="1" spans="1:12" ht="40.5" customHeight="1" x14ac:dyDescent="0.2">
      <c r="A1" s="109" t="s">
        <v>494</v>
      </c>
      <c r="B1" s="25"/>
      <c r="C1" s="25" t="s">
        <v>495</v>
      </c>
      <c r="D1" s="194">
        <v>100</v>
      </c>
      <c r="E1" s="195">
        <v>75</v>
      </c>
      <c r="F1" s="195">
        <v>50</v>
      </c>
      <c r="G1" s="195">
        <v>25</v>
      </c>
      <c r="H1" s="195">
        <v>0</v>
      </c>
      <c r="I1" s="110" t="s">
        <v>496</v>
      </c>
      <c r="J1" s="111" t="s">
        <v>497</v>
      </c>
      <c r="K1" s="112" t="s">
        <v>498</v>
      </c>
      <c r="L1" s="112" t="s">
        <v>499</v>
      </c>
    </row>
    <row r="2" spans="1:12" ht="92.25" customHeight="1" x14ac:dyDescent="0.2">
      <c r="A2" s="192" t="s">
        <v>1461</v>
      </c>
      <c r="B2" s="25" t="s">
        <v>402</v>
      </c>
      <c r="C2" s="26" t="s">
        <v>403</v>
      </c>
      <c r="D2" s="117" t="s">
        <v>1462</v>
      </c>
      <c r="E2" s="117" t="s">
        <v>1463</v>
      </c>
      <c r="F2" s="117" t="s">
        <v>1464</v>
      </c>
      <c r="G2" s="138" t="s">
        <v>1465</v>
      </c>
      <c r="H2" s="137" t="s">
        <v>1466</v>
      </c>
      <c r="I2" s="117"/>
      <c r="J2" s="116">
        <v>0</v>
      </c>
      <c r="K2" s="115" t="s">
        <v>1467</v>
      </c>
      <c r="L2" s="115" t="s">
        <v>1468</v>
      </c>
    </row>
    <row r="3" spans="1:12" ht="92.25" customHeight="1" x14ac:dyDescent="0.2">
      <c r="A3" s="192"/>
      <c r="B3" s="25" t="s">
        <v>404</v>
      </c>
      <c r="C3" s="26" t="s">
        <v>197</v>
      </c>
      <c r="D3" s="117" t="s">
        <v>1469</v>
      </c>
      <c r="E3" s="117"/>
      <c r="F3" s="117" t="s">
        <v>1470</v>
      </c>
      <c r="G3" s="117"/>
      <c r="H3" s="117" t="s">
        <v>1471</v>
      </c>
      <c r="I3" s="117" t="s">
        <v>1472</v>
      </c>
      <c r="J3" s="116" t="s">
        <v>163</v>
      </c>
      <c r="K3" s="115" t="s">
        <v>1473</v>
      </c>
      <c r="L3" s="115"/>
    </row>
    <row r="4" spans="1:12" ht="9" customHeight="1" x14ac:dyDescent="0.2">
      <c r="A4" s="121"/>
      <c r="B4" s="122"/>
      <c r="C4" s="123"/>
      <c r="D4" s="123"/>
      <c r="E4" s="123"/>
      <c r="F4" s="123"/>
      <c r="G4" s="123"/>
      <c r="H4" s="123"/>
      <c r="I4" s="124"/>
      <c r="J4" s="162"/>
      <c r="K4" s="125"/>
      <c r="L4" s="125"/>
    </row>
    <row r="5" spans="1:12" ht="141.75" customHeight="1" x14ac:dyDescent="0.2">
      <c r="A5" s="144" t="s">
        <v>1474</v>
      </c>
      <c r="B5" s="25"/>
      <c r="C5" s="26"/>
      <c r="D5" s="117" t="s">
        <v>1475</v>
      </c>
      <c r="E5" s="117" t="s">
        <v>1476</v>
      </c>
      <c r="F5" s="117" t="s">
        <v>1477</v>
      </c>
      <c r="G5" s="117" t="s">
        <v>1478</v>
      </c>
      <c r="H5" s="137" t="s">
        <v>1479</v>
      </c>
      <c r="I5" s="147" t="s">
        <v>1480</v>
      </c>
      <c r="J5" s="116">
        <v>25</v>
      </c>
      <c r="K5" s="115" t="s">
        <v>1481</v>
      </c>
      <c r="L5" s="115" t="s">
        <v>1482</v>
      </c>
    </row>
    <row r="6" spans="1:12" ht="9" customHeight="1" x14ac:dyDescent="0.2">
      <c r="A6" s="121"/>
      <c r="B6" s="122"/>
      <c r="C6" s="123"/>
      <c r="D6" s="123"/>
      <c r="E6" s="123"/>
      <c r="F6" s="123"/>
      <c r="G6" s="123"/>
      <c r="H6" s="123"/>
      <c r="I6" s="124"/>
      <c r="J6" s="162"/>
      <c r="K6" s="125"/>
      <c r="L6" s="125"/>
    </row>
    <row r="7" spans="1:12" ht="92.25" customHeight="1" x14ac:dyDescent="0.2">
      <c r="A7" s="192" t="s">
        <v>1483</v>
      </c>
      <c r="B7" s="25" t="s">
        <v>405</v>
      </c>
      <c r="C7" s="26" t="s">
        <v>406</v>
      </c>
      <c r="D7" s="117" t="s">
        <v>1484</v>
      </c>
      <c r="E7" s="117"/>
      <c r="F7" s="138" t="s">
        <v>1485</v>
      </c>
      <c r="G7" s="117"/>
      <c r="H7" s="137" t="s">
        <v>1486</v>
      </c>
      <c r="I7" s="117"/>
      <c r="J7" s="116">
        <v>0</v>
      </c>
      <c r="K7" s="115" t="s">
        <v>1487</v>
      </c>
      <c r="L7" s="115" t="s">
        <v>1488</v>
      </c>
    </row>
    <row r="8" spans="1:12" ht="92.25" customHeight="1" x14ac:dyDescent="0.2">
      <c r="A8" s="192"/>
      <c r="B8" s="25" t="s">
        <v>407</v>
      </c>
      <c r="C8" s="26" t="s">
        <v>408</v>
      </c>
      <c r="D8" s="117" t="s">
        <v>1489</v>
      </c>
      <c r="E8" s="117" t="s">
        <v>1490</v>
      </c>
      <c r="F8" s="117" t="s">
        <v>1491</v>
      </c>
      <c r="G8" s="117" t="s">
        <v>1492</v>
      </c>
      <c r="H8" s="117" t="s">
        <v>1493</v>
      </c>
      <c r="I8" s="5" t="s">
        <v>1494</v>
      </c>
      <c r="J8" s="116">
        <v>0</v>
      </c>
      <c r="K8" s="115" t="s">
        <v>1495</v>
      </c>
      <c r="L8" s="115" t="s">
        <v>1496</v>
      </c>
    </row>
    <row r="9" spans="1:12" ht="9" customHeight="1" x14ac:dyDescent="0.2">
      <c r="A9" s="121"/>
      <c r="B9" s="122"/>
      <c r="C9" s="123"/>
      <c r="D9" s="123"/>
      <c r="E9" s="123"/>
      <c r="F9" s="123"/>
      <c r="G9" s="123"/>
      <c r="H9" s="123"/>
      <c r="I9" s="124"/>
      <c r="J9" s="162"/>
      <c r="K9" s="125"/>
      <c r="L9" s="125"/>
    </row>
    <row r="10" spans="1:12" ht="92.25" customHeight="1" x14ac:dyDescent="0.2">
      <c r="A10" s="192" t="s">
        <v>1497</v>
      </c>
      <c r="B10" s="25" t="s">
        <v>409</v>
      </c>
      <c r="C10" s="26" t="s">
        <v>410</v>
      </c>
      <c r="D10" s="117" t="s">
        <v>1498</v>
      </c>
      <c r="E10" s="117" t="s">
        <v>1499</v>
      </c>
      <c r="F10" s="117" t="s">
        <v>1500</v>
      </c>
      <c r="G10" s="117" t="s">
        <v>1501</v>
      </c>
      <c r="H10" s="137" t="s">
        <v>1502</v>
      </c>
      <c r="I10" s="147" t="s">
        <v>1503</v>
      </c>
      <c r="J10" s="116">
        <v>50</v>
      </c>
      <c r="K10" s="115" t="s">
        <v>1504</v>
      </c>
      <c r="L10" s="115" t="s">
        <v>1505</v>
      </c>
    </row>
    <row r="11" spans="1:12" ht="92.25" customHeight="1" x14ac:dyDescent="0.2">
      <c r="A11" s="192"/>
      <c r="B11" s="25" t="s">
        <v>411</v>
      </c>
      <c r="C11" s="26" t="s">
        <v>412</v>
      </c>
      <c r="D11" s="130" t="s">
        <v>1506</v>
      </c>
      <c r="E11" s="130"/>
      <c r="F11" s="130" t="s">
        <v>1507</v>
      </c>
      <c r="G11" s="130"/>
      <c r="H11" s="130" t="s">
        <v>1508</v>
      </c>
      <c r="I11" s="126"/>
      <c r="J11" s="116">
        <v>0</v>
      </c>
      <c r="K11" s="115" t="s">
        <v>1509</v>
      </c>
      <c r="L11" s="115" t="s">
        <v>1510</v>
      </c>
    </row>
    <row r="12" spans="1:12" ht="141" customHeight="1" x14ac:dyDescent="0.2">
      <c r="A12" s="192"/>
      <c r="B12" s="25" t="s">
        <v>413</v>
      </c>
      <c r="C12" s="26" t="s">
        <v>197</v>
      </c>
      <c r="D12" s="130" t="s">
        <v>1511</v>
      </c>
      <c r="E12" s="130"/>
      <c r="F12" s="130" t="s">
        <v>1512</v>
      </c>
      <c r="G12" s="130"/>
      <c r="H12" s="130" t="s">
        <v>1513</v>
      </c>
      <c r="I12" s="5" t="s">
        <v>1514</v>
      </c>
      <c r="J12" s="116">
        <v>25</v>
      </c>
      <c r="K12" s="115" t="s">
        <v>1515</v>
      </c>
      <c r="L12" s="115" t="s">
        <v>1505</v>
      </c>
    </row>
    <row r="13" spans="1:12" ht="9" customHeight="1" x14ac:dyDescent="0.2">
      <c r="A13" s="121"/>
      <c r="B13" s="122"/>
      <c r="C13" s="123"/>
      <c r="D13" s="123"/>
      <c r="E13" s="123"/>
      <c r="F13" s="123"/>
      <c r="G13" s="123"/>
      <c r="H13" s="123"/>
      <c r="I13" s="124"/>
      <c r="J13" s="162"/>
      <c r="K13" s="125"/>
      <c r="L13" s="125"/>
    </row>
    <row r="14" spans="1:12" ht="92.25" customHeight="1" x14ac:dyDescent="0.2">
      <c r="A14" s="192" t="s">
        <v>1516</v>
      </c>
      <c r="B14" s="174" t="s">
        <v>414</v>
      </c>
      <c r="C14" s="26" t="s">
        <v>233</v>
      </c>
      <c r="D14" s="117" t="s">
        <v>1517</v>
      </c>
      <c r="E14" s="117"/>
      <c r="F14" s="117" t="s">
        <v>1518</v>
      </c>
      <c r="G14" s="117"/>
      <c r="H14" s="137" t="s">
        <v>1519</v>
      </c>
      <c r="I14" s="147" t="s">
        <v>1480</v>
      </c>
      <c r="J14" s="116" t="s">
        <v>53</v>
      </c>
      <c r="K14" s="115" t="s">
        <v>1520</v>
      </c>
      <c r="L14" s="115" t="s">
        <v>1488</v>
      </c>
    </row>
    <row r="15" spans="1:12" ht="92.25" customHeight="1" x14ac:dyDescent="0.2">
      <c r="A15" s="192"/>
      <c r="B15" s="174" t="s">
        <v>415</v>
      </c>
      <c r="C15" s="26" t="s">
        <v>387</v>
      </c>
      <c r="D15" s="115" t="s">
        <v>1521</v>
      </c>
      <c r="E15" s="114"/>
      <c r="F15" s="114" t="s">
        <v>1522</v>
      </c>
      <c r="G15" s="150"/>
      <c r="H15" s="137" t="s">
        <v>1523</v>
      </c>
      <c r="I15" s="147" t="s">
        <v>1524</v>
      </c>
      <c r="J15" s="116">
        <v>50</v>
      </c>
      <c r="K15" s="115" t="s">
        <v>1525</v>
      </c>
      <c r="L15" s="115" t="s">
        <v>1526</v>
      </c>
    </row>
    <row r="16" spans="1:12" ht="9" customHeight="1" x14ac:dyDescent="0.2">
      <c r="A16" s="121"/>
      <c r="B16" s="122"/>
      <c r="C16" s="123"/>
      <c r="D16" s="123"/>
      <c r="E16" s="123"/>
      <c r="F16" s="123"/>
      <c r="G16" s="123"/>
      <c r="H16" s="123"/>
      <c r="I16" s="124"/>
      <c r="J16" s="162"/>
      <c r="K16" s="125"/>
      <c r="L16" s="125"/>
    </row>
    <row r="17" spans="1:12" ht="92.25" customHeight="1" x14ac:dyDescent="0.2">
      <c r="A17" s="192" t="s">
        <v>1527</v>
      </c>
      <c r="B17" s="25" t="s">
        <v>416</v>
      </c>
      <c r="C17" s="26" t="s">
        <v>417</v>
      </c>
      <c r="D17" s="175" t="s">
        <v>1528</v>
      </c>
      <c r="E17" s="115" t="s">
        <v>671</v>
      </c>
      <c r="F17" s="141"/>
      <c r="G17" s="117"/>
      <c r="H17" s="117"/>
      <c r="I17" s="117" t="s">
        <v>1529</v>
      </c>
      <c r="J17" s="116" t="s">
        <v>27</v>
      </c>
      <c r="K17" s="115" t="s">
        <v>1530</v>
      </c>
      <c r="L17" s="115" t="s">
        <v>1531</v>
      </c>
    </row>
    <row r="18" spans="1:12" ht="92.25" customHeight="1" x14ac:dyDescent="0.2">
      <c r="A18" s="192"/>
      <c r="B18" s="25" t="s">
        <v>418</v>
      </c>
      <c r="C18" s="26" t="s">
        <v>268</v>
      </c>
      <c r="D18" s="153" t="s">
        <v>1532</v>
      </c>
      <c r="E18" s="115" t="s">
        <v>671</v>
      </c>
      <c r="F18" s="150"/>
      <c r="G18" s="117"/>
      <c r="H18" s="117"/>
      <c r="I18" s="117" t="s">
        <v>1533</v>
      </c>
      <c r="J18" s="116" t="s">
        <v>27</v>
      </c>
      <c r="K18" s="115" t="s">
        <v>1534</v>
      </c>
      <c r="L18" s="115" t="s">
        <v>1535</v>
      </c>
    </row>
    <row r="19" spans="1:12" ht="92.25" customHeight="1" x14ac:dyDescent="0.2">
      <c r="A19" s="192"/>
      <c r="B19" s="25" t="s">
        <v>419</v>
      </c>
      <c r="C19" s="26" t="s">
        <v>341</v>
      </c>
      <c r="D19" s="175" t="s">
        <v>1536</v>
      </c>
      <c r="E19" s="115" t="s">
        <v>671</v>
      </c>
      <c r="F19" s="141"/>
      <c r="G19" s="141"/>
      <c r="H19" s="141"/>
      <c r="I19" s="117" t="s">
        <v>1533</v>
      </c>
      <c r="J19" s="116" t="s">
        <v>27</v>
      </c>
      <c r="K19" s="115" t="s">
        <v>1537</v>
      </c>
      <c r="L19" s="115" t="s">
        <v>1538</v>
      </c>
    </row>
    <row r="20" spans="1:12" ht="9" customHeight="1" x14ac:dyDescent="0.2">
      <c r="A20" s="121"/>
      <c r="B20" s="122"/>
      <c r="C20" s="123"/>
      <c r="D20" s="123"/>
      <c r="E20" s="123"/>
      <c r="F20" s="123"/>
      <c r="G20" s="123"/>
      <c r="H20" s="123"/>
      <c r="I20" s="124"/>
      <c r="J20" s="162"/>
      <c r="K20" s="159"/>
      <c r="L20" s="159"/>
    </row>
  </sheetData>
  <mergeCells count="5">
    <mergeCell ref="A17:A19"/>
    <mergeCell ref="A2:A3"/>
    <mergeCell ref="A7:A8"/>
    <mergeCell ref="A10:A12"/>
    <mergeCell ref="A14:A15"/>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zoomScaleNormal="100" zoomScalePageLayoutView="110" workbookViewId="0">
      <pane xSplit="3" ySplit="1" topLeftCell="D2" activePane="bottomRight" state="frozen"/>
      <selection pane="topRight" activeCell="D1" sqref="D1"/>
      <selection pane="bottomLeft" activeCell="A2" sqref="A2"/>
      <selection pane="bottomRight" activeCell="D3" sqref="D3"/>
    </sheetView>
  </sheetViews>
  <sheetFormatPr defaultColWidth="8.54296875" defaultRowHeight="10.5" x14ac:dyDescent="0.2"/>
  <cols>
    <col min="1" max="1" width="18.54296875" style="5" customWidth="1"/>
    <col min="2" max="2" width="4.54296875" style="160" customWidth="1"/>
    <col min="3" max="3" width="21" style="113" customWidth="1"/>
    <col min="4" max="4" width="23.54296875" style="113" customWidth="1"/>
    <col min="5" max="8" width="22.453125" style="113" customWidth="1"/>
    <col min="9" max="9" width="19" style="161" customWidth="1"/>
    <col min="10" max="10" width="14.453125" style="113" customWidth="1"/>
    <col min="11" max="11" width="38.453125" style="5" customWidth="1"/>
    <col min="12" max="12" width="39" style="5" customWidth="1"/>
    <col min="13" max="16384" width="8.54296875" style="113"/>
  </cols>
  <sheetData>
    <row r="1" spans="1:12" ht="36.75" customHeight="1" x14ac:dyDescent="0.2">
      <c r="A1" s="109" t="s">
        <v>494</v>
      </c>
      <c r="B1" s="25"/>
      <c r="C1" s="25" t="s">
        <v>495</v>
      </c>
      <c r="D1" s="194">
        <v>100</v>
      </c>
      <c r="E1" s="195">
        <v>75</v>
      </c>
      <c r="F1" s="195">
        <v>50</v>
      </c>
      <c r="G1" s="195">
        <v>25</v>
      </c>
      <c r="H1" s="195">
        <v>0</v>
      </c>
      <c r="I1" s="110" t="s">
        <v>496</v>
      </c>
      <c r="J1" s="111" t="s">
        <v>497</v>
      </c>
      <c r="K1" s="112" t="s">
        <v>498</v>
      </c>
      <c r="L1" s="112" t="s">
        <v>499</v>
      </c>
    </row>
    <row r="2" spans="1:12" ht="92.25" customHeight="1" x14ac:dyDescent="0.2">
      <c r="A2" s="192" t="s">
        <v>1539</v>
      </c>
      <c r="B2" s="25" t="s">
        <v>420</v>
      </c>
      <c r="C2" s="26" t="s">
        <v>261</v>
      </c>
      <c r="D2" s="115" t="s">
        <v>1540</v>
      </c>
      <c r="E2" s="115" t="s">
        <v>671</v>
      </c>
      <c r="F2" s="145"/>
      <c r="G2" s="115"/>
      <c r="H2" s="115"/>
      <c r="I2" s="115" t="s">
        <v>1541</v>
      </c>
      <c r="J2" s="176" t="s">
        <v>27</v>
      </c>
      <c r="K2" s="115" t="s">
        <v>1542</v>
      </c>
      <c r="L2" s="115" t="s">
        <v>1543</v>
      </c>
    </row>
    <row r="3" spans="1:12" ht="92.25" customHeight="1" x14ac:dyDescent="0.2">
      <c r="A3" s="192"/>
      <c r="B3" s="25" t="s">
        <v>421</v>
      </c>
      <c r="C3" s="26" t="s">
        <v>422</v>
      </c>
      <c r="D3" s="115" t="s">
        <v>1544</v>
      </c>
      <c r="E3" s="115"/>
      <c r="F3" s="115" t="s">
        <v>1545</v>
      </c>
      <c r="G3" s="115"/>
      <c r="H3" s="115" t="s">
        <v>1546</v>
      </c>
      <c r="I3" s="115" t="s">
        <v>1547</v>
      </c>
      <c r="J3" s="176">
        <v>100</v>
      </c>
      <c r="K3" s="115" t="s">
        <v>1548</v>
      </c>
      <c r="L3" s="115" t="s">
        <v>1549</v>
      </c>
    </row>
    <row r="4" spans="1:12" ht="92.25" customHeight="1" x14ac:dyDescent="0.2">
      <c r="A4" s="192"/>
      <c r="B4" s="25" t="s">
        <v>423</v>
      </c>
      <c r="C4" s="26" t="s">
        <v>175</v>
      </c>
      <c r="D4" s="115" t="s">
        <v>1550</v>
      </c>
      <c r="E4" s="115"/>
      <c r="F4" s="115" t="s">
        <v>1551</v>
      </c>
      <c r="G4" s="115"/>
      <c r="H4" s="115" t="s">
        <v>1552</v>
      </c>
      <c r="I4" s="119" t="s">
        <v>1553</v>
      </c>
      <c r="J4" s="176">
        <v>100</v>
      </c>
      <c r="K4" s="115" t="s">
        <v>1554</v>
      </c>
      <c r="L4" s="115" t="s">
        <v>1555</v>
      </c>
    </row>
    <row r="5" spans="1:12" ht="9" customHeight="1" x14ac:dyDescent="0.2">
      <c r="A5" s="121"/>
      <c r="B5" s="122"/>
      <c r="C5" s="123"/>
      <c r="D5" s="123"/>
      <c r="E5" s="123"/>
      <c r="F5" s="123"/>
      <c r="G5" s="123"/>
      <c r="H5" s="123"/>
      <c r="I5" s="124"/>
      <c r="J5" s="162"/>
      <c r="K5" s="125"/>
      <c r="L5" s="125"/>
    </row>
    <row r="6" spans="1:12" ht="92.25" customHeight="1" x14ac:dyDescent="0.2">
      <c r="A6" s="192" t="s">
        <v>1556</v>
      </c>
      <c r="B6" s="25" t="s">
        <v>424</v>
      </c>
      <c r="C6" s="26" t="s">
        <v>425</v>
      </c>
      <c r="D6" s="115" t="s">
        <v>1557</v>
      </c>
      <c r="E6" s="115"/>
      <c r="F6" s="115" t="s">
        <v>1558</v>
      </c>
      <c r="G6" s="115"/>
      <c r="H6" s="115" t="s">
        <v>1559</v>
      </c>
      <c r="I6" s="170" t="s">
        <v>1560</v>
      </c>
      <c r="J6" s="116">
        <v>75</v>
      </c>
      <c r="K6" s="115" t="s">
        <v>1561</v>
      </c>
      <c r="L6" s="115" t="s">
        <v>1562</v>
      </c>
    </row>
    <row r="7" spans="1:12" ht="133" customHeight="1" x14ac:dyDescent="0.2">
      <c r="A7" s="193"/>
      <c r="B7" s="25" t="s">
        <v>426</v>
      </c>
      <c r="C7" s="26" t="s">
        <v>197</v>
      </c>
      <c r="D7" s="115" t="s">
        <v>1563</v>
      </c>
      <c r="E7" s="115" t="s">
        <v>1564</v>
      </c>
      <c r="F7" s="114" t="s">
        <v>1565</v>
      </c>
      <c r="G7" s="115" t="s">
        <v>1566</v>
      </c>
      <c r="H7" s="115" t="s">
        <v>1567</v>
      </c>
      <c r="I7" s="126"/>
      <c r="J7" s="173">
        <v>25</v>
      </c>
      <c r="K7" s="115" t="s">
        <v>1568</v>
      </c>
      <c r="L7" s="115" t="s">
        <v>1569</v>
      </c>
    </row>
    <row r="8" spans="1:12" ht="92.25" customHeight="1" x14ac:dyDescent="0.2">
      <c r="A8" s="160"/>
      <c r="B8" s="25" t="s">
        <v>427</v>
      </c>
      <c r="C8" s="26" t="s">
        <v>428</v>
      </c>
      <c r="D8" s="115" t="s">
        <v>1570</v>
      </c>
      <c r="E8" s="115" t="s">
        <v>1571</v>
      </c>
      <c r="F8" s="115" t="s">
        <v>1572</v>
      </c>
      <c r="G8" s="115" t="s">
        <v>1573</v>
      </c>
      <c r="H8" s="115" t="s">
        <v>1574</v>
      </c>
      <c r="I8" s="170" t="s">
        <v>1575</v>
      </c>
      <c r="J8" s="176">
        <v>75</v>
      </c>
      <c r="K8" s="115" t="s">
        <v>1576</v>
      </c>
      <c r="L8" s="115" t="s">
        <v>1577</v>
      </c>
    </row>
    <row r="9" spans="1:12" ht="9" customHeight="1" x14ac:dyDescent="0.2">
      <c r="A9" s="168"/>
      <c r="B9" s="122"/>
      <c r="C9" s="123"/>
      <c r="D9" s="123"/>
      <c r="E9" s="123"/>
      <c r="F9" s="123"/>
      <c r="G9" s="123"/>
      <c r="H9" s="123"/>
      <c r="I9" s="124"/>
      <c r="J9" s="177"/>
      <c r="K9" s="125"/>
      <c r="L9" s="125"/>
    </row>
    <row r="10" spans="1:12" ht="92.25" customHeight="1" x14ac:dyDescent="0.2">
      <c r="A10" s="192" t="s">
        <v>1578</v>
      </c>
      <c r="B10" s="25" t="s">
        <v>429</v>
      </c>
      <c r="C10" s="26" t="s">
        <v>219</v>
      </c>
      <c r="D10" s="115" t="s">
        <v>1579</v>
      </c>
      <c r="E10" s="115" t="s">
        <v>1580</v>
      </c>
      <c r="F10" s="115" t="s">
        <v>1581</v>
      </c>
      <c r="G10" s="115" t="s">
        <v>1582</v>
      </c>
      <c r="H10" s="115" t="s">
        <v>1583</v>
      </c>
      <c r="I10" s="178" t="s">
        <v>1584</v>
      </c>
      <c r="J10" s="176">
        <v>100</v>
      </c>
      <c r="K10" s="115" t="s">
        <v>1585</v>
      </c>
      <c r="L10" s="115" t="s">
        <v>1586</v>
      </c>
    </row>
    <row r="11" spans="1:12" ht="140.15" customHeight="1" x14ac:dyDescent="0.2">
      <c r="A11" s="192"/>
      <c r="B11" s="25" t="s">
        <v>430</v>
      </c>
      <c r="C11" s="26" t="s">
        <v>175</v>
      </c>
      <c r="D11" s="117" t="s">
        <v>1587</v>
      </c>
      <c r="E11" s="117"/>
      <c r="F11" s="117" t="s">
        <v>1588</v>
      </c>
      <c r="G11" s="117"/>
      <c r="H11" s="117" t="s">
        <v>1589</v>
      </c>
      <c r="I11" s="178" t="s">
        <v>1584</v>
      </c>
      <c r="J11" s="176">
        <v>50</v>
      </c>
      <c r="K11" s="115" t="s">
        <v>1590</v>
      </c>
      <c r="L11" s="115" t="s">
        <v>1591</v>
      </c>
    </row>
    <row r="12" spans="1:12" ht="92.25" customHeight="1" x14ac:dyDescent="0.2">
      <c r="A12" s="192"/>
      <c r="B12" s="25" t="s">
        <v>431</v>
      </c>
      <c r="C12" s="26" t="s">
        <v>197</v>
      </c>
      <c r="D12" s="117" t="s">
        <v>1592</v>
      </c>
      <c r="E12" s="117" t="s">
        <v>1593</v>
      </c>
      <c r="F12" s="117" t="s">
        <v>1594</v>
      </c>
      <c r="G12" s="117" t="s">
        <v>1595</v>
      </c>
      <c r="H12" s="117" t="s">
        <v>1596</v>
      </c>
      <c r="I12" s="178" t="s">
        <v>1584</v>
      </c>
      <c r="J12" s="116">
        <v>100</v>
      </c>
      <c r="K12" s="115" t="s">
        <v>1597</v>
      </c>
      <c r="L12" s="115" t="s">
        <v>1598</v>
      </c>
    </row>
    <row r="13" spans="1:12" ht="9" customHeight="1" x14ac:dyDescent="0.2">
      <c r="A13" s="121"/>
      <c r="B13" s="122"/>
      <c r="C13" s="123"/>
      <c r="D13" s="123"/>
      <c r="E13" s="123"/>
      <c r="F13" s="123"/>
      <c r="G13" s="123"/>
      <c r="H13" s="123"/>
      <c r="I13" s="124"/>
      <c r="J13" s="162"/>
      <c r="K13" s="125"/>
      <c r="L13" s="125"/>
    </row>
    <row r="14" spans="1:12" ht="92.25" customHeight="1" x14ac:dyDescent="0.2">
      <c r="A14" s="192" t="s">
        <v>1599</v>
      </c>
      <c r="B14" s="25" t="s">
        <v>432</v>
      </c>
      <c r="C14" s="26" t="s">
        <v>417</v>
      </c>
      <c r="D14" s="117" t="s">
        <v>1600</v>
      </c>
      <c r="E14" s="117" t="s">
        <v>1601</v>
      </c>
      <c r="F14" s="117" t="s">
        <v>1602</v>
      </c>
      <c r="G14" s="117" t="s">
        <v>1603</v>
      </c>
      <c r="H14" s="117" t="s">
        <v>1604</v>
      </c>
      <c r="I14" s="117"/>
      <c r="J14" s="116">
        <v>100</v>
      </c>
      <c r="K14" s="115" t="s">
        <v>1605</v>
      </c>
      <c r="L14" s="115" t="s">
        <v>1606</v>
      </c>
    </row>
    <row r="15" spans="1:12" ht="182.15" customHeight="1" x14ac:dyDescent="0.2">
      <c r="A15" s="192"/>
      <c r="B15" s="25" t="s">
        <v>433</v>
      </c>
      <c r="C15" s="26" t="s">
        <v>434</v>
      </c>
      <c r="D15" s="118" t="s">
        <v>1607</v>
      </c>
      <c r="E15" s="117" t="s">
        <v>1608</v>
      </c>
      <c r="F15" s="117" t="s">
        <v>1609</v>
      </c>
      <c r="G15" s="117" t="s">
        <v>1610</v>
      </c>
      <c r="H15" s="179" t="s">
        <v>1611</v>
      </c>
      <c r="J15" s="116">
        <v>25</v>
      </c>
      <c r="K15" s="115" t="s">
        <v>1612</v>
      </c>
      <c r="L15" s="115" t="s">
        <v>1613</v>
      </c>
    </row>
    <row r="16" spans="1:12" ht="9" customHeight="1" x14ac:dyDescent="0.2">
      <c r="A16" s="121"/>
      <c r="B16" s="122"/>
      <c r="C16" s="123"/>
      <c r="D16" s="123"/>
      <c r="E16" s="123"/>
      <c r="F16" s="123"/>
      <c r="G16" s="123"/>
      <c r="H16" s="123"/>
      <c r="I16" s="124"/>
      <c r="J16" s="180"/>
      <c r="K16" s="125"/>
      <c r="L16" s="125"/>
    </row>
    <row r="17" spans="1:12" ht="92.25" customHeight="1" x14ac:dyDescent="0.2">
      <c r="A17" s="192" t="s">
        <v>1614</v>
      </c>
      <c r="B17" s="25" t="s">
        <v>435</v>
      </c>
      <c r="C17" s="26" t="s">
        <v>233</v>
      </c>
      <c r="D17" s="117" t="s">
        <v>1615</v>
      </c>
      <c r="E17" s="117" t="s">
        <v>1616</v>
      </c>
      <c r="F17" s="117" t="s">
        <v>1617</v>
      </c>
      <c r="G17" s="117" t="s">
        <v>1618</v>
      </c>
      <c r="H17" s="117" t="s">
        <v>1619</v>
      </c>
      <c r="I17" s="135" t="s">
        <v>1620</v>
      </c>
      <c r="J17" s="116">
        <v>50</v>
      </c>
      <c r="K17" s="115" t="s">
        <v>1621</v>
      </c>
      <c r="L17" s="115" t="s">
        <v>1622</v>
      </c>
    </row>
    <row r="18" spans="1:12" ht="92.25" customHeight="1" x14ac:dyDescent="0.2">
      <c r="A18" s="192"/>
      <c r="B18" s="25" t="s">
        <v>436</v>
      </c>
      <c r="C18" s="26" t="s">
        <v>437</v>
      </c>
      <c r="D18" s="117" t="s">
        <v>1623</v>
      </c>
      <c r="E18" s="117"/>
      <c r="F18" s="117" t="s">
        <v>1624</v>
      </c>
      <c r="G18" s="117"/>
      <c r="H18" s="117" t="s">
        <v>1625</v>
      </c>
      <c r="I18" s="146"/>
      <c r="J18" s="176">
        <v>25</v>
      </c>
      <c r="K18" s="115" t="s">
        <v>1626</v>
      </c>
      <c r="L18" s="115" t="s">
        <v>1627</v>
      </c>
    </row>
    <row r="19" spans="1:12" ht="9" customHeight="1" x14ac:dyDescent="0.2">
      <c r="A19" s="121"/>
      <c r="B19" s="122"/>
      <c r="C19" s="123"/>
      <c r="D19" s="123"/>
      <c r="E19" s="123"/>
      <c r="F19" s="123"/>
      <c r="G19" s="123"/>
      <c r="H19" s="123"/>
      <c r="I19" s="124"/>
      <c r="J19" s="162"/>
      <c r="K19" s="125"/>
      <c r="L19" s="125"/>
    </row>
    <row r="20" spans="1:12" ht="170.5" customHeight="1" x14ac:dyDescent="0.2">
      <c r="A20" s="192" t="s">
        <v>1628</v>
      </c>
      <c r="B20" s="25" t="s">
        <v>438</v>
      </c>
      <c r="C20" s="26" t="s">
        <v>439</v>
      </c>
      <c r="D20" s="117" t="s">
        <v>1629</v>
      </c>
      <c r="E20" s="130" t="s">
        <v>1630</v>
      </c>
      <c r="F20" s="139" t="s">
        <v>1631</v>
      </c>
      <c r="G20" s="130" t="s">
        <v>1632</v>
      </c>
      <c r="H20" s="117" t="s">
        <v>1633</v>
      </c>
      <c r="I20" s="126"/>
      <c r="J20" s="116">
        <v>50</v>
      </c>
      <c r="K20" s="115" t="s">
        <v>1634</v>
      </c>
      <c r="L20" s="115" t="s">
        <v>1635</v>
      </c>
    </row>
    <row r="21" spans="1:12" ht="155.15" customHeight="1" x14ac:dyDescent="0.2">
      <c r="A21" s="192"/>
      <c r="B21" s="25" t="s">
        <v>440</v>
      </c>
      <c r="C21" s="26" t="s">
        <v>441</v>
      </c>
      <c r="D21" s="181" t="s">
        <v>1636</v>
      </c>
      <c r="E21" s="114" t="s">
        <v>1637</v>
      </c>
      <c r="F21" s="114" t="s">
        <v>1638</v>
      </c>
      <c r="G21" s="114" t="s">
        <v>1639</v>
      </c>
      <c r="H21" s="155" t="s">
        <v>1640</v>
      </c>
      <c r="I21" s="182" t="s">
        <v>1641</v>
      </c>
      <c r="J21" s="116">
        <v>75</v>
      </c>
      <c r="K21" s="115" t="s">
        <v>1642</v>
      </c>
      <c r="L21" s="115" t="s">
        <v>1643</v>
      </c>
    </row>
    <row r="22" spans="1:12" ht="9" customHeight="1" x14ac:dyDescent="0.2">
      <c r="A22" s="121"/>
      <c r="B22" s="122"/>
      <c r="C22" s="123"/>
      <c r="D22" s="123"/>
      <c r="E22" s="123"/>
      <c r="F22" s="123"/>
      <c r="G22" s="123"/>
      <c r="H22" s="123"/>
      <c r="I22" s="124"/>
      <c r="J22" s="180"/>
      <c r="K22" s="125"/>
      <c r="L22" s="125"/>
    </row>
    <row r="23" spans="1:12" ht="92.25" customHeight="1" x14ac:dyDescent="0.2">
      <c r="A23" s="192" t="s">
        <v>1644</v>
      </c>
      <c r="B23" s="25" t="s">
        <v>442</v>
      </c>
      <c r="C23" s="26" t="s">
        <v>443</v>
      </c>
      <c r="D23" s="117" t="s">
        <v>1645</v>
      </c>
      <c r="E23" s="117" t="s">
        <v>1646</v>
      </c>
      <c r="F23" s="117" t="s">
        <v>1647</v>
      </c>
      <c r="G23" s="117" t="s">
        <v>1648</v>
      </c>
      <c r="H23" s="117" t="s">
        <v>1649</v>
      </c>
      <c r="I23" s="126"/>
      <c r="J23" s="176">
        <v>100</v>
      </c>
      <c r="K23" s="115" t="s">
        <v>1650</v>
      </c>
      <c r="L23" s="115" t="s">
        <v>1651</v>
      </c>
    </row>
    <row r="24" spans="1:12" ht="92.25" customHeight="1" x14ac:dyDescent="0.2">
      <c r="A24" s="192"/>
      <c r="B24" s="25" t="s">
        <v>444</v>
      </c>
      <c r="C24" s="26" t="s">
        <v>268</v>
      </c>
      <c r="D24" s="117" t="s">
        <v>1652</v>
      </c>
      <c r="E24" s="117"/>
      <c r="F24" s="117" t="s">
        <v>1653</v>
      </c>
      <c r="G24" s="117"/>
      <c r="H24" s="117" t="s">
        <v>1654</v>
      </c>
      <c r="I24" s="146"/>
      <c r="J24" s="176">
        <v>100</v>
      </c>
      <c r="K24" s="115" t="s">
        <v>1655</v>
      </c>
      <c r="L24" s="115" t="s">
        <v>1656</v>
      </c>
    </row>
    <row r="25" spans="1:12" ht="92.25" customHeight="1" x14ac:dyDescent="0.2">
      <c r="A25" s="192"/>
      <c r="B25" s="25" t="s">
        <v>445</v>
      </c>
      <c r="C25" s="26" t="s">
        <v>446</v>
      </c>
      <c r="D25" s="117" t="s">
        <v>1657</v>
      </c>
      <c r="E25" s="117"/>
      <c r="F25" s="117" t="s">
        <v>1658</v>
      </c>
      <c r="G25" s="117"/>
      <c r="H25" s="117" t="s">
        <v>1659</v>
      </c>
      <c r="I25" s="146"/>
      <c r="J25" s="176">
        <v>100</v>
      </c>
      <c r="K25" s="115" t="s">
        <v>1660</v>
      </c>
      <c r="L25" s="115" t="s">
        <v>1661</v>
      </c>
    </row>
    <row r="26" spans="1:12" ht="9" customHeight="1" x14ac:dyDescent="0.2">
      <c r="A26" s="121"/>
      <c r="B26" s="122"/>
      <c r="C26" s="123"/>
      <c r="D26" s="123"/>
      <c r="E26" s="123"/>
      <c r="F26" s="123"/>
      <c r="G26" s="123"/>
      <c r="H26" s="123"/>
      <c r="I26" s="124"/>
      <c r="J26" s="162"/>
      <c r="K26" s="125"/>
      <c r="L26" s="125"/>
    </row>
    <row r="27" spans="1:12" ht="244.5" customHeight="1" x14ac:dyDescent="0.2">
      <c r="A27" s="192" t="s">
        <v>1662</v>
      </c>
      <c r="B27" s="25" t="s">
        <v>447</v>
      </c>
      <c r="C27" s="26" t="s">
        <v>448</v>
      </c>
      <c r="D27" s="183" t="s">
        <v>1663</v>
      </c>
      <c r="E27" s="183" t="s">
        <v>1664</v>
      </c>
      <c r="F27" s="183" t="s">
        <v>1665</v>
      </c>
      <c r="G27" s="114" t="s">
        <v>1666</v>
      </c>
      <c r="H27" s="114" t="s">
        <v>1667</v>
      </c>
      <c r="I27" s="184" t="s">
        <v>1668</v>
      </c>
      <c r="J27" s="116">
        <v>50</v>
      </c>
      <c r="K27" s="115" t="s">
        <v>1669</v>
      </c>
      <c r="L27" s="115" t="s">
        <v>1670</v>
      </c>
    </row>
    <row r="28" spans="1:12" ht="92.25" customHeight="1" x14ac:dyDescent="0.2">
      <c r="A28" s="192"/>
      <c r="B28" s="25" t="s">
        <v>449</v>
      </c>
      <c r="C28" s="26" t="s">
        <v>450</v>
      </c>
      <c r="D28" s="114" t="s">
        <v>1671</v>
      </c>
      <c r="E28" s="183" t="s">
        <v>1672</v>
      </c>
      <c r="F28" s="183" t="s">
        <v>1673</v>
      </c>
      <c r="G28" s="183" t="s">
        <v>1674</v>
      </c>
      <c r="H28" s="183" t="s">
        <v>1675</v>
      </c>
      <c r="I28" s="126"/>
      <c r="J28" s="116">
        <v>75</v>
      </c>
      <c r="K28" s="115" t="s">
        <v>1676</v>
      </c>
      <c r="L28" s="115" t="s">
        <v>1677</v>
      </c>
    </row>
    <row r="29" spans="1:12" ht="9" customHeight="1" x14ac:dyDescent="0.2">
      <c r="A29" s="121"/>
      <c r="B29" s="122"/>
      <c r="C29" s="123"/>
      <c r="D29" s="123"/>
      <c r="E29" s="123"/>
      <c r="F29" s="123"/>
      <c r="G29" s="123"/>
      <c r="H29" s="123"/>
      <c r="I29" s="124"/>
      <c r="J29" s="180"/>
      <c r="K29" s="125"/>
      <c r="L29" s="125"/>
    </row>
    <row r="30" spans="1:12" ht="92.25" customHeight="1" x14ac:dyDescent="0.2">
      <c r="A30" s="192" t="s">
        <v>1678</v>
      </c>
      <c r="B30" s="25" t="s">
        <v>451</v>
      </c>
      <c r="C30" s="26" t="s">
        <v>452</v>
      </c>
      <c r="D30" s="115" t="s">
        <v>1679</v>
      </c>
      <c r="E30" s="115" t="s">
        <v>1680</v>
      </c>
      <c r="F30" s="115" t="s">
        <v>1681</v>
      </c>
      <c r="G30" s="115" t="s">
        <v>1682</v>
      </c>
      <c r="H30" s="115" t="s">
        <v>1683</v>
      </c>
      <c r="I30" s="126"/>
      <c r="J30" s="116">
        <v>100</v>
      </c>
      <c r="K30" s="115" t="s">
        <v>1684</v>
      </c>
      <c r="L30" s="115" t="s">
        <v>1685</v>
      </c>
    </row>
    <row r="31" spans="1:12" ht="92.25" customHeight="1" x14ac:dyDescent="0.2">
      <c r="A31" s="192"/>
      <c r="B31" s="25" t="s">
        <v>453</v>
      </c>
      <c r="C31" s="26" t="s">
        <v>454</v>
      </c>
      <c r="D31" s="115" t="s">
        <v>1686</v>
      </c>
      <c r="E31" s="115" t="s">
        <v>1687</v>
      </c>
      <c r="F31" s="115" t="s">
        <v>1688</v>
      </c>
      <c r="G31" s="114" t="s">
        <v>1689</v>
      </c>
      <c r="H31" s="114" t="s">
        <v>1690</v>
      </c>
      <c r="I31" s="170" t="s">
        <v>1691</v>
      </c>
      <c r="J31" s="116">
        <v>75</v>
      </c>
      <c r="K31" s="115" t="s">
        <v>1692</v>
      </c>
      <c r="L31" s="115" t="s">
        <v>1693</v>
      </c>
    </row>
    <row r="32" spans="1:12" ht="92.25" customHeight="1" x14ac:dyDescent="0.2">
      <c r="A32" s="193"/>
      <c r="B32" s="25" t="s">
        <v>455</v>
      </c>
      <c r="C32" s="26" t="s">
        <v>197</v>
      </c>
      <c r="D32" s="115" t="s">
        <v>1694</v>
      </c>
      <c r="E32" s="115"/>
      <c r="F32" s="115" t="s">
        <v>1695</v>
      </c>
      <c r="G32" s="115"/>
      <c r="H32" s="115" t="s">
        <v>1696</v>
      </c>
      <c r="I32" s="126"/>
      <c r="J32" s="173">
        <v>100</v>
      </c>
      <c r="K32" s="189" t="s">
        <v>1697</v>
      </c>
      <c r="L32" s="189" t="s">
        <v>1698</v>
      </c>
    </row>
    <row r="33" spans="1:12" ht="269.5" customHeight="1" x14ac:dyDescent="0.2">
      <c r="A33" s="160"/>
      <c r="B33" s="25" t="s">
        <v>456</v>
      </c>
      <c r="C33" s="70" t="s">
        <v>268</v>
      </c>
      <c r="D33" s="115" t="s">
        <v>1699</v>
      </c>
      <c r="E33" s="115"/>
      <c r="F33" s="115" t="s">
        <v>1700</v>
      </c>
      <c r="G33" s="115"/>
      <c r="H33" s="115" t="s">
        <v>1701</v>
      </c>
      <c r="I33" s="170" t="s">
        <v>1702</v>
      </c>
      <c r="J33" s="116">
        <v>50</v>
      </c>
      <c r="K33" s="115" t="s">
        <v>1703</v>
      </c>
      <c r="L33" s="115" t="s">
        <v>1704</v>
      </c>
    </row>
    <row r="34" spans="1:12" ht="9" customHeight="1" x14ac:dyDescent="0.2">
      <c r="A34" s="168"/>
      <c r="B34" s="122"/>
      <c r="C34" s="123"/>
      <c r="D34" s="123"/>
      <c r="E34" s="123"/>
      <c r="F34" s="123"/>
      <c r="G34" s="123"/>
      <c r="H34" s="123"/>
      <c r="I34" s="124"/>
      <c r="J34" s="162"/>
      <c r="K34" s="125"/>
      <c r="L34" s="125"/>
    </row>
    <row r="35" spans="1:12" ht="92.25" customHeight="1" x14ac:dyDescent="0.2">
      <c r="A35" s="192" t="s">
        <v>1705</v>
      </c>
      <c r="B35" s="25" t="s">
        <v>457</v>
      </c>
      <c r="C35" s="26" t="s">
        <v>261</v>
      </c>
      <c r="D35" s="115" t="s">
        <v>1706</v>
      </c>
      <c r="E35" s="115"/>
      <c r="F35" s="115" t="s">
        <v>1707</v>
      </c>
      <c r="G35" s="115"/>
      <c r="H35" s="115" t="s">
        <v>1708</v>
      </c>
      <c r="I35" s="115"/>
      <c r="J35" s="116">
        <v>75</v>
      </c>
      <c r="K35" s="115" t="s">
        <v>1709</v>
      </c>
      <c r="L35" s="115" t="s">
        <v>1710</v>
      </c>
    </row>
    <row r="36" spans="1:12" ht="92.25" customHeight="1" x14ac:dyDescent="0.2">
      <c r="A36" s="192"/>
      <c r="B36" s="25" t="s">
        <v>458</v>
      </c>
      <c r="C36" s="26" t="s">
        <v>339</v>
      </c>
      <c r="D36" s="115" t="s">
        <v>1711</v>
      </c>
      <c r="E36" s="115" t="s">
        <v>1712</v>
      </c>
      <c r="F36" s="115" t="s">
        <v>1713</v>
      </c>
      <c r="G36" s="115" t="s">
        <v>1714</v>
      </c>
      <c r="H36" s="115" t="s">
        <v>1715</v>
      </c>
      <c r="I36" s="145" t="s">
        <v>1716</v>
      </c>
      <c r="J36" s="116">
        <v>100</v>
      </c>
      <c r="K36" s="115" t="s">
        <v>1717</v>
      </c>
      <c r="L36" s="115" t="s">
        <v>1718</v>
      </c>
    </row>
    <row r="37" spans="1:12" ht="92.25" customHeight="1" x14ac:dyDescent="0.2">
      <c r="A37" s="193"/>
      <c r="B37" s="25" t="s">
        <v>459</v>
      </c>
      <c r="C37" s="26" t="s">
        <v>341</v>
      </c>
      <c r="D37" s="114" t="s">
        <v>1719</v>
      </c>
      <c r="E37" s="114" t="s">
        <v>1720</v>
      </c>
      <c r="F37" s="115" t="s">
        <v>1721</v>
      </c>
      <c r="G37" s="115" t="s">
        <v>885</v>
      </c>
      <c r="H37" s="115" t="s">
        <v>886</v>
      </c>
      <c r="I37" s="145" t="s">
        <v>1722</v>
      </c>
      <c r="J37" s="173">
        <v>75</v>
      </c>
      <c r="K37" s="115" t="s">
        <v>1723</v>
      </c>
      <c r="L37" s="115" t="s">
        <v>1724</v>
      </c>
    </row>
    <row r="38" spans="1:12" ht="92.25" customHeight="1" x14ac:dyDescent="0.2">
      <c r="A38" s="160"/>
      <c r="B38" s="25" t="s">
        <v>460</v>
      </c>
      <c r="C38" s="26" t="s">
        <v>387</v>
      </c>
      <c r="D38" s="115" t="s">
        <v>1725</v>
      </c>
      <c r="E38" s="115"/>
      <c r="F38" s="115" t="s">
        <v>1726</v>
      </c>
      <c r="G38" s="149"/>
      <c r="H38" s="115" t="s">
        <v>1727</v>
      </c>
      <c r="I38" s="145"/>
      <c r="J38" s="173">
        <v>0</v>
      </c>
      <c r="K38" s="115" t="s">
        <v>1728</v>
      </c>
      <c r="L38" s="115" t="s">
        <v>1729</v>
      </c>
    </row>
    <row r="39" spans="1:12" ht="9" customHeight="1" x14ac:dyDescent="0.2">
      <c r="A39" s="168"/>
      <c r="B39" s="122"/>
      <c r="C39" s="123"/>
      <c r="D39" s="123"/>
      <c r="E39" s="123"/>
      <c r="F39" s="123"/>
      <c r="G39" s="123"/>
      <c r="H39" s="123"/>
      <c r="I39" s="124"/>
      <c r="J39" s="162"/>
      <c r="K39" s="125"/>
      <c r="L39" s="125"/>
    </row>
    <row r="40" spans="1:12" ht="92.25" customHeight="1" x14ac:dyDescent="0.2">
      <c r="A40" s="192" t="s">
        <v>1730</v>
      </c>
      <c r="B40" s="25" t="s">
        <v>461</v>
      </c>
      <c r="C40" s="26" t="s">
        <v>462</v>
      </c>
      <c r="D40" s="117" t="s">
        <v>1731</v>
      </c>
      <c r="E40" s="117"/>
      <c r="F40" s="117" t="s">
        <v>1732</v>
      </c>
      <c r="G40" s="117"/>
      <c r="H40" s="117" t="s">
        <v>1733</v>
      </c>
      <c r="I40" s="126"/>
      <c r="J40" s="116">
        <v>100</v>
      </c>
      <c r="K40" s="115" t="s">
        <v>1734</v>
      </c>
      <c r="L40" s="115" t="s">
        <v>1735</v>
      </c>
    </row>
    <row r="41" spans="1:12" ht="132.65" customHeight="1" x14ac:dyDescent="0.2">
      <c r="A41" s="192"/>
      <c r="B41" s="25" t="s">
        <v>463</v>
      </c>
      <c r="C41" s="26" t="s">
        <v>197</v>
      </c>
      <c r="D41" s="117" t="s">
        <v>1736</v>
      </c>
      <c r="E41" s="117" t="s">
        <v>1737</v>
      </c>
      <c r="F41" s="117" t="s">
        <v>1738</v>
      </c>
      <c r="G41" s="117" t="s">
        <v>1739</v>
      </c>
      <c r="H41" s="117" t="s">
        <v>1740</v>
      </c>
      <c r="I41" s="126"/>
      <c r="J41" s="116">
        <v>25</v>
      </c>
      <c r="K41" s="115" t="s">
        <v>1741</v>
      </c>
      <c r="L41" s="115" t="s">
        <v>1742</v>
      </c>
    </row>
    <row r="42" spans="1:12" ht="129.65" customHeight="1" x14ac:dyDescent="0.2">
      <c r="A42" s="192"/>
      <c r="B42" s="25" t="s">
        <v>464</v>
      </c>
      <c r="C42" s="26" t="s">
        <v>465</v>
      </c>
      <c r="D42" s="117" t="s">
        <v>1743</v>
      </c>
      <c r="E42" s="117"/>
      <c r="F42" s="117" t="s">
        <v>1744</v>
      </c>
      <c r="G42" s="117"/>
      <c r="H42" s="117" t="s">
        <v>1745</v>
      </c>
      <c r="I42" s="126"/>
      <c r="J42" s="116">
        <v>75</v>
      </c>
      <c r="K42" s="115" t="s">
        <v>1746</v>
      </c>
      <c r="L42" s="115" t="s">
        <v>1505</v>
      </c>
    </row>
    <row r="43" spans="1:12" ht="92.25" customHeight="1" x14ac:dyDescent="0.2">
      <c r="A43" s="192"/>
      <c r="B43" s="25" t="s">
        <v>466</v>
      </c>
      <c r="C43" s="26" t="s">
        <v>341</v>
      </c>
      <c r="D43" s="117" t="s">
        <v>1747</v>
      </c>
      <c r="E43" s="117" t="s">
        <v>1748</v>
      </c>
      <c r="F43" s="117" t="s">
        <v>1749</v>
      </c>
      <c r="G43" s="117" t="s">
        <v>1750</v>
      </c>
      <c r="H43" s="117" t="s">
        <v>1751</v>
      </c>
      <c r="I43" s="126"/>
      <c r="J43" s="116">
        <v>100</v>
      </c>
      <c r="K43" s="115" t="s">
        <v>1752</v>
      </c>
      <c r="L43" s="115" t="s">
        <v>1753</v>
      </c>
    </row>
    <row r="44" spans="1:12" ht="9" customHeight="1" x14ac:dyDescent="0.2">
      <c r="A44" s="121"/>
      <c r="B44" s="122"/>
      <c r="C44" s="123"/>
      <c r="D44" s="123"/>
      <c r="E44" s="123"/>
      <c r="F44" s="123"/>
      <c r="G44" s="123"/>
      <c r="H44" s="123"/>
      <c r="I44" s="124"/>
      <c r="J44" s="162"/>
      <c r="K44" s="125"/>
      <c r="L44" s="125"/>
    </row>
    <row r="45" spans="1:12" ht="92.25" customHeight="1" x14ac:dyDescent="0.2">
      <c r="A45" s="192" t="s">
        <v>1754</v>
      </c>
      <c r="B45" s="25" t="s">
        <v>467</v>
      </c>
      <c r="C45" s="26" t="s">
        <v>468</v>
      </c>
      <c r="D45" s="115" t="s">
        <v>1755</v>
      </c>
      <c r="E45" s="115"/>
      <c r="F45" s="115" t="s">
        <v>1756</v>
      </c>
      <c r="G45" s="115"/>
      <c r="H45" s="115" t="s">
        <v>1757</v>
      </c>
      <c r="I45" s="115" t="s">
        <v>1758</v>
      </c>
      <c r="J45" s="116">
        <v>100</v>
      </c>
      <c r="K45" s="115" t="s">
        <v>1759</v>
      </c>
      <c r="L45" s="115" t="s">
        <v>1760</v>
      </c>
    </row>
    <row r="46" spans="1:12" ht="92.25" customHeight="1" x14ac:dyDescent="0.2">
      <c r="A46" s="192"/>
      <c r="B46" s="25" t="s">
        <v>469</v>
      </c>
      <c r="C46" s="26" t="s">
        <v>470</v>
      </c>
      <c r="D46" s="115" t="s">
        <v>1761</v>
      </c>
      <c r="E46" s="149"/>
      <c r="F46" s="115" t="s">
        <v>1762</v>
      </c>
      <c r="G46" s="115"/>
      <c r="H46" s="115" t="s">
        <v>1763</v>
      </c>
      <c r="I46" s="115" t="s">
        <v>1764</v>
      </c>
      <c r="J46" s="176">
        <v>100</v>
      </c>
      <c r="K46" s="115" t="s">
        <v>1765</v>
      </c>
      <c r="L46" s="5" t="s">
        <v>1766</v>
      </c>
    </row>
    <row r="47" spans="1:12" ht="92.25" customHeight="1" x14ac:dyDescent="0.2">
      <c r="A47" s="192"/>
      <c r="B47" s="25" t="s">
        <v>471</v>
      </c>
      <c r="C47" s="26" t="s">
        <v>472</v>
      </c>
      <c r="D47" s="115" t="s">
        <v>1767</v>
      </c>
      <c r="E47" s="115"/>
      <c r="F47" s="115" t="s">
        <v>1768</v>
      </c>
      <c r="G47" s="115"/>
      <c r="H47" s="115" t="s">
        <v>1769</v>
      </c>
      <c r="I47" s="115" t="s">
        <v>1764</v>
      </c>
      <c r="J47" s="176">
        <v>100</v>
      </c>
      <c r="K47" s="115" t="s">
        <v>1770</v>
      </c>
      <c r="L47" s="115" t="s">
        <v>1766</v>
      </c>
    </row>
    <row r="48" spans="1:12" ht="9" customHeight="1" x14ac:dyDescent="0.2">
      <c r="A48" s="121"/>
      <c r="B48" s="122"/>
      <c r="C48" s="123"/>
      <c r="D48" s="123"/>
      <c r="E48" s="123"/>
      <c r="F48" s="123"/>
      <c r="G48" s="123"/>
      <c r="H48" s="123"/>
      <c r="I48" s="124"/>
      <c r="J48" s="162"/>
      <c r="K48" s="125"/>
      <c r="L48" s="125"/>
    </row>
    <row r="49" spans="1:12" ht="92.25" customHeight="1" x14ac:dyDescent="0.2">
      <c r="A49" s="192" t="s">
        <v>1771</v>
      </c>
      <c r="B49" s="25" t="s">
        <v>473</v>
      </c>
      <c r="C49" s="26" t="s">
        <v>339</v>
      </c>
      <c r="D49" s="117" t="s">
        <v>1772</v>
      </c>
      <c r="E49" s="117"/>
      <c r="F49" s="117" t="s">
        <v>1773</v>
      </c>
      <c r="G49" s="117"/>
      <c r="H49" s="137" t="s">
        <v>1715</v>
      </c>
      <c r="I49" s="126"/>
      <c r="J49" s="116">
        <v>100</v>
      </c>
      <c r="K49" s="115" t="s">
        <v>1774</v>
      </c>
      <c r="L49" s="115" t="s">
        <v>1775</v>
      </c>
    </row>
    <row r="50" spans="1:12" ht="92.25" customHeight="1" x14ac:dyDescent="0.2">
      <c r="A50" s="192"/>
      <c r="B50" s="25" t="s">
        <v>474</v>
      </c>
      <c r="C50" s="26" t="s">
        <v>475</v>
      </c>
      <c r="D50" s="155" t="s">
        <v>882</v>
      </c>
      <c r="E50" s="155" t="s">
        <v>883</v>
      </c>
      <c r="F50" s="117" t="s">
        <v>1439</v>
      </c>
      <c r="G50" s="117" t="s">
        <v>885</v>
      </c>
      <c r="H50" s="137" t="s">
        <v>886</v>
      </c>
      <c r="I50" s="154" t="s">
        <v>1776</v>
      </c>
      <c r="J50" s="116">
        <v>100</v>
      </c>
      <c r="K50" s="115" t="s">
        <v>1777</v>
      </c>
      <c r="L50" s="115" t="s">
        <v>1778</v>
      </c>
    </row>
    <row r="51" spans="1:12" ht="148.5" customHeight="1" x14ac:dyDescent="0.2">
      <c r="A51" s="192"/>
      <c r="B51" s="25" t="s">
        <v>476</v>
      </c>
      <c r="C51" s="26" t="s">
        <v>477</v>
      </c>
      <c r="D51" s="114" t="s">
        <v>1779</v>
      </c>
      <c r="E51" s="114" t="s">
        <v>1780</v>
      </c>
      <c r="F51" s="114" t="s">
        <v>1781</v>
      </c>
      <c r="G51" s="114" t="s">
        <v>1782</v>
      </c>
      <c r="H51" s="114" t="s">
        <v>1783</v>
      </c>
      <c r="I51" s="154" t="s">
        <v>1776</v>
      </c>
      <c r="J51" s="116">
        <v>75</v>
      </c>
      <c r="K51" s="115" t="s">
        <v>1784</v>
      </c>
      <c r="L51" s="115" t="s">
        <v>1785</v>
      </c>
    </row>
    <row r="52" spans="1:12" ht="9" customHeight="1" x14ac:dyDescent="0.2">
      <c r="A52" s="121"/>
      <c r="B52" s="122"/>
      <c r="C52" s="123"/>
      <c r="D52" s="123"/>
      <c r="E52" s="123"/>
      <c r="F52" s="123"/>
      <c r="G52" s="123"/>
      <c r="H52" s="123"/>
      <c r="I52" s="124"/>
      <c r="J52" s="180"/>
      <c r="K52" s="125"/>
      <c r="L52" s="125"/>
    </row>
    <row r="53" spans="1:12" ht="124.5" customHeight="1" x14ac:dyDescent="0.2">
      <c r="A53" s="191" t="s">
        <v>1786</v>
      </c>
      <c r="B53" s="25" t="s">
        <v>478</v>
      </c>
      <c r="C53" s="26" t="s">
        <v>261</v>
      </c>
      <c r="D53" s="114" t="s">
        <v>1787</v>
      </c>
      <c r="E53" s="114"/>
      <c r="F53" s="114" t="s">
        <v>1788</v>
      </c>
      <c r="G53" s="114"/>
      <c r="H53" s="115" t="s">
        <v>1789</v>
      </c>
      <c r="I53" s="146" t="s">
        <v>1790</v>
      </c>
      <c r="J53" s="116">
        <v>100</v>
      </c>
      <c r="K53" s="115" t="s">
        <v>1791</v>
      </c>
      <c r="L53" s="115" t="s">
        <v>1792</v>
      </c>
    </row>
    <row r="54" spans="1:12" ht="115.5" customHeight="1" x14ac:dyDescent="0.2">
      <c r="A54" s="160"/>
      <c r="B54" s="25" t="s">
        <v>479</v>
      </c>
      <c r="C54" s="26" t="s">
        <v>480</v>
      </c>
      <c r="D54" s="115" t="s">
        <v>1793</v>
      </c>
      <c r="E54" s="115"/>
      <c r="F54" s="115" t="s">
        <v>1794</v>
      </c>
      <c r="G54" s="115"/>
      <c r="H54" s="115" t="s">
        <v>1795</v>
      </c>
      <c r="I54" s="115" t="s">
        <v>1796</v>
      </c>
      <c r="J54" s="116" t="s">
        <v>163</v>
      </c>
      <c r="K54" s="115" t="s">
        <v>1797</v>
      </c>
      <c r="L54" s="115"/>
    </row>
    <row r="55" spans="1:12" ht="9" customHeight="1" x14ac:dyDescent="0.2">
      <c r="A55" s="168"/>
      <c r="B55" s="122"/>
      <c r="C55" s="123"/>
      <c r="D55" s="123"/>
      <c r="E55" s="123"/>
      <c r="F55" s="123"/>
      <c r="G55" s="123"/>
      <c r="H55" s="123"/>
      <c r="I55" s="124"/>
      <c r="J55" s="180"/>
      <c r="K55" s="125"/>
      <c r="L55" s="125"/>
    </row>
    <row r="56" spans="1:12" ht="92.25" customHeight="1" x14ac:dyDescent="0.2">
      <c r="A56" s="192" t="s">
        <v>1798</v>
      </c>
      <c r="B56" s="25" t="s">
        <v>481</v>
      </c>
      <c r="C56" s="26" t="s">
        <v>482</v>
      </c>
      <c r="D56" s="117" t="s">
        <v>1799</v>
      </c>
      <c r="E56" s="117"/>
      <c r="F56" s="117" t="s">
        <v>1800</v>
      </c>
      <c r="G56" s="117"/>
      <c r="H56" s="117" t="s">
        <v>1801</v>
      </c>
      <c r="I56" s="115" t="s">
        <v>1796</v>
      </c>
      <c r="J56" s="116" t="s">
        <v>163</v>
      </c>
      <c r="K56" s="115" t="s">
        <v>1797</v>
      </c>
      <c r="L56" s="115"/>
    </row>
    <row r="57" spans="1:12" ht="92.25" customHeight="1" x14ac:dyDescent="0.2">
      <c r="A57" s="192"/>
      <c r="B57" s="25" t="s">
        <v>483</v>
      </c>
      <c r="C57" s="26" t="s">
        <v>197</v>
      </c>
      <c r="D57" s="117" t="s">
        <v>1802</v>
      </c>
      <c r="E57" s="117" t="s">
        <v>1803</v>
      </c>
      <c r="F57" s="117" t="s">
        <v>1804</v>
      </c>
      <c r="G57" s="117" t="s">
        <v>1805</v>
      </c>
      <c r="H57" s="117" t="s">
        <v>1806</v>
      </c>
      <c r="I57" s="115" t="s">
        <v>1796</v>
      </c>
      <c r="J57" s="116" t="s">
        <v>163</v>
      </c>
      <c r="K57" s="115" t="s">
        <v>1797</v>
      </c>
      <c r="L57" s="115"/>
    </row>
    <row r="58" spans="1:12" ht="92.25" customHeight="1" x14ac:dyDescent="0.2">
      <c r="A58" s="192"/>
      <c r="B58" s="25" t="s">
        <v>484</v>
      </c>
      <c r="C58" s="26" t="s">
        <v>465</v>
      </c>
      <c r="D58" s="117" t="s">
        <v>1807</v>
      </c>
      <c r="E58" s="117" t="s">
        <v>1808</v>
      </c>
      <c r="F58" s="117" t="s">
        <v>1809</v>
      </c>
      <c r="G58" s="117" t="s">
        <v>1810</v>
      </c>
      <c r="H58" s="117" t="s">
        <v>1745</v>
      </c>
      <c r="I58" s="115" t="s">
        <v>1796</v>
      </c>
      <c r="J58" s="116" t="s">
        <v>163</v>
      </c>
      <c r="K58" s="115" t="s">
        <v>1797</v>
      </c>
      <c r="L58" s="115"/>
    </row>
    <row r="59" spans="1:12" ht="92.25" customHeight="1" x14ac:dyDescent="0.2">
      <c r="A59" s="192"/>
      <c r="B59" s="25" t="s">
        <v>485</v>
      </c>
      <c r="C59" s="26" t="s">
        <v>341</v>
      </c>
      <c r="D59" s="117" t="s">
        <v>1811</v>
      </c>
      <c r="E59" s="117" t="s">
        <v>1812</v>
      </c>
      <c r="F59" s="117" t="s">
        <v>1813</v>
      </c>
      <c r="G59" s="117" t="s">
        <v>1814</v>
      </c>
      <c r="H59" s="117" t="s">
        <v>1815</v>
      </c>
      <c r="I59" s="115" t="s">
        <v>1796</v>
      </c>
      <c r="J59" s="116" t="s">
        <v>163</v>
      </c>
      <c r="K59" s="115" t="s">
        <v>1797</v>
      </c>
      <c r="L59" s="115"/>
    </row>
    <row r="60" spans="1:12" ht="9" customHeight="1" x14ac:dyDescent="0.2">
      <c r="A60" s="121"/>
      <c r="B60" s="122"/>
      <c r="C60" s="123"/>
      <c r="D60" s="123"/>
      <c r="E60" s="123"/>
      <c r="F60" s="123"/>
      <c r="G60" s="123"/>
      <c r="H60" s="123"/>
      <c r="I60" s="124"/>
      <c r="J60" s="180"/>
      <c r="K60" s="125"/>
      <c r="L60" s="125"/>
    </row>
    <row r="61" spans="1:12" ht="117.75" customHeight="1" x14ac:dyDescent="0.2">
      <c r="A61" s="190" t="s">
        <v>1816</v>
      </c>
      <c r="B61" s="25"/>
      <c r="C61" s="26"/>
      <c r="D61" s="117" t="s">
        <v>1817</v>
      </c>
      <c r="E61" s="117" t="s">
        <v>1818</v>
      </c>
      <c r="F61" s="117" t="s">
        <v>1819</v>
      </c>
      <c r="G61" s="117" t="s">
        <v>1820</v>
      </c>
      <c r="H61" s="151" t="s">
        <v>1821</v>
      </c>
      <c r="I61" s="115" t="s">
        <v>1796</v>
      </c>
      <c r="J61" s="116" t="s">
        <v>163</v>
      </c>
      <c r="K61" s="115" t="s">
        <v>1797</v>
      </c>
      <c r="L61" s="115"/>
    </row>
    <row r="62" spans="1:12" ht="9" customHeight="1" x14ac:dyDescent="0.2">
      <c r="A62" s="121"/>
      <c r="B62" s="122"/>
      <c r="C62" s="123"/>
      <c r="D62" s="123"/>
      <c r="E62" s="123"/>
      <c r="F62" s="123"/>
      <c r="G62" s="123"/>
      <c r="H62" s="123"/>
      <c r="I62" s="124"/>
      <c r="J62" s="180"/>
      <c r="K62" s="125"/>
      <c r="L62" s="125"/>
    </row>
    <row r="63" spans="1:12" ht="217.5" customHeight="1" x14ac:dyDescent="0.2">
      <c r="A63" s="192" t="s">
        <v>1822</v>
      </c>
      <c r="B63" s="25" t="s">
        <v>486</v>
      </c>
      <c r="C63" s="26" t="s">
        <v>417</v>
      </c>
      <c r="D63" s="141" t="s">
        <v>1823</v>
      </c>
      <c r="E63" s="117" t="s">
        <v>1824</v>
      </c>
      <c r="F63" s="117" t="s">
        <v>1825</v>
      </c>
      <c r="G63" s="117" t="s">
        <v>1826</v>
      </c>
      <c r="H63" s="117" t="s">
        <v>1827</v>
      </c>
      <c r="I63" s="117"/>
      <c r="J63" s="116">
        <v>75</v>
      </c>
      <c r="K63" s="115" t="s">
        <v>1828</v>
      </c>
      <c r="L63" s="115" t="s">
        <v>1829</v>
      </c>
    </row>
    <row r="64" spans="1:12" ht="142.5" customHeight="1" x14ac:dyDescent="0.2">
      <c r="A64" s="192"/>
      <c r="B64" s="25" t="s">
        <v>487</v>
      </c>
      <c r="C64" s="26" t="s">
        <v>341</v>
      </c>
      <c r="D64" s="141" t="s">
        <v>1830</v>
      </c>
      <c r="E64" s="141"/>
      <c r="F64" s="141" t="s">
        <v>1831</v>
      </c>
      <c r="G64" s="141"/>
      <c r="H64" s="141" t="s">
        <v>1832</v>
      </c>
      <c r="I64" s="117" t="s">
        <v>1833</v>
      </c>
      <c r="J64" s="116">
        <v>100</v>
      </c>
      <c r="K64" s="115" t="s">
        <v>1834</v>
      </c>
      <c r="L64" s="115" t="s">
        <v>1835</v>
      </c>
    </row>
    <row r="65" spans="1:12" ht="9" customHeight="1" x14ac:dyDescent="0.2">
      <c r="A65" s="121"/>
      <c r="B65" s="122"/>
      <c r="C65" s="123"/>
      <c r="D65" s="123"/>
      <c r="E65" s="123"/>
      <c r="F65" s="123"/>
      <c r="G65" s="123"/>
      <c r="H65" s="123"/>
      <c r="I65" s="124"/>
      <c r="J65" s="162"/>
      <c r="K65" s="125"/>
      <c r="L65" s="125"/>
    </row>
    <row r="66" spans="1:12" ht="171" customHeight="1" x14ac:dyDescent="0.2">
      <c r="A66" s="190" t="s">
        <v>1836</v>
      </c>
      <c r="B66" s="25"/>
      <c r="C66" s="26"/>
      <c r="D66" s="117" t="s">
        <v>1837</v>
      </c>
      <c r="E66" s="117" t="s">
        <v>1838</v>
      </c>
      <c r="F66" s="117" t="s">
        <v>1839</v>
      </c>
      <c r="G66" s="117" t="s">
        <v>1840</v>
      </c>
      <c r="H66" s="137" t="s">
        <v>1841</v>
      </c>
      <c r="I66" s="126"/>
      <c r="J66" s="116">
        <v>25</v>
      </c>
      <c r="K66" s="115" t="s">
        <v>1842</v>
      </c>
      <c r="L66" s="115" t="s">
        <v>1843</v>
      </c>
    </row>
    <row r="67" spans="1:12" ht="9" customHeight="1" x14ac:dyDescent="0.2">
      <c r="A67" s="121"/>
      <c r="B67" s="122"/>
      <c r="C67" s="123"/>
      <c r="D67" s="123"/>
      <c r="E67" s="123"/>
      <c r="F67" s="123"/>
      <c r="G67" s="123"/>
      <c r="H67" s="123"/>
      <c r="I67" s="124"/>
      <c r="J67" s="180"/>
      <c r="K67" s="125"/>
      <c r="L67" s="125"/>
    </row>
    <row r="68" spans="1:12" ht="92.25" customHeight="1" x14ac:dyDescent="0.2">
      <c r="A68" s="192" t="s">
        <v>1844</v>
      </c>
      <c r="B68" s="25" t="s">
        <v>488</v>
      </c>
      <c r="C68" s="26" t="s">
        <v>489</v>
      </c>
      <c r="D68" s="115" t="s">
        <v>1845</v>
      </c>
      <c r="E68" s="115" t="s">
        <v>671</v>
      </c>
      <c r="F68" s="115"/>
      <c r="G68" s="115"/>
      <c r="H68" s="115"/>
      <c r="I68" s="145" t="s">
        <v>1846</v>
      </c>
      <c r="J68" s="116" t="s">
        <v>27</v>
      </c>
      <c r="K68" s="115" t="s">
        <v>1847</v>
      </c>
      <c r="L68" s="115" t="s">
        <v>1848</v>
      </c>
    </row>
    <row r="69" spans="1:12" ht="92.25" customHeight="1" x14ac:dyDescent="0.2">
      <c r="A69" s="192"/>
      <c r="B69" s="25" t="s">
        <v>490</v>
      </c>
      <c r="C69" s="26" t="s">
        <v>491</v>
      </c>
      <c r="D69" s="115" t="s">
        <v>1849</v>
      </c>
      <c r="E69" s="115" t="s">
        <v>671</v>
      </c>
      <c r="F69" s="115"/>
      <c r="G69" s="149"/>
      <c r="H69" s="115"/>
      <c r="I69" s="115"/>
      <c r="J69" s="116" t="s">
        <v>27</v>
      </c>
      <c r="K69" s="115" t="s">
        <v>1850</v>
      </c>
      <c r="L69" s="115" t="s">
        <v>1851</v>
      </c>
    </row>
    <row r="70" spans="1:12" ht="92.25" customHeight="1" x14ac:dyDescent="0.2">
      <c r="A70" s="192"/>
      <c r="B70" s="25" t="s">
        <v>492</v>
      </c>
      <c r="C70" s="26" t="s">
        <v>493</v>
      </c>
      <c r="D70" s="115" t="s">
        <v>1852</v>
      </c>
      <c r="E70" s="115" t="s">
        <v>671</v>
      </c>
      <c r="F70" s="115"/>
      <c r="G70" s="115"/>
      <c r="H70" s="115"/>
      <c r="I70" s="185" t="s">
        <v>1853</v>
      </c>
      <c r="J70" s="176" t="s">
        <v>27</v>
      </c>
      <c r="K70" s="115" t="s">
        <v>1854</v>
      </c>
      <c r="L70" s="115" t="s">
        <v>1855</v>
      </c>
    </row>
    <row r="71" spans="1:12" ht="9" customHeight="1" x14ac:dyDescent="0.2">
      <c r="A71" s="121"/>
      <c r="B71" s="122"/>
      <c r="C71" s="123"/>
      <c r="D71" s="123"/>
      <c r="E71" s="123"/>
      <c r="F71" s="123"/>
      <c r="G71" s="123"/>
      <c r="H71" s="123"/>
      <c r="I71" s="124"/>
      <c r="J71" s="162"/>
      <c r="K71" s="162"/>
      <c r="L71" s="162"/>
    </row>
  </sheetData>
  <mergeCells count="16">
    <mergeCell ref="A2:A4"/>
    <mergeCell ref="A6:A7"/>
    <mergeCell ref="A10:A12"/>
    <mergeCell ref="A14:A15"/>
    <mergeCell ref="A17:A18"/>
    <mergeCell ref="A20:A21"/>
    <mergeCell ref="A23:A25"/>
    <mergeCell ref="A27:A28"/>
    <mergeCell ref="A30:A32"/>
    <mergeCell ref="A35:A37"/>
    <mergeCell ref="A40:A43"/>
    <mergeCell ref="A45:A47"/>
    <mergeCell ref="A68:A70"/>
    <mergeCell ref="A63:A64"/>
    <mergeCell ref="A49:A51"/>
    <mergeCell ref="A56:A59"/>
  </mergeCells>
  <pageMargins left="0.7" right="0.7" top="0.75" bottom="0.75" header="0.3" footer="0.3"/>
  <pageSetup paperSize="9" scale="2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zoomScale="120" zoomScaleNormal="120" workbookViewId="0">
      <selection activeCell="A11" sqref="A11"/>
    </sheetView>
  </sheetViews>
  <sheetFormatPr defaultColWidth="8.54296875" defaultRowHeight="14.5" x14ac:dyDescent="0.35"/>
  <cols>
    <col min="1" max="1" width="13" customWidth="1"/>
    <col min="2" max="2" width="46.54296875" customWidth="1"/>
  </cols>
  <sheetData>
    <row r="1" spans="1:2" ht="15" thickBot="1" x14ac:dyDescent="0.4">
      <c r="A1" s="6" t="s">
        <v>1856</v>
      </c>
      <c r="B1" s="7" t="s">
        <v>1857</v>
      </c>
    </row>
    <row r="2" spans="1:2" x14ac:dyDescent="0.35">
      <c r="A2" t="s">
        <v>1858</v>
      </c>
      <c r="B2" t="s">
        <v>1859</v>
      </c>
    </row>
    <row r="3" spans="1:2" x14ac:dyDescent="0.35">
      <c r="A3" t="s">
        <v>1860</v>
      </c>
      <c r="B3" t="s">
        <v>1861</v>
      </c>
    </row>
    <row r="4" spans="1:2" x14ac:dyDescent="0.35">
      <c r="A4" t="s">
        <v>1862</v>
      </c>
      <c r="B4" t="s">
        <v>1863</v>
      </c>
    </row>
    <row r="5" spans="1:2" x14ac:dyDescent="0.35">
      <c r="A5" t="s">
        <v>1864</v>
      </c>
      <c r="B5" t="s">
        <v>1865</v>
      </c>
    </row>
    <row r="6" spans="1:2" x14ac:dyDescent="0.35">
      <c r="A6" t="s">
        <v>1866</v>
      </c>
      <c r="B6" t="s">
        <v>1867</v>
      </c>
    </row>
    <row r="7" spans="1:2" x14ac:dyDescent="0.35">
      <c r="A7" t="s">
        <v>1868</v>
      </c>
      <c r="B7" t="s">
        <v>1869</v>
      </c>
    </row>
    <row r="8" spans="1:2" x14ac:dyDescent="0.35">
      <c r="A8" t="s">
        <v>1870</v>
      </c>
      <c r="B8" t="s">
        <v>1871</v>
      </c>
    </row>
    <row r="9" spans="1:2" x14ac:dyDescent="0.35">
      <c r="A9" t="s">
        <v>1872</v>
      </c>
      <c r="B9" t="s">
        <v>1873</v>
      </c>
    </row>
    <row r="10" spans="1:2" x14ac:dyDescent="0.35">
      <c r="A10" t="s">
        <v>1874</v>
      </c>
      <c r="B10" t="s">
        <v>1875</v>
      </c>
    </row>
    <row r="11" spans="1:2" x14ac:dyDescent="0.35">
      <c r="A11" t="s">
        <v>1876</v>
      </c>
      <c r="B11" t="s">
        <v>1877</v>
      </c>
    </row>
    <row r="12" spans="1:2" x14ac:dyDescent="0.35">
      <c r="A12" t="s">
        <v>1878</v>
      </c>
      <c r="B12" t="s">
        <v>1879</v>
      </c>
    </row>
    <row r="13" spans="1:2" x14ac:dyDescent="0.35">
      <c r="A13" t="s">
        <v>1880</v>
      </c>
      <c r="B13" t="s">
        <v>1881</v>
      </c>
    </row>
    <row r="14" spans="1:2" x14ac:dyDescent="0.35">
      <c r="A14" t="s">
        <v>1882</v>
      </c>
      <c r="B14" t="s">
        <v>1883</v>
      </c>
    </row>
    <row r="15" spans="1:2" x14ac:dyDescent="0.35">
      <c r="A15" t="s">
        <v>1884</v>
      </c>
      <c r="B15" t="s">
        <v>1885</v>
      </c>
    </row>
    <row r="16" spans="1:2" x14ac:dyDescent="0.35">
      <c r="A16" t="s">
        <v>1886</v>
      </c>
      <c r="B16" t="s">
        <v>1887</v>
      </c>
    </row>
    <row r="17" spans="1:2" x14ac:dyDescent="0.35">
      <c r="A17" t="s">
        <v>1888</v>
      </c>
      <c r="B17" t="s">
        <v>1889</v>
      </c>
    </row>
    <row r="18" spans="1:2" x14ac:dyDescent="0.35">
      <c r="A18" t="s">
        <v>1890</v>
      </c>
      <c r="B18" t="s">
        <v>1891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A5" sqref="A5"/>
    </sheetView>
  </sheetViews>
  <sheetFormatPr defaultColWidth="8.54296875" defaultRowHeight="14.5" x14ac:dyDescent="0.35"/>
  <cols>
    <col min="1" max="1" width="20.453125" customWidth="1"/>
    <col min="2" max="2" width="18.54296875" customWidth="1"/>
    <col min="3" max="3" width="17.54296875" customWidth="1"/>
    <col min="4" max="4" width="7.453125" customWidth="1"/>
    <col min="5" max="7" width="21.54296875" customWidth="1"/>
  </cols>
  <sheetData>
    <row r="4" spans="1:7" x14ac:dyDescent="0.35">
      <c r="A4" s="3" t="s">
        <v>1892</v>
      </c>
      <c r="B4" s="3" t="s">
        <v>1892</v>
      </c>
      <c r="C4" s="3" t="s">
        <v>1892</v>
      </c>
      <c r="E4" s="3" t="s">
        <v>1892</v>
      </c>
      <c r="F4" s="3" t="s">
        <v>1892</v>
      </c>
      <c r="G4" s="3" t="s">
        <v>1892</v>
      </c>
    </row>
    <row r="5" spans="1:7" x14ac:dyDescent="0.35">
      <c r="A5" s="3">
        <v>4</v>
      </c>
      <c r="B5" s="3">
        <v>4</v>
      </c>
      <c r="C5" s="3">
        <v>4</v>
      </c>
      <c r="E5" s="4" t="s">
        <v>1893</v>
      </c>
      <c r="F5" s="4" t="s">
        <v>1893</v>
      </c>
      <c r="G5" s="4" t="s">
        <v>1893</v>
      </c>
    </row>
    <row r="6" spans="1:7" x14ac:dyDescent="0.35">
      <c r="A6" s="3">
        <v>3</v>
      </c>
      <c r="B6" s="3">
        <v>2</v>
      </c>
      <c r="C6" s="3">
        <v>0</v>
      </c>
      <c r="E6" s="4" t="s">
        <v>1894</v>
      </c>
      <c r="F6" s="4" t="s">
        <v>1894</v>
      </c>
      <c r="G6" s="4" t="s">
        <v>1894</v>
      </c>
    </row>
    <row r="7" spans="1:7" x14ac:dyDescent="0.35">
      <c r="A7" s="3">
        <v>2</v>
      </c>
      <c r="B7" s="3">
        <v>0</v>
      </c>
      <c r="C7" s="3" t="s">
        <v>1895</v>
      </c>
      <c r="E7" s="4" t="s">
        <v>1896</v>
      </c>
      <c r="F7" s="4" t="s">
        <v>1897</v>
      </c>
      <c r="G7" s="4" t="s">
        <v>1898</v>
      </c>
    </row>
    <row r="8" spans="1:7" x14ac:dyDescent="0.35">
      <c r="A8" s="3">
        <v>1</v>
      </c>
      <c r="B8" s="3" t="s">
        <v>1895</v>
      </c>
      <c r="E8" s="4" t="s">
        <v>1897</v>
      </c>
      <c r="F8" s="4" t="s">
        <v>1898</v>
      </c>
      <c r="G8" s="4" t="s">
        <v>1895</v>
      </c>
    </row>
    <row r="9" spans="1:7" x14ac:dyDescent="0.35">
      <c r="A9" s="3">
        <v>0</v>
      </c>
      <c r="E9" s="4" t="s">
        <v>1899</v>
      </c>
      <c r="F9" s="4" t="s">
        <v>1895</v>
      </c>
      <c r="G9" s="4"/>
    </row>
    <row r="10" spans="1:7" x14ac:dyDescent="0.35">
      <c r="A10" s="3" t="s">
        <v>1895</v>
      </c>
      <c r="E10" s="4" t="s">
        <v>1898</v>
      </c>
      <c r="F10" s="4"/>
      <c r="G10" s="4"/>
    </row>
    <row r="11" spans="1:7" x14ac:dyDescent="0.35">
      <c r="E11" s="4" t="s">
        <v>1895</v>
      </c>
      <c r="F11" s="4"/>
      <c r="G11" s="4"/>
    </row>
  </sheetData>
  <sheetProtection algorithmName="SHA-512" hashValue="UuuQGL0q80twB6jUH1bp+ohp9SyA5ymZTmkU3T56hmWrZHw7a9xfnDqm2mFxExZyuoPCR2Fu4SQdKAYQcYyXjw==" saltValue="HEAx0gEOUVlqI/edYdxF6Q=="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1ED475D7C3F4479BCC92C730E7B842" ma:contentTypeVersion="8" ma:contentTypeDescription="Create a new document." ma:contentTypeScope="" ma:versionID="229d21f7a7f07213b0106cc041d2e038">
  <xsd:schema xmlns:xsd="http://www.w3.org/2001/XMLSchema" xmlns:xs="http://www.w3.org/2001/XMLSchema" xmlns:p="http://schemas.microsoft.com/office/2006/metadata/properties" xmlns:ns3="02b5019b-0f9e-4caf-bd92-3ef49f0184fa" targetNamespace="http://schemas.microsoft.com/office/2006/metadata/properties" ma:root="true" ma:fieldsID="9f606cb44c4d20e94b5028c3b532c15a" ns3:_="">
    <xsd:import namespace="02b5019b-0f9e-4caf-bd92-3ef49f0184f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b5019b-0f9e-4caf-bd92-3ef49f0184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115628-F8FA-42BF-9E20-06AA92B35B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b5019b-0f9e-4caf-bd92-3ef49f0184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ED6C17-8927-4AD6-A491-1B4285F81FA3}">
  <ds:schemaRefs>
    <ds:schemaRef ds:uri="http://schemas.microsoft.com/sharepoint/v3/contenttype/forms"/>
  </ds:schemaRefs>
</ds:datastoreItem>
</file>

<file path=customXml/itemProps3.xml><?xml version="1.0" encoding="utf-8"?>
<ds:datastoreItem xmlns:ds="http://schemas.openxmlformats.org/officeDocument/2006/customXml" ds:itemID="{1175EEAC-3C8D-4C33-9571-1DCADA16A560}">
  <ds:schemaRefs>
    <ds:schemaRef ds:uri="http://www.w3.org/XML/1998/namespace"/>
    <ds:schemaRef ds:uri="http://purl.org/dc/elements/1.1/"/>
    <ds:schemaRef ds:uri="http://purl.org/dc/dcmitype/"/>
    <ds:schemaRef ds:uri="http://schemas.microsoft.com/office/2006/documentManagement/types"/>
    <ds:schemaRef ds:uri="02b5019b-0f9e-4caf-bd92-3ef49f0184fa"/>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List of Acronyms</vt:lpstr>
      <vt:lpstr>TI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Trapnell</dc:creator>
  <cp:keywords/>
  <dc:description/>
  <cp:lastModifiedBy>Charlotte Linney</cp:lastModifiedBy>
  <cp:revision/>
  <dcterms:created xsi:type="dcterms:W3CDTF">2017-12-13T23:49:46Z</dcterms:created>
  <dcterms:modified xsi:type="dcterms:W3CDTF">2022-01-07T18:37:24Z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0x010100A91ED475D7C3F4479BCC92C730E7B842</vt:lpwstr>
  </property>
</Properties>
</file>