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tabRatio="679"/>
  </bookViews>
  <sheets>
    <sheet name="Questions" sheetId="20" r:id="rId1"/>
    <sheet name="Indicators" sheetId="19" r:id="rId2"/>
    <sheet name="Political Risk" sheetId="16" r:id="rId3"/>
    <sheet name="Financial Risk" sheetId="5" r:id="rId4"/>
    <sheet name="Personnel Risk" sheetId="17" r:id="rId5"/>
    <sheet name="Operational Risk" sheetId="18" r:id="rId6"/>
    <sheet name="Procurement Risk" sheetId="8" r:id="rId7"/>
    <sheet name="List of Acronyms" sheetId="11" r:id="rId8"/>
    <sheet name="TI" sheetId="4" state="hidden"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<sst xmlns="http://schemas.openxmlformats.org/spreadsheetml/2006/main" count="2916" uniqueCount="1929">
  <si>
    <t>GDI 2020 Bands</t>
  </si>
  <si>
    <t>GDI 2020 Scores
(0-100)</t>
  </si>
  <si>
    <t>Overall Country Score</t>
  </si>
  <si>
    <t>C</t>
  </si>
  <si>
    <t>Political Risk</t>
  </si>
  <si>
    <t>B</t>
  </si>
  <si>
    <t>Q1</t>
  </si>
  <si>
    <t>Legislative Scrutiny</t>
  </si>
  <si>
    <t>Q2</t>
  </si>
  <si>
    <t>Defence Committee</t>
  </si>
  <si>
    <t>A</t>
  </si>
  <si>
    <t>Q3</t>
  </si>
  <si>
    <t>Defence Policy Debate</t>
  </si>
  <si>
    <t>Q4</t>
  </si>
  <si>
    <t>CSO Engagement</t>
  </si>
  <si>
    <t>Q5</t>
  </si>
  <si>
    <t>Conventions: UNCAC / OECD</t>
  </si>
  <si>
    <t>Q6</t>
  </si>
  <si>
    <t>Public Debate</t>
  </si>
  <si>
    <t>Q7</t>
  </si>
  <si>
    <t>Anticorruption Policy</t>
  </si>
  <si>
    <t>Q8</t>
  </si>
  <si>
    <t>Compliance and Ethics Units</t>
  </si>
  <si>
    <t>Q9</t>
  </si>
  <si>
    <t>Public Trust in Institutions</t>
  </si>
  <si>
    <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</si>
  <si>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</si>
  <si>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</si>
  <si>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</si>
  <si>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</si>
  <si>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</si>
  <si>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</si>
  <si>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</si>
  <si>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</si>
  <si>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</si>
  <si>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</si>
  <si>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</si>
  <si>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</si>
  <si>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</si>
  <si>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</si>
  <si>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</si>
  <si>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</si>
  <si>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</si>
  <si>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</si>
  <si>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</si>
  <si>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</si>
  <si>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</si>
  <si>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</si>
  <si>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</si>
  <si>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D</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</si>
  <si>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</si>
  <si>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</si>
  <si>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</si>
  <si>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</si>
  <si>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</si>
  <si>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</si>
  <si>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</si>
  <si>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</si>
  <si>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</si>
  <si>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</si>
  <si>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</si>
  <si>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</si>
  <si>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</si>
  <si>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</si>
  <si>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</si>
  <si>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F</t>
  </si>
  <si>
    <t>Q27</t>
  </si>
  <si>
    <t>Legislative Access to Information</t>
  </si>
  <si>
    <t>NEI</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</si>
  <si>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</si>
  <si>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</si>
  <si>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</si>
  <si>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</si>
  <si>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</si>
  <si>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</si>
  <si>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</si>
  <si>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</si>
  <si>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</si>
  <si>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</si>
  <si>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</si>
  <si>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</si>
  <si>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</si>
  <si>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</si>
  <si>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</si>
  <si>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</si>
  <si>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</si>
  <si>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</si>
  <si>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</si>
  <si>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</si>
  <si>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</si>
  <si>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</si>
  <si>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</si>
  <si>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</si>
  <si>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</si>
  <si>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</si>
  <si>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</si>
  <si>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</si>
  <si>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</si>
  <si>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</si>
  <si>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</si>
  <si>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</si>
  <si>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</si>
  <si>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</si>
  <si>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</si>
  <si>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</si>
  <si>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</si>
  <si>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</si>
  <si>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</si>
  <si>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</si>
  <si>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</si>
  <si>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</si>
  <si>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</si>
  <si>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</si>
  <si>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</si>
  <si>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</si>
  <si>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</si>
  <si>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</si>
  <si>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</si>
  <si>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</si>
  <si>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</si>
  <si>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</si>
  <si>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</si>
  <si>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</si>
  <si>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E</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</si>
  <si>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</si>
  <si>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</si>
  <si>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</si>
  <si>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</si>
  <si>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</si>
  <si>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</si>
  <si>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</si>
  <si>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</si>
  <si>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</si>
  <si>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</si>
  <si>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</si>
  <si>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</si>
  <si>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</si>
  <si>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</si>
  <si>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</si>
  <si>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</si>
  <si>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</si>
  <si>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</si>
  <si>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</si>
  <si>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</si>
  <si>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</si>
  <si>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</si>
  <si>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</si>
  <si>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</si>
  <si>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</si>
  <si>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</si>
  <si>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</si>
  <si>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</si>
  <si>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</si>
  <si>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</si>
  <si>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</si>
  <si>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</si>
  <si>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</si>
  <si>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</si>
  <si>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</si>
  <si>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</si>
  <si>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</si>
  <si>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</si>
  <si>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</si>
  <si>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</si>
  <si>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</si>
  <si>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</si>
  <si>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</si>
  <si>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</si>
  <si>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</si>
  <si>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</si>
  <si>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</si>
  <si>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</si>
  <si>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</si>
  <si>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</si>
  <si>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</si>
  <si>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</si>
  <si>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</si>
  <si>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</si>
  <si>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</si>
  <si>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</si>
  <si>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</si>
  <si>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</si>
  <si>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</si>
  <si>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</si>
  <si>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</si>
  <si>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</si>
  <si>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</si>
  <si>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</si>
  <si>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</si>
  <si>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</si>
  <si>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</si>
  <si>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</si>
  <si>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</si>
  <si>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</si>
  <si>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</si>
  <si>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</si>
  <si>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</si>
  <si>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</si>
  <si>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</si>
  <si>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</si>
  <si>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</si>
  <si>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</si>
  <si>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</si>
  <si>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</si>
  <si>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</si>
  <si>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</si>
  <si>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</si>
  <si>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</si>
  <si>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</si>
  <si>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</si>
  <si>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</si>
  <si>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</si>
  <si>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</si>
  <si>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</si>
  <si>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</si>
  <si>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</si>
  <si>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</si>
  <si>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</si>
  <si>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</si>
  <si>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</si>
  <si>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</si>
  <si>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</si>
  <si>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</si>
  <si>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</si>
  <si>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</si>
  <si>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</si>
  <si>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</si>
  <si>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</si>
  <si>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</si>
  <si>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</si>
  <si>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</si>
  <si>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</si>
  <si>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</si>
  <si>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</si>
  <si>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</si>
  <si>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</si>
  <si>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</si>
  <si>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</si>
  <si>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</si>
  <si>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</si>
  <si>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</si>
  <si>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</si>
  <si>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</si>
  <si>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</si>
  <si>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</si>
  <si>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</si>
  <si>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</si>
  <si>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</si>
  <si>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</si>
  <si>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</si>
  <si>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</si>
  <si>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</si>
  <si>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</si>
  <si>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</si>
  <si>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</si>
  <si>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</si>
  <si>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</si>
  <si>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</si>
  <si>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</si>
  <si>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</si>
  <si>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</si>
  <si>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</si>
  <si>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</si>
  <si>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</si>
  <si>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</si>
  <si>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</si>
  <si>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NA</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</si>
  <si>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</si>
  <si>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</si>
  <si>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</si>
  <si>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</si>
  <si>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</si>
  <si>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</si>
  <si>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</si>
  <si>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</si>
  <si>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</si>
  <si>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</si>
  <si>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</si>
  <si>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</si>
  <si>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</si>
  <si>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</si>
  <si>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</si>
  <si>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</si>
  <si>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</si>
  <si>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</si>
  <si>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</si>
  <si>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</si>
  <si>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</si>
  <si>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</si>
  <si>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</si>
  <si>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</si>
  <si>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</si>
  <si>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</si>
  <si>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</si>
  <si>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</si>
  <si>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</si>
  <si>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</si>
  <si>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</si>
  <si>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</si>
  <si>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</si>
  <si>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</si>
  <si>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</si>
  <si>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</si>
  <si>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</si>
  <si>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</si>
  <si>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</si>
  <si>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</si>
  <si>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</si>
  <si>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</si>
  <si>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</si>
  <si>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</si>
  <si>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</si>
  <si>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</si>
  <si>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</si>
  <si>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</si>
  <si>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</si>
  <si>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</si>
  <si>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</si>
  <si>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</si>
  <si>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</si>
  <si>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</si>
  <si>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</si>
  <si>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</si>
  <si>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</si>
  <si>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</si>
  <si>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</si>
  <si>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</si>
  <si>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</si>
  <si>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</si>
  <si>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</si>
  <si>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</si>
  <si>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</si>
  <si>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</si>
  <si>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</si>
  <si>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</si>
  <si>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</si>
  <si>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</si>
  <si>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</si>
  <si>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</si>
  <si>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</si>
  <si>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</si>
  <si>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</si>
  <si>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</si>
  <si>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</si>
  <si>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</si>
  <si>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</si>
  <si>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</si>
  <si>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</si>
  <si>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</si>
  <si>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</si>
  <si>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</si>
  <si>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</si>
  <si>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</si>
  <si>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</si>
  <si>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</si>
  <si>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</si>
  <si>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</si>
  <si>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</si>
  <si>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</si>
  <si>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</si>
  <si>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</si>
  <si>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</si>
  <si>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</si>
  <si>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</si>
  <si>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</si>
  <si>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</si>
  <si>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</si>
  <si>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</si>
  <si>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</si>
  <si>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</si>
  <si>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</si>
  <si>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</si>
  <si>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</si>
  <si>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</si>
  <si>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</si>
  <si>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</si>
  <si>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</si>
  <si>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</si>
  <si>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</si>
  <si>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</si>
  <si>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</si>
  <si>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</si>
  <si>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</si>
  <si>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</si>
  <si>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</si>
  <si>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</si>
  <si>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</si>
  <si>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</si>
  <si>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</si>
  <si>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</si>
  <si>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</si>
  <si>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</si>
  <si>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</si>
  <si>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</si>
  <si>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</si>
  <si>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</si>
  <si>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</si>
  <si>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</si>
  <si>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</si>
  <si>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</si>
  <si>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</si>
  <si>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</si>
  <si>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</si>
  <si>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</si>
  <si>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</si>
  <si>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</si>
  <si>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</si>
  <si>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</si>
  <si>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</si>
  <si>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</si>
  <si>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</si>
  <si>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</si>
  <si>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</si>
  <si>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</si>
  <si>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</si>
  <si>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</si>
  <si>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</si>
  <si>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</si>
  <si>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</si>
  <si>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</si>
  <si>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</si>
  <si>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</si>
  <si>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</si>
  <si>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</si>
  <si>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</si>
  <si>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</si>
  <si>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</si>
  <si>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</si>
  <si>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</si>
  <si>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</si>
  <si>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</si>
  <si>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</si>
  <si>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</si>
  <si>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</si>
  <si>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</si>
  <si>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</si>
  <si>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</si>
  <si>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</si>
  <si>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</si>
  <si>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</si>
  <si>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</si>
  <si>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</si>
  <si>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</si>
  <si>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</si>
  <si>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</si>
  <si>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</si>
  <si>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</si>
  <si>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</si>
  <si>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</si>
  <si>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</si>
  <si>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</si>
  <si>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</si>
  <si>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</si>
  <si>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</si>
  <si>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</si>
  <si>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</si>
  <si>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</si>
  <si>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</si>
  <si>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</si>
  <si>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</si>
  <si>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</si>
  <si>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</si>
  <si>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</si>
  <si>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</si>
  <si>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</si>
  <si>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</si>
  <si>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</si>
  <si>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</si>
  <si>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</si>
  <si>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</si>
  <si>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</si>
  <si>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</si>
  <si>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</si>
  <si>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</si>
  <si>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</si>
  <si>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</si>
  <si>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</si>
  <si>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</si>
  <si>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</si>
  <si>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</si>
  <si>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</si>
  <si>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</si>
  <si>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</si>
  <si>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</si>
  <si>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</si>
  <si>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</si>
  <si>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</si>
  <si>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</si>
  <si>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</si>
  <si>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</si>
  <si>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</si>
  <si>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</si>
  <si>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</si>
  <si>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</si>
  <si>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</si>
  <si>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</si>
  <si>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</si>
  <si>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</si>
  <si>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</si>
  <si>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</si>
  <si>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</si>
  <si>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</si>
  <si>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</si>
  <si>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</si>
  <si>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The National Assembly has the power to review and pass bills proposed by the executive. However, it does not have the power to veto or the authority to review government policy directly, including defence policy and major arms procurements. The Constitution of the Republic of Korea grants the National Assembly the right to legislate and allows the executive branch and other agencies to have law-making powers. All the bills formulated by the executive should be promptly submitted to the National Assembly, and parliamentary examination and approval are required to enact an Act. [1] [2] The National Defence Committee at the National Assembly examines and reviews bills on defence and security issues. [2] [3] The Constitution gives the National Assembly the power to amend the government budget. The National Defence Committee and the Special Committee on Budget and Accounts at the National Assembly review the Ministry of Defence’s budgetary requests and amend the budget. [1] [3] 
In addition, pursuant to Defense Acquisition Program Act (Articles 5 and 13) and National Assembly Act (Article 127-128)  the National Assembly has the authority to demand and review MND's mid-term defence plans that contain plans for Force Improvement Programs (FIPs) and Force Operations as well as its assessment on FIPs, however does not approve it. [4][5]</t>
  </si>
  <si>
    <t>1. Constitution of the Republic of Korea, Constitution No. 10, February 25, 1988, accessed May 29, 2019, available at http://www.law.go.kr/lsInfoP.do?lsiSeq=61603&amp;amp;efYd=19880225#0000.
2. Legislative procedures&amp;quot;, Korean Law, Korea Legislation Research Institute, accessed May 29, 2019, https://elaw.klri.re.kr/eng_service/step.do. 
3. National Assembly Law, Act No 15713, July 17, 2018, accessed May 29, 2019, available at http://www.law.go.kr/lsSc.do?tabMenuId=tab18&amp;amp;query=%EA%B5%AD%ED%9A%8C%EB%B2%95#J45:0.
4. Defense Acquisition Program Act (Artilces 5 and 13). http://likms.assembly.go.kr/law/lawsLawtInqyDetl1010.do?mappingId=%2FlawsLawtInqyDetl1010.do&amp;genActiontypeCd=2ACT1010&amp;genDoctreattypeCd=DOCT2004&amp;contId=2006010200000001&amp;contSid=0026&amp;cachePreid=ALL&amp;genMenuId=menu_serv_nlaw_lawt_1010&amp;viewGb=PROM.                                                                          
5. National Assembly Act (Article 127-128)   https://www.law.go.kr/LSW/lsInfoP.do?efYd=20200818&amp;lsiSeq=220975#0000.</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</si>
  <si>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</si>
  <si>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</si>
  <si>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</si>
  <si>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</si>
  <si>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</si>
  <si>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 xml:space="preserve">The National Assembly does not approve defence policy and review major arms procurement on a regular basis. However, the National Defence Committee and the Special Committee on Budget and Accounts review and amend the defence budget on an annual basis. [1] [2] Although the legislature does not have the formal right to review the process of defence policy, it affects the policy-making process indirectly. The National Assembly influences developing defence policy through the committee’s activities, including holding committee and sub-committee meetings or hearings for defence and security issues. One of the recent examples of the National Assembly actively affecting the defence policy-making process was regarding military service policy, which includes alternative forms of national services and the military exemption for those in the art and sports industry. [3] As military service is compulsory for all South Korean men, significant public attention has focused on whether this policy constitutes an unfair privilege. The sub-committee within the National Defence Committee was established in October 2018 to improve the current policy allowing the military service exemption for a certain group of individuals. For 5 months, the sub-committee held hearings with officials and experts in the defence sector and investigated unfair treatment for those who benefited from alternative military service. [3] [4] As a result, the Ministry of National Defence launched a task force team on whether to abolish the military service exemption and agreed to submit its outcome to the National Defence Committee at the National Assembly. [3] [5]  </t>
  </si>
  <si>
    <t>1. Constitution of the Republic of Korea, Constitution No. 10, February 25, 1988, available at http://www.law.go.kr/lsInfoP.do?lsiSeq=61603&amp;amp;efYd=19880225#0000. 
2. National Assembly Law, Act No, 15713, July 17, 2018, accessed May 29, 2019, available at http://www.law.go.kr/lsSc.do?tabMenuId=tab18&amp;amp;query=%EA%B5%AD%ED%9A%8C%EB%B2%95#J45:0. 3. &amp;quot;Subcommittee Activity Result Report&amp;quot;, Subcommittee on Improving Military Service Exemption System, National Defence Committee, accessed May 29, 2019, http://defense.na.go.kr/defense/reference/reference02.do?mode=view&amp;amp;articleNo=660428&amp;amp;article.offset=0&amp;amp;articleLimit=10. 4. Kim Joo-young, “병특소위 활동 종료.. 예술체육요원 2명 편입취소, 8명 형사고발&amp;quot; [&amp;quot;The activities of the Special Subcommittee for the military were terminated.. 2 artistic sports personnel were canceled, and 8 criminal charges were filed&amp;quot;], Financial News, March 25, 2019, accessed May 29, 2019, http://www.fnnews.com/news/201903251820375143. 5. Hojun Kim, “예술·체육요원 병역특례 존폐 논의 정부TF 이달 출범&amp;quot; [&amp;quot;Government launches TF to discuss military service exemption for artists and athletes&amp;quot;], Yonhap News Agency, March 18, 2019, accessed May 29, 2019, https://www.yna.co.kr/view/AKR20190318043800503?input=1195m</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</si>
  <si>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</si>
  <si>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</si>
  <si>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</si>
  <si>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</si>
  <si>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South Korea has a democratic form of government based on the Constitution, which includes the separation of the legislative, executive and judicial powers. As the independence of the National Assembly is prescribed by the Constitution, the executive or military cannot control or unduly influence parliament. [1] However, in practice, ruling party members are likely to be influenced by the executive. Defence policy reflects the ideas of the President, the commander-in-chief of the Armed Forces, and legislators from the ruling party often cooperate to pass bills sent by the executive. [2]</t>
  </si>
  <si>
    <t>1. Constitution of the Republic of Korea, Constitution No. 10, February 25, 1988, available at, http://www.law.go.kr/lsInfoP.do?lsiSeq=61603&amp;amp;efYd=19880225#0000. 2. Interviewee 1, Chief of Staff of the National Defence Committee at the National Assembly, May 14, 2019, Seoul.</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</si>
  <si>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</si>
  <si>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</si>
  <si>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</si>
  <si>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</si>
  <si>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 xml:space="preserve">In South Korea, three parliamentary committees exist to exercise oversight of the defence and security sector. The National Defence Committee, the Intelligence Committee and the Foreign Affairs and Unification Committee at the National Assembly function to scrutinise budgets, personnel management and relevant policy in the sector and hold hearings. [1] [2] [3] [4] The National Defence Committee can also demand information on arms acquisition and military expenditures according to the Article 37 of the National Assembly Act. [1] Members of these committees can require up to 3 experts to assist in examining legislation or important matters which require expert knowledge, according to Article 43 of the National Assembly Act. [1] </t>
  </si>
  <si>
    <t>1. National Assembly Law, Act No, 15713, July 17, 2018, available at http://www.law.go.kr/lsSc.do?tabMenuId=tab18&amp;amp;query=%EA%B5%AD%ED%9A%8C%EB%B2%95#J45:0.
2. Foreign Affairs and Unification Committee&amp;quot;, National Assembly of the Republic of Korea, accessed May 8, 2019, http://uft.na.go.kr/uft/guide/info03.do. 
3. National Defence Committee&amp;quot;, National Assembly of the Republic of Korea, accessed May 8, 2019, http://defense.na.go.kr/defense/guide/info03.do. 
4. National Intelligence Committee&amp;quot;, National Assembly of the Republic of Korea, accessed May 8, 2019, http://intelligence.na.go.kr/intelligent/guide/info03.do.</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</si>
  <si>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</si>
  <si>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</si>
  <si>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</si>
  <si>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color rgb="FF000000"/>
        <rFont val="Arial"/>
        <family val="2"/>
      </rPr>
      <t>Not Applicable.</t>
    </r>
  </si>
  <si>
    <t xml:space="preserve">The membership of each committee consists of lawmakers who are elected politicians. It is difficult to say that all of the members are equipped with expertise for each committee they join because some of them have shown a lack of expertise when it comes to military equipment during an annual parliamentary audit. In October 2018, one of the members at the National Defence Committee criticised the ineffectiveness of a hybrid rifle (K11) developed by the DAPA, pointing out its low accuracy. [1] A defence expert said that it is not a critical problem because the main function of the new hybrid defence equipment is a grenade, which means that the high level of accuracy is not necessary. [2] However, the members of the National Defence Committee are backed up by experts with special knowledge who can support the legislative activities, under Article 42 of the National Assembly Act. [3] </t>
  </si>
  <si>
    <t>1. Kwon Ji-yoon, “K11 명중률 22.5% 불과.. 창고에 쌓아둔 '명품 무기 K11 Accuracy 22%, expensive weapons stacked in a warehouse&amp;quot;], Seoul Broadcasting System News, October 5, 2018, accessed May 8, 2019, https://news.sbs.co.kr/news/endPage.do?news_id=N1004961021&amp;amp;plink=ORI&amp;amp;cooper=NAVER.
2. Interviewee 3, Senior defence journalist, May 24, 2019, Seoul.  
3. National Assembly Law, Act No, 15713, July 17, 2018, available at http://www.law.go.kr/lsSc.do?tabMenuId=tab18&amp;amp;query=%EA%B5%AD%ED%9A%8C%EB%B2%95#J45:0.</t>
  </si>
  <si>
    <t>The committee reviews major defence policies and decisions every 5 years or earlier if new threats arise.</t>
  </si>
  <si>
    <t>The committee fails to review major defence policies and decisions every 5 years or earlier if new threats arise.</t>
  </si>
  <si>
    <t>The three committees mentioned above carry out an annual parliamentary audit under the terms of the National Assembly Act and the Act on the Inspection and Investigation of State Administration. [1] [2] The annual audit is conducted to inspect overall state affairs by each committee for 30 days. [2] The National Defence Committee reviews defence policies, including long-term defence budgets and military service policy, and inspects relevant governmental agencies on an annual basis. [2]</t>
  </si>
  <si>
    <t>1. National Assembly Law, Act No, 15713, July 17, 2018, accessed May 8, 2019, available at http://www.law.go.kr/lsSc.do?tabMenuId=tab18&amp;amp;query=%EA%B5%AD%ED%9A%8C%EB%B2%95#J45:0. 2. Act on the Inspection and Investigation of State Administration, Act No. 15619, April 17, 2018, accessed May 8, 2019, available at http://www.law.go.kr/lsInfoP.do?lsiSeq=203245&amp;amp;efYd=20180417#J2:0.</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</si>
  <si>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</si>
  <si>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</si>
  <si>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</si>
  <si>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</si>
  <si>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</si>
  <si>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Parliamentary committees are divided into standing committees and special committees. The standing committees include the National Defence Committee, the Intelligence Committee and the Foreign Affairs and Unification Committee. The three committees have the formal right to amend and cut the government budget planning and review expenditures in the defence and security sector on an annual basis. [1] [2] [3] [4] The "Budget Review Report" published by the National Defence Committee annually includes details on amendments and cuts to the defence budget, showing that the committee exercises formal rights in practice. [5] According to Article 84.2 of the National Assembly Act, when illegal or unjustifiable matters are identified on the settlement of accounts, the government must make corrections and report to the National Assembly without delay, but the specific time frames are not stated. [1]</t>
  </si>
  <si>
    <t>1. National Assembly Act, Act No, 15713, July 17, 2018, accessed May 8, 2019, available at http://www.law.go.kr/lsSc.do?tabMenuId=tab18&amp;amp;query=%EA%B5%AD%ED%9A%8C%EB%B2%95#J45:0. 2. "Foreign Affairs and Unification Committee", National Assembly of the Republic of Korea, accessed May 8, 2019, available at http://uft.na.go.kr/uft/guide/info03.do. 3. "National defence Committee", National Assembly of the Republic of Korea, accessed May 8, 2019, available at http://defense.na.go.kr/defense/guide/info03.do. 4. "National Intelligence Committee", National Assembly of the Republic of Korea, accessed May 8, 2019, available at http://intelligence.na.go.kr/intelligent/guide/info03.do.                                          5. "2019 Budget Review Report", Bill Information, National defence Committee, National Assembly of the Republic of Korea, accessed August 8, 2019, http://likms.assembly.go.kr/bill/billDetail.do?billId=PRC_D1T8T0H9U0E3A1I0I1N4J0K2O7E0O9&amp;amp;ageFrom=20&amp;amp;ageTo=20.</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</si>
  <si>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</si>
  <si>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</si>
  <si>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</si>
  <si>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The National Defence Committee conducts a parliamentary audit on the current activities of the Ministry of National Defence, military and relevant government bodies on an annual basis under the terms of the National Assembly Act and the Act on the Inspection and Investigation of State Administration. However, the duration of the annual audit is less than 30 days, [1] [2] which is not a long-term investigation. A subcommittee conducting an inspection or investigation into a specific issue can be organised if more than 2 members of a standing committee request it. [2] Instead, the committee can request that the Board of Audit and Inspection (BAI) conduct the audit, and the BAI should file a report on the outcome of its audit with the National Assembly. [1] As an example of the subcommittee&amp;#8217;s activities, in October 2018, the committee organised a subcommittee to investigate military service exemption for certain groups of individuals whether there had been unfair treatment. [3]</t>
  </si>
  <si>
    <t>1. National Assembly Law, Act No, 15713, July 17, 2018, accessed May 8, 2019, available at http://www.law.go.kr/lsSc.do?tabMenuId=tab18&amp;amp;query=%EA%B5%AD%ED%9A%8C%EB%B2%95#J45:0. 2. Act on the Inspection and Investigation of State Administration, Act No. 15619, April 17, 2018, accessed May 8, 2019,  Available from: http://www.law.go.kr/lsInfoP.do?lsiSeq=203245&amp;amp;efYd=20180417#J2:0. 3. "2019 Budget Review Report", Subcommittee on Improving Military Service Exemption System, National Defence Committee, accessed June 9, 2019, available at http://defense.na.go.kr/defense/reference/reference02.do?mode=view&amp;amp;articleNo=660428&amp;amp;article.offset=0&amp;amp;articleLimit=10.</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</si>
  <si>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</si>
  <si>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</si>
  <si>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</si>
  <si>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</si>
  <si>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Article 16 of the Act on the Inspection and Investigation of State Administration states that ministries should deal without delay with matters which are subject to corrective measures and report the results to the National Assembly. Since the ministries are not given the specific timeframe to incorporate recommendations into practice, there are delays in putting them into practice. [1] According to the 2019 Budget Plan Report uploaded on Bill Information, the Ministry of National Defence (MND) introduced a plan to hire 883 military personnel, as part of the 2017 budget planning, which required a significant budget. However, the National Defence Committee requested that the MND reconsider the new recruitment plan, and MND withdrew the initial plan. [2]</t>
  </si>
  <si>
    <t>1. Act on the Inspection and Investigation of State Administration, Act No. 15619, April 17, 2018, acessed May 8, 2019, available at http://www.law.go.kr/lsInfoP.do?lsiSeq=203245&amp;amp;efYd=20180417#J2:0.         2. "2019 Government Budget Plan", Bill Information, National Assembly, accessed August 8, 2019, http://likms.assembly.go.kr/bill/billDetail.do?billId=PRC_D1T8T0H9U0E3A1I0I1N4J0K2O7E0O9.</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</si>
  <si>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</si>
  <si>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</si>
  <si>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</si>
  <si>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</si>
  <si>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</si>
  <si>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r>
      <t>The defence policy or security strategy has not been debated at all</t>
    </r>
    <r>
      <rPr>
        <sz val="8"/>
        <color rgb="FFFF0000"/>
        <rFont val="Arial"/>
        <family val="2"/>
      </rPr>
      <t xml:space="preserve"> </t>
    </r>
    <r>
      <rPr>
        <sz val="8"/>
        <color rgb="FF000000"/>
        <rFont val="Arial"/>
        <family val="2"/>
      </rPr>
      <t>in the last year.</t>
    </r>
  </si>
  <si>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</si>
  <si>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 xml:space="preserve">In South Korea, national defence policy is publicly discussed among the executive, lawmakers and public. Due to the defence and security environment in the divided Korean peninsula, the public has shown significant attention to defence policy in comparison with other policy. [1] The media actively cover stories on it and is likely to focus more on defence policy or security strategy relating to North Korea. [2] [3] [4] The National Defence Committee at the National Assembly actively engages in reviewing defence policy through the committee’s official meetings or open forums by regularly inviting the government and media (see Q6).  The executive also encourages the public to participate in discussing defence policy. As part of the current government’s &amp;quot;Defence Reform 2.0&amp;quot; agenda, which includes mid-term defence policy plans, the “Defence Budget Conference with Citizens” occurred in May 2018, to reflect citizens' ideas on the 2019 defence budget plan. Through the online public recruitment process, 100 citizens were selected alongside 100 soldiers and 20 defence experts to exchange ideas on the defence budget. Some ideas, including providing winter clothes for soldiers in the service, have been reflected in the approved budget. [5] [6]  While overall defence policy is publicly discussed on a regular basis, the discussion on developing the national security strategy, which is often related to North Korea, is carried out within a limited scope, according to a defence expert. [7] The national security strategy reflects the ideas of the President, the commander-in-chief of the Armed Forces, and it is likely to be discussed between the President and the ruling party privately, rather than being debated openly. [7] </t>
  </si>
  <si>
    <t>1. Interviewee 2, Defence Academic, May 22, 2019, Seoul.  2. Sung Ji-won and Wi Moon-hee, “국방부 北어선 거짓말 브리핑···靑행정관 현장서 몰래 봤다&amp;quot; [&amp;quot;MND's fake briefing, Blue House officer sneaked at the scene&amp;quot;], Joongang Newspaper, June 20, 2019, accessed June 24, 2019, https://news.joins.com/article/23502397. 3. “2018국방백서 발간…'북한군은 적' 삭제, 단계적 군축 강조&amp;quot; [&amp;quot;Published 2018 Defence White Paper says North Korea is no longer enemy, and focuses on effective disarmament&amp;quot;], Newsis, January 15, 2019, accessed June 24, 2019, http://www.newsis.com/view/?id=NISX20190115_0000530255&amp;amp;cID=10301&amp;amp;pID=10300. 4. Interviewee 5, Defence journalist, June 1, 2019, phone interview. 5. Hojun Kim, &amp;quot;Ministry of Defence launched Defence Budget Conference with Citizens&amp;quot;, Yonhap News Agency, May 11, 2018, accessed June 24, 2019, https://www.yna.co.kr/view/AKR20180511040500014?input=1195m. 6. Directive on National Defence Policy Review Committee, Minister of National Defence Directive No. 2134, February 19, 2018, available at    http://www.law.go.kr/LSW/admRulLsInfoP.do?admRulSeq=2100000114931. 7. Interviewee 1, Chief of Staff of the National Defence Committee at the National Assembly, May 14, 2019, Seoul.</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</si>
  <si>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</si>
  <si>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</si>
  <si>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</si>
  <si>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</si>
  <si>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The Ministry of National Defence (MND) publishes the Defence White Paper twice a year to convey the overall defence policy, security environment and threats, which are mostly related to North Korea, to the public. It includes information on security threats and decisions on procurement, personnel and budget involved in the threats. The use of military operations, including Army, Navy and Air Force is described alongside information on the type of defence arms at each armed force. [1] The MND publishes the mid-term national defence plan, which contains potential defence purchases with the 5 years plan, but it only includes limited information without providing the full detail of each purchase. [2]</t>
  </si>
  <si>
    <t>1. "2018 Defence White Paper", Ministry of Defence, accessed June 22, 2019, http://www.mnd.go.kr/cop/pblictn/selectPublicationUser.do?siteId=mnd&amp;amp;componentId=14&amp;amp;publicationSeq=835&amp;amp;id=mnd_050601000000. 2. &amp;#8220;2019~2023 mid-term national defence plan&amp;#8221;, Ministry of National Defence, accessed June 15, 2019, https://www.gov.kr/portal/ntnadmNews/1739926.</t>
  </si>
  <si>
    <r>
      <t>There are formal, regular public consultations on defence policy or the security strategy. The defence policy or the security strategy incorporate subsequent findings.</t>
    </r>
    <r>
      <rPr>
        <sz val="8"/>
        <color rgb="FFFF0000"/>
        <rFont val="Arial"/>
        <family val="2"/>
      </rPr>
      <t xml:space="preserve"> </t>
    </r>
  </si>
  <si>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</si>
  <si>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</si>
  <si>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</si>
  <si>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</si>
  <si>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</si>
  <si>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There are formal public consultations on defence policy, however, only limited defence policies, which are closely linked to the public, are debated in public consultations. Due to the existence of compulsory conscription for all able-bodied men, the public consultation on the military service policy was launched to receive public opinions. In 2018, the consultation occurred on whether the government allows conscientious objectors to work in prisons instead of completing compulsory military service. [1] [2] As a result of this consultation, the MND introduced legislation allowing conscientious objectors to work in prisons for two years.[3] However, it is difficult to say that public consultations on a wide range of defence policies occur regularly, and it depends on the policy and public interest. [4]</t>
  </si>
  <si>
    <t>1. Hojun Kim, &amp;#8220;대체복무 최종공청회서 '교도소 36개월' 찬반공방&amp;#8230;"이달확정"(종합)" ["Final Public Hearing for Alternative Service Pros and Cons of '36 Months in Prison'..."Confirmed this month" (total)"], Yonhap News Agency, December 13, 2018, accessed June 24, 2019, https://www.yna.co.kr/view/AKR20181213058151503?input=1195m. 2. Hyonhee Shin, &amp;#8220;South Koreans argue over plan for objectors to substitute military service&amp;#8221;, Reuters, December 13, 2018, accessed June 24, 2019, https://uk.reuters.com/article/uk-southkorea-military/south-koreans-argue-over-plan-for-objectors-to-substitute-military-service-idUKKBN1OC1AM?il=0                3. "軍, 대체복무 '36개월&amp;#183;교정시설&amp;#183;합숙' 결정&amp;#8230;법률안 입법예고" ["MND will introduce legislation allowing conscientious objectors to work in prisons"], News1, December 28, 2018, accessed August 8, 2019, http://news1.kr/articles/?35109993.                                                                    4. Interviewee 2, Defence Academic, May 22, 2019, Seoul.</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</si>
  <si>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</si>
  <si>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</si>
  <si>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</si>
  <si>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</si>
  <si>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</si>
  <si>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</si>
  <si>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The MND proactively publishes documents on several aspects of defence policies and pending issues on its website. [4] [5].
However, a review of media sources, relevant government publications and interviews with defence journalists indicate that limited information and documents are available in detail. [1] [2] For example, the mid-term national defence plan published by the MND does not disclose the full detail of potential defence purchases, although defence purchases require significant amounts of  the defence budget in the long-term. [3]</t>
  </si>
  <si>
    <t>1. Interviewee 3, Senior defence journalist, May 24, 2019, Seoul. 2. Interviewee 5, Defence journalist, June 1, 2019, phone interview.  3.2019~2023 mid-term national defence plan Ministry of National Defence, accessed  June 15, 2019, 
[4] 2019~23 Mid-term National Defense Plan https://www.gov.kr/portal/ntnadmNews/1739926.
[5] Ministry of National Defense (Advance Information Disclosure) https://www.mnd.go.kr/cop/infoOpening/infoOpeningList.do?siteId=mnd&amp;infoGubun=1&amp;pageIndex=1&amp;id=mnd_050200000000&amp;searchWord=&amp;searchCondition=</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</si>
  <si>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</si>
  <si>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</si>
  <si>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</si>
  <si>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</si>
  <si>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South Korean defence and security institutions are required to provide information to CSOs. According to Article 9 of the Official Information Disclosure Act, all information managed by public institutions should be disclosed under the conditions prescribed by this Act. However, the Act states that information regarding highly sensitive national security and national defence matters can be kept secret. [1] There is evidence that defence institutions decline information requests, including on corruption issues, based on Article 9. The 2018 Defence Statistic Annual Report shows that the number of information requests rejected by the Ministry of National Defence in 2017 was 334, accounting for 22.8% of total requests. 167 cases were rejected due to privacy and national security concerns. [2]  In 2008, the Anti-Corruption and Civil Rights Commission (ACRC) was established to fight against corruption in the public sector by dealing with public complaints filed by citizens. [3]  Under the Moon Jae-in administration, there has been an attempt to encourage CSOs to take part in dealing with corruption issues. In October 2018, the Integrity Ombudsman Bureau within the Ministry of National Defence was launched to handle complaints filed by citizens. This Bureau invited 5 members from CSOs in the anti-corruption field, legal professionals and academics. [4] An interview with a member of the Integrity Ombudsman Bureau indicates that it is a significant improvement to open potential corruption risks in the defence sector towards CSOs because South Korean defence institutions have been reluctant to disclose internal corruption issues to citizens. [5]  The Integrity Defence Private-public Consultation is another example of encouragement of the CSOs' involvement in corruption issues. In March 2019, it was established to monitor corrupt activities in the defence sector. It consists of 3 representatives from the Ministry of National Defence, Military Manpower Administration and Defence Acquisition Programme Administration alongside relevant CSOs. [6]</t>
  </si>
  <si>
    <t>1.Official Information Disclosure Act, Act No. 14839, July 26, 2017. Available from: http://www.law.go.kr/lsInfoP.do?lsiSeq=195063&amp;amp;efYd=20170726#J9:0 (Accessed May 29, 2019) 2. "2018 Defence Statistic Annual Report (2018 국방통계연보), Ministry of National Defence. Available from: http://www.mnd.go.kr/cop/pblictn/selectPublicationUser.do?siteId=mnd&amp;amp;componentId=14&amp;amp;publicationSeq=835&amp;amp;id=mnd_050601000000 (Accessed May 29, 2019) 3. Anti-Corruption &amp;amp; Civil Rights Commission of Korea. Available from: http://www.acrc.go.kr/en/board.do?command=searchDetail&amp;amp;method=searchList&amp;amp;menuId=020110 (Accessed May 29, 2019) 4."국방부, 제1기 청렴옴부즈만 위촉식, MND holds Commissioning ceremony for Integrity Ombudsman Bureau", Ministry of Defence,  23 October 2018. Available from: https://www.gov.kr/portal/ntnadmNews/1640220 (Accessed September 20, 2020) 5. Interview with Interviewee 2: Defence Academic, Seoul, 22 May 2019.  6. &amp;#8220;국방부 청렴국방 민관협의회 출범&amp;#8230;반부패 청렴정책 추진, MND launched Integrity Defence Public-Private Consultation to implement anti-corruption policy", Yonhap News Agency, 22 March 2019. Available from: https://www.yna.co.kr/view/AKR20190322099300503?input=1195m (Accessed May 29, 2019)</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</si>
  <si>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</si>
  <si>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</si>
  <si>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</si>
  <si>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</si>
  <si>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</si>
  <si>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Although the freedom of expression of CSOs has increased under the current liberal administration, CSOs do not have complete access or freedom in some sensitive areas. The People's Solidarity for Participatory Democracy (PSPD), which is one of the leading CSOs supporting the Moon administration, even criticised the fact that the general public does not have full access to major defence acquisition decisions. [1] A number of former PSPD activists went to work for the Moon administration. [2] Despite the request from the PSPD, the BAI refused to disclose the result of a two-year inspection over the F-35A purchase, which cost 7.7 trillion won (equivalent to 4.5 billion pounds). It indicates that even liberal CSOs are struggling to get complete access in the defence area.</t>
  </si>
  <si>
    <t>1. "참여연대, 감사원의 F-X 사업 감사 결과 비공개 처분 취소소송 제기&amp;#8221; [&amp;#8220;[Press release] PSPD sues BAI refusing to provide full information on major arms purchase"], People's Solidarity for Participatory Democracy, September 19, 2019, accessed January 6, 2019, http://www.peoplepower21.org/index.php?mid=Peace&amp;amp;page=5&amp;amp;document_srl=1654469&amp;amp;listStyle=list.  2. Heo Jin, &amp;#8220;문재인정부 파워엘리트, 권력이 된 시민단체, 박근혜 정부땐 0%, 지금은 20%&amp;#8221; [(Power Elite in Moon&amp;#8217;s administration) CSOs became powerful&amp;#8221;], Joongang Ilbo, June 16, 2017, https://news.joins.com/article/21667502.</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</si>
  <si>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</si>
  <si>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</si>
  <si>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</si>
  <si>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</si>
  <si>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</si>
  <si>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As mentioned above, the current government began to seek CSOs' engagement to tackle corruption within the defence and security sector through multiple programmes. However, CSOs have limited access to corruption issues in the sector and are frequently barred from gaining information due to national security concerns. [1] In a recent example, in May 2019 the People&amp;#8217;s Solidarity for Participatory Democracy (PSPD), a non-governmental organisation, criticised the Board of Audit and Inspection of Korea (BAI) for deciding not to publicise the two-year inspection over the stealth fighter jets acquisition process worth about 7.9 trillion won. Although the PSPD requested that the BAI publish the details of the arms acquisition process showing whether there had been corruption or collusion between officials and arms manufacturers, its request was rejected due to national security concerns. [2]</t>
  </si>
  <si>
    <t>1. Jeong Hee-wan, "감사원 &amp;#8220;F-35A 도입 절충교역 협상 과정에 문제" ["BAI says, offset contract on F-35A has problems"], Kyunghyang Newspaper, May 21, 2019, accessed May 29, 2019, http://news.khan.co.kr/kh_news/khan_art_view.html?artid=201905211400001&amp;amp;code=910302.  2. "People&amp;#8217;s Solidarity for Participatory Democracy (PSPD)". Available from: http://www.peoplepower21.org/Peace/1654469 (Accessed May 29, 2019)</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</si>
  <si>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</si>
  <si>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</si>
  <si>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</si>
  <si>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</si>
  <si>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</si>
  <si>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</si>
  <si>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South Korea was the 11th largest exporter of major arms worldwide between 2014 to 2019, according to the Stockholm International Peace Research Institute (SIPRI). [1] South Korea signed the OECD Convention on Combating Bribery of Foreign Public Officials in International Business Transaction. The convention was ratified and came into force in 1999. [2] [3] The Act on Combating Bribery of Foreign Public Officials in International Business Transactions was passed by the South Korean National Assembly and was implemented in 1999 in accordance with the ratification. [4]</t>
  </si>
  <si>
    <t>1. Pieter D. Wezeman, Aude Fleurant, Alexandra Kuimova, et al., Trends in International Arms Transfers 2018 (Stockholm: Stockholm International Peace Research Institute, 2019), accessed June 11, 2019, available at https://www.sipri.org/sites/default/files/2019-03/fs_1903_at_2018.pdf.  2. "Multilateral Treaties", Ministry of Foreign Affairs, Republic of Korea, accessed June 11, 2019, http://www.mofa.go.kr/www/wpge/m_3835/contents.do.  3. &amp;#8220;Country reports on the implementation of the OECD Anti-Bribery Convention&amp;#8221;, OECD, accessed June 11, 2019, http://www.oecd.org/daf/anti-bribery/countryreportsontheimplementationoftheoecdanti-briberyconvention.htm. 4. Act on Combating Bribery of Foreign Public Officials in International Business Transactions, Act No. 15972, December 18, 2018, accessed June 11, 2019, http://www.law.go.kr/lsInfoP.do?lsiSeq=205810&amp;amp;efYd=20181218#J1:0.</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</si>
  <si>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</si>
  <si>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</si>
  <si>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</si>
  <si>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</si>
  <si>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</si>
  <si>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The 44-country OECD Working Group on Bribery, which completed its Phase 4 evaluation of Korea's implementation of its Convention, argues that &amp;#8220;South Korea must enhance detection and reinforce sanctions to boost foreign bribery enforcement&amp;#8221;. According to the report, enforcement of its foreign bribery law has weakened since 2011 and &amp;#8220;the enforcement rate does not correspond to the significant level of exports and outward investment by South Korean companies in countries and sectors at high risk for corruption&amp;#8221;. [1] The report also focuses on positive aspects of South Korea&amp;#8217;s anti-bribery legal framework, which contains legislation closing the loophole regarding bribes given to third-party beneficiaries, as well as interventions for whistleblower reporting and protection. [2] [3] [4]</t>
  </si>
  <si>
    <t>1. Implementing the OECD Anti Bribery Convention, Phase 4 Report: Korea (Paris: OECD, 2018), accessed June 11, 2019, http://www.oecd.org/corruption/anti-bribery/OECD-Korea-Phase-4-Report-ENG.pdf (Accessed June 11, 2019)  2. &amp;#8220;Korea must enhance detection and reinforce sanctions to boost foreign bribery enforcement&amp;#8221;, Bribery and Corruption, OECD, accessed June 11, 2019, http://www.oecd.org/corruption/korea-must-enhance-detection-and-reinforce-sanctions-to-boost-foreign-bribery-enforcement.htm.  3. Act on Combating Bribery of Foreign Public Officials in International Business Transactions [국제상거래에 있어서 외국공무원에 대한 뇌물방지법], Act No. 15972, December 18, 2018, accessed June 11, 2019, http://www.law.go.kr/lsInfoP.do?lsiSeq=205810&amp;amp;efYd=20181218#J1:0.                                                                            4. Improper Solicitation and Graft Act, Act No. 14183, November 30, 2016, accessed May 8, 2019, http://www.law.go.kr/lsInfoP.do?lsiSeq=183553&amp;amp;efYd=20161130#J8:0.</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</si>
  <si>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</si>
  <si>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</si>
  <si>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</si>
  <si>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</si>
  <si>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</si>
  <si>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</si>
  <si>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Due to the defence and security environment in the Korean peninsula, which has been divided into two countries for over a half-century, significant public attention has focused on defence issues. There has been a regular public debate with civil society organisations, media and policy-makers. [1] In addition, multiple research centres and think tanks with a focus on defence and security sector exist in South Korea, including the Korea Institute for Defence Analyses, the Korean Institute for Military Affairs, the Institute for National Security Strategy and KODEF. [2] [3] [4] [5] The debates are often led by these institutions and cover a wide range of topics, ranging from defence acquisition, to North Korean issues or the military personnel pension scheme. Some debates, such as the conference run by the Korea Institute for Defence Analyses, have occurred annually for decades. [2]</t>
  </si>
  <si>
    <t>1. Lee Sang-hyun, &amp;#8220;방산위기 해법은&amp;#8230; 국회서 토론회 열려" ["National Assembly starts discussion to find solutions for defence sector"], Christian Broadcasting System (CBS), May 9, 2019, accessed June 14, 2019, https://www.nocutnews.co.kr/news/5147914.                                 2. "Announcement on the 19th Korea-US Defense Analysis Seminar", Korea Institute for Defense Analyses, accessed June 14, 2019, http://www.kida.re.kr/frt/board/frtNormalBoardDetail.do?sidx=243&amp;amp;idx=541&amp;amp;depth=2.  3. "Announcement of 2019-4th KIMA FORUM",  Korea Institute for Military Affairs, accessed June 14, 2019, http://www.kima.re.kr/sub6.html?Table=ins_bbs1&amp;#167;ion=&amp;amp;mode=view&amp;amp;uid=704. 4. Kookbang-Ilbo, 국방일보, &amp;#8220;방산원가제도 합리적으로 바꾸자, "Let&amp;#8217;s change the defense cost system reasonably&amp;#8221;, Available from:  http://kookbang.dema.mil.kr/newsWeb/20171206/42/BBSMSTR_000000010026/view.do (Accessed September 25, 2020) 5. "Institute for National Security Strategy", accessed June 14, 2019, http://www.inss.re.kr/contents/academic_ko.htm.</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</si>
  <si>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</si>
  <si>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</si>
  <si>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</si>
  <si>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</si>
  <si>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</si>
  <si>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There is evidence showing the government's engagement with the public through media briefings or conferences and open forums organised by the National Assembly. During an interview, a member of staff working for the National Defence Committee at the National Assembly said that officers in the defence sector are often invited to participate in discussions with academics, the media and civil society organisations. [1] As an example of the recent activities, in May 2019, officers from Defence Acquisition Programme Administration (DAPA) and the Board of Audit and Inspection of Korea (BAI) participated in open forums run by the National Defence Committee discussing how to improve defence acquisition policy. [2] [3]   The Ministry of National Defence hosts the Seoul Defence Dialogue (SDD), the vice-ministerial level multilateral security consultative body, to discuss defence and security issues with different countries annually. It was formed in 2012 to engage in multilateral security cooperation in the Asia-Pacific region. [4]
In 2018, before the inter-Korean Pyongyang Summit, the govement "co-organized" a special conference broadcasted live, inviting civilian security experts.[5] The National Unification Advisory Council (NUAC), a consitutional institution established in accordance with Article 92 of the ROK Constititution has arranged various regular forums on defense issues on behalf of the government, inviting civil professionals and CSOs. The NUAC is a presidential consultative body set up to establish and implement policies on democratic and peaceful unification [6].  Furthermore, more recently senior government. officials and the presidential advisor engaged in discussion with a liberal civil organization live-streamed through Youtube[ 7].</t>
  </si>
  <si>
    <t xml:space="preserve">1. Interviewee 1, Chief of Staff of the National Defence Committee at the National Assembly, May 14, 2019, Seoul. 2. Lee Sang-hyun, &amp;#8220;방산위기 해법은&amp;#8230; 국회서 토론회 열려" ["National Assembly starts discussion to find solutions for defence sector"], Christian Broadcasting System (CBS), May 9, 2019, accessed June 14, 2019, https://www.nocutnews.co.kr/news/5147914. 3. Woobo Kim, "방산업체 키우려면 지나친 경쟁체제 도입하지 말아야" ["Excessive competition does not help defense companies"], Segye Ilbo, October 8, 2018, accessed June 14, 2019, https://www.sedaily.com/NewsView/1S5U1ZSHZH. 
4. "The 7th Seoul Defense Dialogue(SDD) to be held from September 12th to 14th", Ministry of National Defence, last modified September 4, 2018, accessed June 14, 2019, https://www.gov.kr/portal/ntnadmNews/1587852.
5. Pyongyang Summit conference news,   https://www.yna.co.kr/view/AKR20180917057951001?input=1195m                                            
6. NUAC website, https://www.nuac.go.kr/index.jsp
7.  Roh Moo-hyung Foundation, commemorating the October 4th Declaration. Theme of 'Shaking Peace on the Korean Peninsula'
https://www.hankyung.com/life/article/2020092597477 </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</si>
  <si>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</si>
  <si>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</si>
  <si>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</si>
  <si>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</si>
  <si>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In September 2016, the South Korean government implemented the Improper Solicitation and Graft Act (ISG Act), which aims to tackle corruption in the public sector, including the defence sector, and prohibits improper solicitation of officers. The ISG Act is the strongest intervention among a number of anti-corruption measures covering the public sector as it includes criminal prosecution. It is commonly referred to as the Kim Young-ran Act, in reference to the former chairman of the Anti-Corruption Civil Rights Commission (ACRC) who initiated the Act in 2012. [1] This law imposes restrictions on all types of bribes in the public sector and prohibits those in the public sector from receiving gifts or free meals in exchange for services or preferential treatment. Those receiving free meals that cost more than 30,000 Korean won or gifts priced over 50,000 won may be punished with fines. Prior to the enforcement of the law, it dominated headlines as the act could lead to criminal prosecution of officials. Officials found guilty of wrongdoing can be punished with a prison sentence of up to 3 years or a fine of up to 30 million Korean won. [2].</t>
  </si>
  <si>
    <t>1. Improper Solicitation and Graft Act, Act No. 14183, November 30, 2016, accessed May 8, 2019, http://www.law.go.kr/lsInfoP.do?lsiSeq=183553&amp;amp;efYd=20161130#J8:0. 2. Enforcement Decree of Improper Solicitation and Graft Act, Presidential Decree No. 27490, September 28, 2016, accessed May 8, 2019, http://www.law.go.kr/lsInfoP.do?lsiSeq=186293&amp;amp;efYd=20160928#0000.</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</si>
  <si>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</si>
  <si>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</si>
  <si>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</si>
  <si>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</si>
  <si>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</si>
  <si>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</si>
  <si>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After the ISG Act came into effect in the defence sector, people seemed to be discouraged from engaging in potentially corrupt activities. A senior official at the National Defence Committee at the National Assembly said in an interview that people are fearful of being caught if they engage in corrupt activities. He said that the number of people soliciting him decreased significantly after the Act came into force. [1] [2] Despite the enforcement of the law, corruption within the defence sector still exists. In February 2018, contracting officers at DAPA were charged with receiving bribes in the form of a corporate card and business entertainments, including free golf, from a defence contractor in exchange for preferential treatments. [3] [4] The Department of Defence Veterans Affairs is a division at the ACRC handling complaints and corrupt practices in the defence sector. The Defence Ombudsman Bureau was established in 2006 under this division to deal with complaints from the public. [5] The Bureau was launched after a soldier who was habitually harassed by senior soldiers shot and killed 8 other soldiers at a guard post in 2005. [6] Given this specific context of establishment, the Bureau&amp;#8217;s primary role focuses on handling complaints and cases regarding human rights issues in the military and less on monitoring corrupt behaviours in the defence sector.  At the ministry level, in October 2018, the Integrity Ombudsman Bureau was launched to handle complaints filed by citizens. This Bureau invited 5 members from civil society organisations in the anti-corruption field, legal professionals and academics. This is a plan at the ministerial level to encourage citizens to take part in confronting corruption issues in the defence sector. [7]</t>
  </si>
  <si>
    <t>1. Improper Solicitation and Graft Act, Act No. 14183, November 30, 2016, accessed May 8, 2019, http://www.law.go.kr/lsInfoP.do?lsiSeq=183553&amp;amp;efYd=20161130#J8:0. 2. Interviewee 1, Chief of Staff of the National Defence Committee at the National Assembly, May 14, 2019, Seoul. 3. Yoo Kwang-seok, &amp;#8220;지대공 미사일 &amp;#8216;천궁&amp;#8217; 계약비리 적발&amp;#8230;방사청-LIG넥스원 유착&amp;#8221; ["Collusion between DAPA and defence company was disclosed"], KBS News, February 1, 2018, accessed June 18, 2019, http://news.kbs.co.kr/news/view.do?ncd=3600948&amp;amp;ref=A. 4. Park Jae-hyun, &amp;#8220;법인카드 받아쓰고 재취업 특혜까지... 드러난 &amp;#8216;천궁&amp;#8217; 방산비리&amp;#8221; ["Officers at DAPA caught on charge of receving bribes from defence contractor"], Hankook Ilbo, February 2, 2018, accessed June 18, 2019, https://www.hankookilbo.com/News/Read/201802020442097471. 5. Enforcement Decree of the Act on the Prevention of Corruption and the Establishment and Management of the Anti-corruption and Civil Rights Commission, Presidential Decree No. 29185, September 21, 2018, accessed May 8, 2019, http://www.law.go.kr/lsInfoP.do?lsiSeq=204626&amp;amp;efYd=20180921#J2:0.  6. Kang Min-jin, "8 soldiers were killed at a guard post 13 years ago", Hankyoreh, June 19, 2018, accessed May 8, 2019, http://www.hani.co.kr/arti/politics/defense/849688.html. 7. "What is the Korea National Defense Ombudsman?", Anti-Corruption &amp;amp; Civil Rights Commission, accessed May 8, 2019, http://www.acrc.go.kr/acrc/board.do?command=searchDetail&amp;amp;menuId=05010602&amp;amp;method=searchDetailViewInc&amp;amp;boardNum=49836&amp;amp;currPageNo=1&amp;amp;confId=131&amp;amp;conConfId=131&amp;amp;conTabId=0&amp;amp;conSearchCol=BOARD_TITLE&amp;amp;conSearchSort=A.BOARD_REG_DATE+DESC%2C+BOARD_NUM+DESC.</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</si>
  <si>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</si>
  <si>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</si>
  <si>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</si>
  <si>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</si>
  <si>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</si>
  <si>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</si>
  <si>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</si>
  <si>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 xml:space="preserve">There are two main institutions to oversee and detect corrupt activities within the defence and security sector. The Board of Audit and Investigation of Korea (BAI) is established by the constitution and law and acts independently to oversee and inspect officials and government institutions, including the defence sector. The Department of Defence Inspection at the BAI, which consists of approximately 30 members, is committed to inspecting and monitoring the Ministry of National Defence and relevant institutions and those in the sector. [1] In 2014, the Special Department of Defence Procurement Inspection was launched with a two-year term at the BAI in accordance with defence policy, which focused on improving accountability in the defence procurement sector, under the former Park administration. [2]  The Defence Acquisition Program Administration (DAPA) is another monitoring institution in the defence procurement sector. It was founded in 2006 to strengthen the transparency and expertise of the acquisition process. [3] There are two monitoring departments within the DAPA: the Inspector General and the Special Inspector General for Defence Acquisition. Both are responsible for monitoring potential corruption risks in the defence procurement process. [4] The Special Inspector General for Defence Acquisition, which was launched in 2015, has legal experts, including senior prosecutors and accountants. [5] The number of personnel in charge of internal audit is 303, which is 19% of the total employees at the DAPA. [6]
</t>
  </si>
  <si>
    <t>1. Board of Audit and Inspection Act, No.13204, February 3, 2015, accessed May 29, 2019, http://www.law.go.kr/lsSc.do?tabMenuId=tab18&amp;amp;query=%EA%B0%90%EC%82%AC%EC%9B%90#J2:0. 2. &amp;#8220;감사원, '방산비리' 특별감사단 발족&amp;#8230;범정부적 역량 집중&amp;#8221; ["BAI launches special inspection team for defence corruption"], Newsis, November 23, 2014, accessed May 29, 2019, https://news.joins.com/article/16506849. 3. "About DAPA", Defence Acquisition Program Administration, accessed May 29, 2019, http://www.dapa.go.kr/dapa_en/sub.do?menuId=412. 4. Enforcement Decree of the Defence Acquisition Program Administration and Organisations Affiliated [방위사업청과 그 소속직제], Presidential Decree No. 29740, May 7, 2019, accessed May 29, 2019, http://www.law.go.kr/lsSc.do?tabMenuId=tab18&amp;amp;query=%EB%B0%A9%EC%9C%84%EC%82%AC%EC%97%85%EC%B2%AD#undefined. 5. Directive of Special Inspector General for Defence Acquisition [방위사업관 감독 직무 등에 관한 규칙], Ministry of National Defence Directive No. 890, May 31, 2016, accessed May 29, 2019, http://www.law.go.kr/lsInfoP.do?lsiSeq=182361&amp;amp;efYd=20160331#J5:0. 6. Choi Tae-beom, &amp;#8220;[국감] &amp;#8220;방사청은 제2의 감사원?&amp;#8230;감사인력 포화&amp;#8221; [&amp;#8220;Is the Radioactive Agency the second auditor?&amp;#8230; Saturation of audit personnel&amp;#8221;], Money Today, October 15, 2018, accessed May 29, 2019, http://news.mt.co.kr/mtview.php?no=2018101512087660150.</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</si>
  <si>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</si>
  <si>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</si>
  <si>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</si>
  <si>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</si>
  <si>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The BAI and DAPA are not within the chain of command of the defence institutions. Although the BAI and DAPA are responsible for inspecting officials and defence institutions, they are not empowered to prosecute officials or shut down these institutions. When wrongdoings of officials or potential corruption are identified, all cases are forwarded to prosecution institutions. [1] [2]</t>
  </si>
  <si>
    <t>1. Board of Audit and Inspection Act, No.13204, February 3, 2015, accessed May 29, 2019, http://www.law.go.kr/lsSc.do?tabMenuId=tab18&amp;amp;query=%EA%B0%90%EC%82%AC%EC%9B%90#J2:0. 2. Enforcement Decree of the Defence Acquisition Program Administration and Organisations Affiliated [방위사업청과 그 소속직제], Presidential Decree No. 29740, May 7, 2019, accessed May 29, 2019, http://www.law.go.kr/lsSc.do?tabMenuId=tab18&amp;amp;query=%EB%B0%A9%EC%9C%84%EC%82%AC%EC%97%85%EC%B2%AD#undefined.</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</si>
  <si>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</si>
  <si>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</si>
  <si>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</si>
  <si>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</si>
  <si>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</si>
  <si>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</si>
  <si>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While staff in the defence institutions understand the risk of corruption through anti-corruption training, the effectiveness of monitoring systems and staff's expertise is highly questionable. [1] A number of high-ranked military personnel and those in the arms industry were wrongly accused of bribery charges by the BAI and audit bodies during the Park administration. Some research and media investigations indicate that the conviction rate for corruption cases related to defence procurement is less than 50%, while the conviction rate for other criminal cases is nearly 90%. [2] [3] In 2015, Choi Yoon-hee, a former chairman of the Joint Chiefs of Staff, the highest rank within the South Korean military, was arrested on the charge of ordering his subordinates to forge documents regarding the operational capabilities of the AgustaWestland AW159 Wildcat, a military helicopter that the South Korean Navy imported. However, he was acquitted in the Supreme Court in October 2018. [4] Another such case is that of a senior researcher working for a domestic arms manufacturer who committed suicide after being accused of manipulating a test for military equipment in 2015. After 2 years, all defendants related to this case were found not guilty of the alleged crime. [5]</t>
  </si>
  <si>
    <t>1. Interviewee 2, Defence Academic, May 22, 2019, Seoul. 2. Ki-il Choi, &amp;#8220;Diagnosing and Analyzing the Punishment Status of Corruption in Defense Acquisition&amp;#8221;, Journal of Defense Industry Studies (2018).  3. Kim Bo-hyeong, &amp;#8220;靑 특명에 방산비리 수사 4년&amp;#8230;'털고 또 털어도' 절반이 무죄&amp;#8221; ["4-years Investigation on defence industry corruption, half found not guilty"], Korea Economic Daily, Hankyung, November 4, 2018, accessed May 29, 2019, https://www.hankyung.com/economy/article/2018110487511. 4. Yu Hwan-gu and Eun-Byeol Shin, &amp;#8220;최윤희 전 합참의장 &amp;#8216;방산비리&amp;#8217; 무죄 확정&amp;#8230; 별 넷의 명예 회복&amp;#8221; ["Former chairman of the Joint Chiefs of Staff found not guilty and recovered honour"], Hankook Ilbo, October 27, 2018, accessed May 29, 2019, https://www.hankookilbo.com/News/Read/201810261630364274?did=NA&amp;amp;dtype=&amp;amp;dtypecode=&amp;amp;prnewsid=. 5. Tae-Hoon Kim, &amp;#8221;[취재파일] '무죄' 국산 무기 현궁과 한 연구원의 죽음" ["&amp;#8220;Korean military equipment &amp;#8216;Hyungoong&amp;#8217; and death of researcher&amp;#8221;], Seoul Broadcasting System News, December 17, 2017, accessed May 29, 2019, https://news.sbs.co.kr/news/endPage.do?news_id=N1004533377&amp;amp;plink=ORI&amp;amp;cooper=NAVER.</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</si>
  <si>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</si>
  <si>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</si>
  <si>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</si>
  <si>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 xml:space="preserve">This indicator is not assigned a score in the GDI. Public trust in defence institutions remains very low in South Korea. According to the survey on public trust in government and public institutions conducted in 2018, only 3.2% of the total respondents trust the military in South Korea, while 21.3% of respondents show trust towards the President. [1] Another public opinion poll run by the Anti-Corruption and Civil Rights Commission of Korea annually shows similar results. This poll asks citizens about the corruption perception of public institutions. The Ministry of National Defence ranked in Band 4, indicating a low level of public trust. [2] </t>
  </si>
  <si>
    <t>1. 2018 public trust in government and public institutions [2018 국가사회기관 신뢰도] (Seoul: Realmeter, 2018), accessed May 29, 2019, available at http://www.realmeter.net/wp-content/uploads/2018/10/tbs%ED%98%84%EC%95%88%ED%86%B5%EA%B3%84%ED%91%9C18%EB%85%8410%EC%9B%945%EC%A3%BC_%EA%B5%AD%EA%B0%80%EC%82%AC%ED%9A%8C%EA%B8%B0%EA%B4%80%EC%8B%A0%EB%A2%B0%EB%8F%84%EC%B5%9C%EC%A2%85.pdf. 2. &amp;quot;Integrity measurement results of public institutions in 2018&amp;quot;, Anti-Corruption &amp;amp; Civil Rights Commission, last modified December 5, 2018, accessed May 29, 2019, http://www.acrc.go.kr/acrc/board.do?command=searchDetail&amp;amp;menuId=05020703&amp;amp;method=searchDetailViewInc&amp;amp;boardNum=71479&amp;amp;currPageNo=1&amp;amp;confId=36&amp;amp;conConfId=36&amp;amp;conTabId=0&amp;amp;conSearchCol=BOARD_TITLE&amp;amp;conSearchSort=A.BOARD_REG_DATE+DESC%2C+BOARD_NUM+DESC.</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</si>
  <si>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</si>
  <si>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</si>
  <si>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</si>
  <si>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</si>
  <si>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</si>
  <si>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</si>
  <si>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While the Anti-Corruption and Civil Rights Commission assesses corruption risks in public institutions, including the MND, it appears that the assessment does not focus on corruption risks for military and armed forces personnel. Article 12 of the Act on the Prevention of Corruption and the Establishment and Management of the Anti-Corruption and Civil Rights Commission requires the ACRC to conduct assessments to measure corruption risks for all public institutions on a regular basis. [1] This assessmenst, the Integrity Index for Public Institutions, measures the integrity of the MND with survey methods, rather than targeting individuals, such as military and armed force personnel. [2]
Moreover, material available in the MND's trusted network show that the MND and the armed forces specify corruption risks in the areas of logistics, facilities, information, funds, service members' welfare. Accordingly, related departments established their monitoring plans. In 2016, for example, the MND and the armed force launched massive anti-corruption campaigns comprsing monitoring tasks, 15 insitutional improvement tasks and 20 tasks of self-audit reinforcement. [3]</t>
  </si>
  <si>
    <t>1. Act on the Prevention of Corruption and the Establishment and Management [부패방지 및 국민권익위원회의 설치와 운영에 관한 법률], Act No. 15617, April 17, 2018, accessed July 2, 2019, http://www.law.go.kr/lsInfoP.do?lsiSeq=203243&amp;amp;efYd=20180417#J12:0.
2. "Integrity measurement results of public institutions in 2018", Anti-Corruption &amp;amp; Civil Rights Commission, last modified December 5, 2018, accessed July 2, 2019,
http://www.acrc.go.kr/acrc/board.do?command=searchDetail&amp;amp;menuId=05020703&amp;amp;method=searchDetailViewInc&amp;amp;boardNum=71479&amp;amp;currPageNo=1&amp;amp;confId=36&amp;amp;conConfId=36&amp;amp;conTabId=0&amp;amp;conSearchCol=BOARD_TITLE&amp;amp;conSearchSort=A.BOARD_REG_DATE+DESC%2C+BOARD_NUM+DESC.
[3] Ministry of National Defense  (South Korea). Comments on Government Defence Integrity Index (GDI) 2020.</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</si>
  <si>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</si>
  <si>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</si>
  <si>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</si>
  <si>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</si>
  <si>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There is evidence of regular risk assessments conducted by the ACRC. Although the assessments do not clearly articulate risks for the ministry or armed forces, they are conducted annually and published via the ACRC's website. [1] [2]</t>
  </si>
  <si>
    <t>1. Act on the Prevention of Corruption and the Establishment and Management [부패방지 및 국민권익위원회의 설치와 운영에 관한 법률], Act No. 15617, April 17, 2018, accessed July 2, 2019, http://www.law.go.kr/lsInfoP.do?lsiSeq=203243&amp;amp;efYd=20180417#J12:0.
2. "Integrity measurement results of public institutions in 2018", Anti-Corruption &amp;amp; Civil Rights Commission, last modified December 5, 2018, accessed July 2, 2019,
http://www.acrc.go.kr/acrc/board.do?command=searchDetail&amp;amp;menuId=05020703&amp;amp;method=searchDetailViewInc&amp;amp;boardNum=71479&amp;amp;currPageNo=1&amp;amp;confId=36&amp;amp;conConfId=36&amp;amp;conTabId=0&amp;amp;conSearchCol=BOARD_TITLE&amp;amp;conSearchSort=A.BOARD_REG_DATE+DESC%2C+BOARD_NUM+DESC.</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</si>
  <si>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</si>
  <si>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</si>
  <si>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</si>
  <si>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Although the MND's 2018 Defence Statistic Annual Report states that "the results of the integrity index will be reflected in the future policy development", there is no clear evidence of how the findings are used as inputs to anti-corruption policy in the defence sector. [1] However, as "the Integrity Index for Public Institutions" conducted by the ACRC is publicly available and is compared by each public institution, the ministry is likely to take it seriously, according to an interview with a defence expert. [2]
Moreover, the MND's anti-corruption and integrity policy is being publicized to its members through the trusted network. In addition, risk assessment findings continue to be reflected in inspection team's plans. In the case of the Defense Acquisition Program Administration, it is making efforts to improve itself by releasing self-audit results on its website [3]. Meanwhile, reflecting risk assessment findings, the MND's 'Administrative Rules on Corruption Prevention and Whistle Blowing' has been revised five times (2013, 2014, 2016, 2018, 2019) since its enactment in October 2010.[4]</t>
  </si>
  <si>
    <t>1. Hong Seon-Im, 2018 Defence Statistic Annual Report [2018 국방통계연보] (Seoul: Ministry of National Defence, 2018), accessed June 25, 2019, http://www.mnd.go.kr/user/boardList.action?command=view&amp;amp;page=1&amp;amp;boardId=O_46843&amp;amp;boardSeq=I_6451990&amp;amp;titleId=&amp;amp;siteId=mnd&amp;amp;id=mnd_050600000000.
2. Interviewee 1, Chief of Staff of the National Defence Committee at the National Assembly, May 14, 2019, Seoul.
3. Defense Acquisition Program Administration
http://www.dapa.go.kr/dapa/na/ntt/selectNttInfo.do?bbsId=294&amp;nttSn=34195&amp;menuId=348            
4. Corruption Prevention and Internal Public Interest Reporting Order 
https://reform.mnd.go.kr/user/boardList.action?command=view&amp;page=17&amp;boardId=I_1198555&amp;boardSeq=I_1355859&amp;titleId=null&amp;siteId=mnd&amp;id=mnd_050902000000&amp;column=null&amp;search=</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</si>
  <si>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</si>
  <si>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</si>
  <si>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</si>
  <si>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</si>
  <si>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</si>
  <si>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</si>
  <si>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South Korea's acquisition planning is conducted within clear policy statements such as the mid-term national defence plan. It contains potential defence purchases with a 5 year plan based on potential defence force needs and available financial resources. [1] The mid-term national plan is the basis for the MND to formulate budgets related to defence purchases. [2] Since procurement requirements are derived from the national defence strategy, connections between specific purchases and defence strategy requirements are made. The MND's Defence White Paper outlines potential defence procurement plans, which align with the national defence strategy. In 2018, the MND stated that potential defence purchases, such as stealth fighter jets (F-35) and unmanned aerial vehicles, would be made to enhance the combat power of the Air Force. [3]</t>
  </si>
  <si>
    <t>1. 2019~2023 mid-term national defence plan&amp;#8221; [19-23 국방중기계획], Ministry of National Defence, accessed June 15, 2019, https://www.gov.kr/portal/ntnadmNews/1739926.
2. Seo W, Shin I and Jang S, Korea Defence Industry 40 years, history of endless challenge [방위산업 40년 끝없는 도전의 역사] (Seoul: Korean Association of Defence Industry Studies, 2015).
3. "2018 Defence White Paper", Ministry of Defence, accessed June 22, 2019,
http://www.mnd.go.kr/cop/pblictn/selectPublicationUser.do?siteId=mnd&amp;amp;componentId=14&amp;amp;publicationSeq=835&amp;amp;id=mnd_050601000000.</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</si>
  <si>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</si>
  <si>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</si>
  <si>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</si>
  <si>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</si>
  <si>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</si>
  <si>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The Defense Acquisition Program Administration (DAPA) posts information on acqusition process in the "Prior Release of nformation" section on its website. It covers 88 ongoing or planned projects. [1] DAPA  provides information on the procurement of military supplies through the "Open Public Data" service, too. [2] Morover, the public can access information through the information request system prescribed by the Official Information Disclosure Act. 
However, detailed information is not fully disclosed (see Q30). While the mid-term national defence plan is available via the government website, it includes only limited information, excluding the full detail of each purchase. [3] This is because information related to national defence planning is considered a military secret under the terms of the Military Secret Protection Act 52] [4].</t>
  </si>
  <si>
    <t>1. Defense Acquisition Program Administration (Prior information disclosure) 
http://www.dapa.go.kr/dapa/priorInfo.do?menuId=746 2. Open Data Portal,  https://www.data.go.kr/tcs/dss/selectDataSetList.do?keyword=%EC%A1%B0%EB%8B%AC+%EA%B0%9C%EB%B0%A9%EB%8D%B0%EC%9D%B4%ED%84%B0
3. 2019~2023 mid-term national defence plan&amp;#8221; [19-23 국방중기계획], Ministry of National Defence, accessed June 15, 2019, https://www.gov.kr/portal/ntnadmNews/1739926.
4. The Military Secret Protection Act, Act No. 13503, September 1, 2015, accessed June 20, 2019, http://www.law.go.kr/lsInfoP.do?lsiSeq=174512&amp;amp;efYd=20150901#J3:0.</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</si>
  <si>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</si>
  <si>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</si>
  <si>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</si>
  <si>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</si>
  <si>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</si>
  <si>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Oversight of acquisition planning is provided by the National Defence Committee at the National Assembly. The committee assesses the mid-term national defence plan, but its power is often limited to reviewing defence budgets. [1] Research titled "Reform Direction of the Defence Planning System" points out the lack of the oversight mechanism overseeing overall Joint military strategy at the very beginning of acquisition planning. [2]</t>
  </si>
  <si>
    <t>1. Kwon Hong-woo, "軍정비예산 3조, 4년새 배로 늘어&amp;#8230;&amp;#8220;심각한 예산낭비&amp;#8221;" ["3 trillion won for military maintenance budget, 4 times in 4 years, 'waste of budget', MP argues"], The Segye Times, March 27, 2019, accessed June 20, 2019, https://www.sedaily.com/NewsView/1VGR41DRDB.
2. Jeon. J, 전제국. &amp;#8220;Reform Direction of the Defence Planning System, 국방기획체계의 발전 방향&amp;#8221;, Defence Policy Studies 32, 국방정책연구 제32권 (2016): 90-124.</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</si>
  <si>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</si>
  <si>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</si>
  <si>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</si>
  <si>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</si>
  <si>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</si>
  <si>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</si>
  <si>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South Korean defence budget is transparent and key items of expenditure are listed on the Ministry of National Defence's website, which contains information on salaries, military pensions, food and clothing, maintenance of military institutions, and training and administrative expenses. [1] The National Assembly Budget Office, a fiscal institution which supports the activities of the legislative body, discloses fiscal data on the defence budget annually. In 2019, the annual report, entitled "Public Finance of Korea 2019", shows spending on major projects that require considerable recurring expenditure from the defence budget, such as the acquisition of new fighter jets (F-X) and the relocation of the U.S. military base in South Korea. However, the defence budget does not contain details of information on military R&amp;D, disposal of assets, procurement and acquisitions. [2]</t>
  </si>
  <si>
    <t>1. "Defence Budget for 2020", Defence Budget, Defence Policy, Ministry of National Defence, accessed May 8, 2019, http://www.mnd.go.kr/mbshome/mbs/mnd/subview.jsp?id=mnd_010402020000.
2. "Budget for 2019", Bill Information, accessed May 8, 2019, http://likms.assembly.go.kr/bill/billDetail.do?billId=PRC_D1T8T0H9U0E3A1I0I1N4J0K2O7E0O9&amp;amp;ageFrom=20&amp;amp;ageTo=20.</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</si>
  <si>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</si>
  <si>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</si>
  <si>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</si>
  <si>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Every year the South Korean government submits the defence budget proposal approved by the President to the National Assembly 120 days before the start of the fiscal year, in compliance with Article 33 of National Finance Act. [1] The defence budget is reviewed and scrutinised by the National Defence Committee and the Special Committee on Budget and Accounts at the National Assembly. [2]</t>
  </si>
  <si>
    <t>1.National Finance Act, Act No, 16328, April 23, 2019, accessed May 8, 2019, http://www.law.go.kr/lsSc.do?tabMenuId=tab18&amp;amp;query=%EA%B5%AD%ED%9A%8C%EB%B2%95#undefined.
2. Public Finance of Korea 2019 (Seoul: National Assembly Budget Office, 2019), accessed May 8, 2019, available at
https://www.nabo.go.kr/Sub/01Report/01_02_Board.jsp?funcSUB=view&amp;amp;bid=19&amp;amp;arg_cid1=0&amp;amp;arg_cid2=0&amp;amp;arg_class_id=0&amp;#164;tPage=0&amp;amp;pageSize=10&amp;#164;tPageSUB=0&amp;amp;pageSizeSUB=10&amp;amp;key_typeSUB=&amp;amp;keySUB=&amp;amp;search_start_dateSUB=&amp;amp;search_end_dateSUB=&amp;amp;department=0&amp;amp;department_sub=0&amp;amp;etc_cate1=A&amp;amp;etc_cate2=&amp;amp;sortBy=reg_date&amp;amp;ascOrDesc=desc&amp;amp;search_key1=&amp;amp;etc_1=0&amp;amp;etc_2=1&amp;amp;tag_key=%EC%98%88%EC%82%B0%EB%B6%84%EC%84%9D&amp;amp;arg_id=6851&amp;amp;item_id=6851&amp;amp;etc_1=1&amp;amp;etc_2=1&amp;amp;name2=1.</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</si>
  <si>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</si>
  <si>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</si>
  <si>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</si>
  <si>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</si>
  <si>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 National Defence Committee and the Special Committee on Budget and Accounts at the National Assembly have formal rights to scrutinise the defence budget. The primary role of the National Defence Committee, which has 17 members, is to examine the policy and expenditure of the Ministry of National Defence and associated public entities. [1] [2] [3] While the government has the authority to shape national budgets, the budget proposal must be scrutinised and approved by the National Assembly according to Article 52 of the Constitution. [3] The Special Committee on Budget and Accounts, which consists of 50 lawmakers, has the power to review and amend the government&amp;#8217;s budgetary proposal. [1] [4] Members of these committees can require up to 3 experts to assist in examining legislation or important matters according to Article 43 of the National Assembly Act. [1]</t>
  </si>
  <si>
    <t>1. National Assembly Act, Act No. 15713, July 17, 2018, accessed May 29, 2019, http://www.law.go.kr/lsSc.do?tabMenuId=tab18&amp;amp;query=%EA%B5%AD%ED%9A%8C%EB%B2%95#J45:0.
2. "Competent Institutions", National Defence Committee, accessed May 8, 2019, http://defense.na.go.kr/defense/guide/info03.do.
3. Constitution of the Republic of Korea, Constitution No. 10, February 25, 1988, accessed May 8, 2019, http://www.law.go.kr/lsInfoP.do?lsiSeq=61603&amp;amp;efYd=19880225#0000.
4. National Finance Act, Act No. 16328, April 23, 2019, accessed May 8, 2019, http://www.law.go.kr/lsSc.do?tabMenuId=tab18&amp;amp;query=%EA%B5%AD%ED%9A%8C%EB%B2%95#undefined.</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</si>
  <si>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</si>
  <si>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</si>
  <si>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</si>
  <si>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</si>
  <si>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</si>
  <si>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</si>
  <si>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The defence budget is first reviewed and amended by the National Defence Committee and then forwarded to the Special Committee on Budget and Accounts for further approval and amendments. [1] Although the National Assembly possesses the power to cut the budget, government consent is required to raise the budget. [2] There is evidence that two committees have actively engaged in budgetary amendments while reviewing the defence budget planning. [3] An interview with senior staff at the National Defence Committee suggests that the total budget is rarely cut, but the details are actively increased and reduced. [4] The mid-year expenditure review takes place at the National Defence Committee and the Special Committee on Budget and Accounts, and reviewed expenditure must be approved by the plenary session. When illegal or unjustifiable matters arise during the examination of accounts, the government or relevant agencies should correct them promptly and report to the National Assembly. [1]</t>
  </si>
  <si>
    <t>1. National Assembly Act, Act No. 15713, July 17, 2018, May 29, 2019, http://www.law.go.kr/lsSc.do?tabMenuId=tab18&amp;amp;query=%EA%B5%AD%ED%9A%8C%EB%B2%95#J45:0.
2. Constitution of the Republic of Korea, Constitution No. 10, February 25, 1988, accessed May 8, 2019, http://www.law.go.kr/lsInfoP.do?lsiSeq=61603&amp;amp;efYd=19880225#0000.
3. "Budget for 2019", Bill Information, accessed May 29, 2019, 
http://likms.assembly.go.kr/bill/billDetail.do?billId=PRC_D1T8T0H9U0E3A1I0I1N4J0K2O7E0O9.
4. Interviewee 1, Chief of Staff of the National Defence Committee at the National Assembly, May 14, 2019, Seoul.</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</si>
  <si>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</si>
  <si>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</si>
  <si>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</si>
  <si>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</si>
  <si>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</si>
  <si>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media and civil society, including the general public, can access the approved government budget through Open Fiscal Data. This website is managed by the Ministry of Economy and Finance, which discloses the fiscal data and budget of each ministry. [1] The defence budget for the past 13 years is available publicly on the website. [2] It includes information on military pensions, personnel expenses and military facility transfer cost. Explanations may by found on the DAPA website. [3]</t>
  </si>
  <si>
    <t xml:space="preserve">1. "Open Fiscal Data", accessed May 8, 2019, http://www.openfiscaldata.go.kr/portal/main.do. 
2. 2018 Defence White Paper (Seoul: Ministry of Defence, 2018), accessed May 8, 2019, http://www.mnd.go.kr/cop/pblictn/selectPublicationUser.do?siteId=mnd&amp;amp;componentId=14&amp;amp;publicationSeq=835&amp;amp;id=mnd_050601000000.
3. Defense Acquisition Program Administration (Explanatory data for each project in the 2021 budget) http://www.dapa.go.kr/dapa/na/ntt/selectNttInfo.do?bbsId=355&amp;nttSn=35413&amp;menuId=592 </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</si>
  <si>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</si>
  <si>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</si>
  <si>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</si>
  <si>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</si>
  <si>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 media and civil society can access the budget by detail including military personnel expenses, military facility construction costs, military pension and soldier welfare expenses in the published budget. [1] [2] However, the approved budget does not disclose information on a "special activity fund" allocated to the Ministry of National Defence, referring to expenses for investigating and gathering the information that requires a high level of confidentiality. [3] There is clear oversight of the full budget by the Board of Audit and Investigation of Korea (BAI), which is responsible for auditing the accounts of the Ministry of National Defence. [4]</t>
  </si>
  <si>
    <t>1. "Open Fiscal Data", accessed May 8, 2019, http://www.openfiscaldata.go.kr/portal/main.do.  
2. 2018 Defence White Paper (Seoul: Ministry of Defence, 2018), accessed May 8, 2019, http://www.mnd.go.kr/cop/pblictn/selectPublicationUser.do?siteId=mnd&amp;amp;componentId=14&amp;amp;publicationSeq=835&amp;amp;id=mnd_050601000000.
3. "Detailed guidelines for preparing the 2019 budget and preparing the fund management plan", Policy Bulletin Board, Ministry of Economy and Finance, accessed May 29, 2019, http://www.moef.go.kr/com/bbs/detailComtPolbbsView.do?searchBbsId1=MOSFBBS_000000000039&amp;amp;searchNttId1=MOSF_000000000016852&amp;amp;menuNo=5020200#.
4. Board of Audit and Inspection Act, No. 13204, February 3, 2015, accessed May 29, 2019,  http://www.law.go.kr/lsSc.do?tabMenuId=tab18&amp;amp;query=%EA%B0%90%EC%82%AC%EC%9B%90#J2:0.</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</si>
  <si>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</si>
  <si>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</si>
  <si>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</si>
  <si>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</si>
  <si>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</si>
  <si>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Defence and security institutions are required to provide information, including the defence budget, to citizens and the media. However, information requests are frequently declined in practice due to national security concerns. According to Article 9 of the Official Information Disclosure Act, all information held and managed by public institutions should be disclosed under the conditions prescribed by the Act. However, the Act states that information regarding highly sensitive national security and national defence matters can be kept secret. [1] There is evidence that defence institutions decline information requests, including concerning corruption issues, based on Article 9. The 2018 Defence Statistic Annual Report shows that the number of information requests rejected by the Ministry of National Defence in 2017 was 334, accounting for 22.8% of the total requests. 167 cases were rejected due to privacy and national security concerns. [2]</t>
  </si>
  <si>
    <t>1. Official Information Disclosure Act, Act No. 14839, July 26, 2017, accessed May 8, 2019, http://www.law.go.kr/lsInfoP.do?lsiSeq=195063&amp;amp;efYd=20170726#J9:0.
2. Hong Seon-Im, 2018 Defence Statistic Annual Report [2018 국방통계연보] (Seoul: Ministry of National Defence, 2018), accessed May 29, 2019, http://www.mnd.go.kr/user/boardList.action?command=view&amp;amp;page=1&amp;amp;boardId=O_46843&amp;amp;boardSeq=I_6451990&amp;amp;titleId=&amp;amp;siteId=mnd&amp;amp;id=mnd_050600000000.</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</si>
  <si>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</si>
  <si>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</si>
  <si>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</si>
  <si>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</si>
  <si>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</si>
  <si>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</si>
  <si>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The Defence Statistics Annual Report discloses full information on defence income, including land and property rent, income generated by hospital operation, interest and penalties, etc. It is published annually and disclosed publicly. The amount of income for each item is stated in the government publication. [1]</t>
  </si>
  <si>
    <t>1. Hong Seon-Im, 2018 Defence Statistic Annual Report [2018 국방통계연보] (Seoul: Ministry of National Defence, 2018), accessed May 29, 2019, http://www.mnd.go.kr/user/boardList.action?command=view&amp;amp;page=1&amp;amp;boardId=O_46843&amp;amp;boardSeq=I_6451990&amp;amp;titleId=&amp;amp;siteId=mnd&amp;amp;id=mnd_050600000000</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</si>
  <si>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</si>
  <si>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</si>
  <si>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</si>
  <si>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</si>
  <si>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</si>
  <si>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 Ministry of National Defence (MND) and relevant bodies are regularly audited for revenue and expenditure by the BAI, [1] and some results become available publicly through media reports. [2] The MND has an Inspection Bureau, an internal audit office. [3]</t>
  </si>
  <si>
    <t>1. Board of Audit and Inspection Act, No. 13204, February 3, 2015, accessed May 29, 2019, http://www.law.go.kr/lsSc.do?tabMenuId=tab18&amp;amp;query=%EA%B0%90%EC%82%AC%EC%9B%90#J2:0.
2. Bu Aeri, &amp;#8220;감사원 &amp;#8216;방사청, 6개 방산업체에 18억5000만원 부당 보전&amp;#8217;&amp;#8221; ["DAPA compensated unfairly for 6 defence firms for 1.85 billion won, BAI says"], Asia Economy, November 1, 2018, accessed May 29, 2019, http://view.asiae.co.kr/news/view.htm?idxno=2018110114410037692.
3. "Organisation", About MND, Ministry of National Defence, accessed May 29, 2019, http://www.mnd.go.kr/mbshome/mbs/mndEN/subview.jsp?id=mndEN_010500000000.</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</si>
  <si>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</si>
  <si>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</si>
  <si>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</si>
  <si>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The media and CSOs occasionally report and scrutinise defence income. Media coverage from November 2018 includes information on defence income gained from property disposal. According to the article, MND gained income by disposing of facilities which were not currently used. [1] Although the media has reported audit results for the spending of the defence budget if the reports made publicly, [2] [3] it is difficult to say that the media has been actively involved in scrutinising the non-central government defence income.</t>
  </si>
  <si>
    <t>1. &amp;#8220;국방부, 유휴&amp;#183;저효율 軍시설 국민 품으로&amp;#8217;&amp;#8221; ["MND transfers extra, inefficient facilities to the public"], Financial News, November 20, 2018, accessed February 20, 2020, http://www.fnnews.com/news/201811201401364121. 
2. Bu Aeri, &amp;#8220;감사원 &amp;#8216;방사청, 6개 방산업체에 18억5000만원 부당 보전&amp;#8217;&amp;#8221; ["DAPA compensated unfairly for 6 defence firms for 1.85 billion won, BAI says"], Asia Economy, November 1, 2018, accessed May 29, 2019, http://view.asiae.co.kr/news/view.htm?idxno=2018110114410037692.
3. Eunji Choi, "방사청, 방산업체에 18억 낭비&amp;#8230;감사원 "관련 규정 미비" ["DAPA wasted 1.85 billion won due to loophole, BAI argues"], News1, November 1, 2018, accessed May 29, 2019, http://news1.kr/articles/?3465323.</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</si>
  <si>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</si>
  <si>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</si>
  <si>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</si>
  <si>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</si>
  <si>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</si>
  <si>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</si>
  <si>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Two internal audit units overseeing defence and military expenditures exist within the Ministry of National Defence (MND) and the Defence Acquisition Programme Administration (DAPA). The Inspection Bureau within the MND functions to review defence ministry expenditures, while the Inspector General within DAPA focuses on overseeing expenditures in procurement. [1] [2] Given that both internal audit units work under the MND, they have a limited level of flexibility to build their own work programmes. In addition, staff expertise remains unknown as there is no information available to assess audit officers' expertise. The frequency of the internal audit is also unknown. While the role of the internal audit officer is clearly described by the MND's Directive of the Self-audit and Inspection, the qualification of staff does not appear in the Directive. [3]</t>
  </si>
  <si>
    <t>1. "About DAPA", Defence Acquisition Program Administration, accessed May 29, 2019, http://www.dapa.go.kr/dapa_en/sub.do?menuId=412.
2. "Organisation Chart", Introduction to the Ministry of Defence, Ministry of National Defence, accessed July 2, 2019, http://www.mnd.go.kr/cop/dept/deptInfo2.do?deptCode=1290041&amp;amp;siteId=mnd&amp;amp;id=mnd_060501000000#organ. 
3. MND's Directive on the Self-audit and Inspection [국방부 자체감사 운영에 관한 훈령], MND Directive No. 2186, July 31, 2018, accessed June 26, 2019, http://www.law.go.kr/admRulLsInfoP.do?admRulId=38334&amp;amp;efYd=&amp;amp;admRulNm=%EA%B5%AD%EB%B0%A9%EB%B6%80%EC%9E%90%EC%B2%B4%EA%B0%90%EC%82%AC%EC%9A%B4%EC%98%81%EC%97%90%EA%B4%80%ED%95%9C%ED%9B%88%EB%A0%B9.</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</si>
  <si>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</si>
  <si>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</si>
  <si>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</si>
  <si>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</si>
  <si>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</si>
  <si>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</si>
  <si>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 oversight mechanism for defence ministry expenditures functions on a regular basis. The parliamentary committee, the National Defence Committee, conducts an annual parliamentary audit for reviewing expenditures and defence policy. [1] MND and relevant defence institutions are required to report annual expenditure to the National Assembly according to the National Assembly Act. The National Defence Committee are provided with reports with full detail every year. [2] [3]</t>
  </si>
  <si>
    <t>1. Act on the Inspection and Investigation of State Administration, Act No. 15619, April 17, 2018, accessed May 8, 2019, http://www.law.go.kr/lsInfoP.do?lsiSeq=203245&amp;amp;efYd=20180417#J2:0.
2. National Assembly Act, Act No. 15713, July 17, 2018, accessed May 8, 2019, http://www.law.go.kr/lsSc.do?tabMenuId=tab18&amp;amp;query=%EA%B5%AD%ED%9A%8C%EB%B2%95#J45:0.
3. Interviewee 1, Chief of Staff of the National Defence Committee at the National Assembly, May 14, 2019, Seoul.</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</si>
  <si>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</si>
  <si>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</si>
  <si>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</si>
  <si>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</si>
  <si>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</si>
  <si>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</si>
  <si>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While the MND can be required to submit internal audit reports by the National Assembly, there is no legal obligation to provide these reports to an anti-corruption organisation, such as the ACRC. [1] [2] Although the BAI has the power to request internal audit reports, it is difficult to find evidence of reviews of internal audit reports on defence expenditures. [3]</t>
  </si>
  <si>
    <t>1. National Assembly Act, Act No. 15713, July 17, 2018, accessed May 8, 2019, http://www.law.go.kr/lsSc.do?tabMenuId=tab18&amp;amp;query=%EA%B5%AD%ED%9A%8C%EB%B2%95#J45:0.
2. Act on the Prevention of Corruption and the Establishment and Management [부패방지 및 국민권익위원회의 설치와 운영에 관한 법률], Act No. 15617, April 17, 2018, accessed July 2, 2019, http://www.law.go.kr/lsInfoP.do?lsiSeq=203243&amp;amp;efYd=20180417#J12:0.
3. "Statistics of Audit results by agency", Board of Audit and Inspection, accessed July 2, 2019, http://www.bai.go.kr/bai/groupreport/auditSearch.do?mdex=bai221&amp;amp;mdex=bai222#none.</t>
  </si>
  <si>
    <t>The ministry regularly addresses audit findings in its practices.</t>
  </si>
  <si>
    <t>The ministry sometimes addresses audit findings in its practices, but not regularly.</t>
  </si>
  <si>
    <t>The ministry fails to address audit findings in its practices, or only incorporates minor changes.</t>
  </si>
  <si>
    <t xml:space="preserve">There is not enough available information to score this indicator. Due to the limited access to internal audit reports, it is unclear whether the audit findings are applied in practice. [1]_x000D_
_x000D_
</t>
  </si>
  <si>
    <t>1. Interviewee 1, Chief of Staff of the National Defence Committee at the National Assembly, May 14, 2019, Seoul.</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</si>
  <si>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</si>
  <si>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</si>
  <si>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</si>
  <si>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</si>
  <si>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</si>
  <si>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</si>
  <si>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Two external auditing systems exist to oversee military defence expenditure. The National Defence Committee at the National Assembly is responsible for reviewing the military defence spending on an annual basis. [1] The Board of Audit and Investigation of Korea (BAI) is established by the constitution and law and oversees its spending. The BAI conducts an annual review on expenditures by the State, including the defence spending. [2]  Both auditing systems have a mandate to conduct both financial audits and performance audits. [1] [2] </t>
  </si>
  <si>
    <t>1. "Review Report", Accounting Review, Budget, Settlement, Fund, National Defence Committee, accessed June 14, 2019, http://defense.na.go.kr/defense/budget/budget0201.do.
2. Board of Audit and Inspection Act, No. 13204, February 3, 2015, accessed June 14, 2019, http://www.law.go.kr/lsSc.do?tabMenuId=tab18&amp;amp;query=%EA%B0%90%EC%82%AC%EC%9B%90#J2:0.</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</si>
  <si>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</si>
  <si>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</si>
  <si>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</si>
  <si>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</si>
  <si>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The Board of Audit and Investigation of Korea (BAI) is an independent constitutional institution and has its own budget passed by parliament. Article 2 of the Board of Audit and Inspection Act states that its budget should be respected to the maximum extent, ensuring the budgetary independence of the BAI. [1] However, it is questionable whether the BAI is completely independent of political influence. There has been criticism questioning the neutrality and independence of the BAI. One media report stated that the BAI has not actively investigated potential crime in government agencies. [2] Another case related to the  investigation into a helicopter shows that the BAI was politically influenced. The helicopter, known as Surion, was manufactured by the Korea Aerospace Industries (KAI), a state-funded aircraft manufacturer. The BAI was accused of hiding the technical flaws of the helicopter intentionally during the Park administration because the previous government favoured the KAI, according to the ruling party lawmakers. [3]</t>
  </si>
  <si>
    <t>1. "Review Report", Accounting Review, Budget, Settlement, Fund, National Defence Committee, accessed June 14, 2019, http://defense.na.go.kr/defense/budget/budget0201.do.
2. Ryu Ji-young, &amp;#8220;독립성 확보 나선 감사원... '코드감사' '권력의 시녀' 오명 벗나&amp;#8221; ["Can BAI secure independence from government?"], Seoul Newspaper, November 21, 2017, accessed June 14, 2019, http://go.seoul.co.kr/news/newsView.php?id=20171122019001&amp;amp;wlog_tag3=naver.                                                                    
3. Daljoong Kim and Seongjun Park, "수리온 감사 놓고&amp;#8230; '감사원 정치적 중립성' 난타전" ["Political parties fight over polticial independence of BAI's investigation on Surion helicopters"], Segye Ilbo, July 18, 2017, accessed February 14, 2020, http://www.segye.com/newsView/20170718003307?OutUrl=naver.</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</si>
  <si>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</si>
  <si>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</si>
  <si>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</si>
  <si>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The audit reports published by the National Defence Committee and the BAI are made publicly online via Bill Information, a website run by the National Assembly(1). The report by the National Defence Committee includes information on annual military spending with comments made by members of the committee. The audit report conducted by the BAI is also available online via Bill Information. Both reports on reviewing the 2017 government spending are uploaded on the website within a reasonable timeline. Both reports were uploaded in May and August 2018, respectively. While the s report for the 2018 government spending was uploaded already, the Committee's report is expected to be available in late August in 2019 (1). However, oral briefings are rarely given, and both reports do not include expert advice, which may help non-experts understand audit reports.</t>
  </si>
  <si>
    <t>1. Bill Information. Available from: http://likms.assembly.go.kr/bill/main.do (Accessed June 14, 2019)</t>
  </si>
  <si>
    <t>There is limited information that shows the ministry&amp;#8217;s efforts to reflect audit findings in practice. While the &amp;#8220;2015 Report on the Result of Settlement Audit&amp;#8221; published in 2018 explains how each ministry addresses findings in its practices, it lacks details. The only information available in the published report is the MND&amp;#8217;s mitigation process for conflict between the government and local residents in Jeju Island. [1]</t>
  </si>
  <si>
    <t>1. 2015 Report on the Result of Settlement Audit (Seoul: National Assembly of the Republic of Korea, 2018), accessed June 14, 2019,  http://likms.assembly.go.kr/bill/nafs/nafsList.do.</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</si>
  <si>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</si>
  <si>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</si>
  <si>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</si>
  <si>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</si>
  <si>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South Korea is poor in natural resources and is heavily dependent on importing fossil fuels from the Middle East. [1] Coal, tungsten, graphite, molybdenum, lead and hydropower potential are found within the South Korean territory, while North Korea is affluent in terms of natural resources. [2] Due to this geographical condition, relevant legislation explicitly prohibiting having a controlling or financial interest in businesses associated with South Korea's resource exploitation does not exist.</t>
  </si>
  <si>
    <t>1.What Are The Major Natural Resources Of South Korea?&amp;#8221;, WorldAtlas, January 23 2019. Available from:  https://www.worldatlas.com/articles/what-are-the-major-natural-resources-of-south-korea.html (Accessed September 20, 2020) 
2. "South Korea", World Factbook, Publications,  Central Intelligence Agency (CIA), accessed June 25, 2019, https://www.cia.gov/Library/publications/the-world-factbook/geos/ks.html.</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</si>
  <si>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</si>
  <si>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</si>
  <si>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</si>
  <si>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</si>
  <si>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</si>
  <si>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There is no evidence in the MND's 2018 Defence Statistic Annual Report and Public Finance of Korea 2019, which contains the defence income and spending, to suggest that the MND has controlling or financial interests in businesses associated with South Korea's resource exploitation. [1] [2] A review of media sources suggests that cases related to resource exploitation have not been identified. Given that few natural resources exist in South Korea, cases of defence institutions being involved in the resource exploitation are unlikely to occur. [3]</t>
  </si>
  <si>
    <t>1. Hong Seon-Im, 2018 Defence Statistic Annual Report [2018 국방통계연보] (Seoul: Ministry of National Defence, 2018), accessed June 25, 2019, http://www.mnd.go.kr/user/boardList.action?command=view&amp;amp;page=1&amp;amp;boardId=O_46843&amp;amp;boardSeq=I_6451990&amp;amp;titleId=&amp;amp;siteId=mnd&amp;amp;id=mnd_050600000000. 2. Public Finance of Korea 2019 (Seoul: National Assembly Budget Office, 2019), accessed June 25, 2019, https://www.nabo.go.kr/Sub/01Report/01_02_Board.jsp?funcSUB=view&amp;amp;bid=19&amp;amp;arg_cid1=0&amp;amp;arg_cid2=0&amp;amp;arg_class_id=0&amp;#164;tPage=0&amp;amp;pageSize=10&amp;#164;tPageSUB=0&amp;amp;pageSizeSUB=10&amp;amp;key_typeSUB=&amp;amp;keySUB=&amp;amp;search_start_dateSUB=&amp;amp;search_end_dateSUB=&amp;amp;department=0&amp;amp;department_sub=0&amp;amp;etc_cate1=A&amp;amp;etc_cate2=&amp;amp;sortBy=reg_date&amp;amp;ascOrDesc=desc&amp;amp;search_key1=&amp;amp;etc_1=0&amp;amp;etc_2=1&amp;amp;tag_key=%EC%98%88%EC%82%B0%EB%B6%84%EC%84%9D&amp;amp;arg_id=6851&amp;amp;item_id=6851&amp;amp;etc_1=1&amp;amp;etc_2=1&amp;amp;name2=1.  3. Interviewee 1, Chief of Staff of the National Defence Committee at the National Assembly, May 14, 2019, Seoul.</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</si>
  <si>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</si>
  <si>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</si>
  <si>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</si>
  <si>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</si>
  <si>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</si>
  <si>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A review of media sources and interviews with defence experts suggest that there are no cases of individual defence personnel involved in businesses relating to South Korea's natural resource exploitation. [1] [2] [3] Given that few natural resources exist in South Korea, cases of defence institutions being involved in the resource exploitation are unlikely to occur. [1]</t>
  </si>
  <si>
    <t>1. Interviewee 1, Chief of Staff of the National Defence Committee at the National Assembly, May 14, 2019, Seoul. 2. Interviewee 2, Defence Academic, May 22, 2019, Seoul. 3. Interviewee 3, Senior defence journalist, May 24, 2019, Seoul.</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</si>
  <si>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</si>
  <si>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</si>
  <si>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</si>
  <si>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</si>
  <si>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This indicator has been marked not applicable as there is no evidence that South Korea's defence institutions have controlling or financial interests in businesses associated with natural resource exploitation. [1] [2] [3]</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</si>
  <si>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</si>
  <si>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</si>
  <si>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</si>
  <si>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 xml:space="preserve">
This indicator has been marked Not Applicable, as there is no evidence that_x000D_ South Korea's defence institutions have controlling or financial interests in businesses associated with the country's natural resource exploitation. [1] [2] [3]</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</si>
  <si>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</si>
  <si>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</si>
  <si>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</si>
  <si>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</si>
  <si>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 xml:space="preserve">For many years, no type of organised crime involving military personnel reported/ identified througfh media investigations or prosecution reports in South Korea. [1] [2] According to the recently published news report, 66 drug-related crimes have occurred in the military for the last five years. The risk of organised crime has been attributed to the management of military hospitals that handle narcotics, rather than troops.[3] </t>
  </si>
  <si>
    <t xml:space="preserve">1. Interviewee 1, Chief of Staff of the National Defence Committee at the National Assembly, May 14, 2019, Seoul. 
2. Interviewee 2, Defence Academic, May 22, 2019, Seoul.
3. "The walls of the military class society that have been torn down...",  http://www.segye.com/newsView/20200324516343?OutUrl=naver </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</si>
  <si>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</si>
  <si>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</si>
  <si>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</si>
  <si>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According to the United Nations Office on Drugs and Crime (UNODC), organised crime refers to "a group of three or more persons that was not randomly formed; existing for a period of time; acting in concert with the aim of committing at least one crime punishable by at least four years' incarceration; in order to obtain, directly or indirectly, a financial or other material benefit." [1] Based on this definition, the South Korean government has focused on tackling corruption related to collusion between military personnel and defence firms, which has been widely reported, rather than addressing the issues of organised crime. [2] [3] [4]
An official of the Ministry of National Defense, commenting drug case said, "Compared to the number of illegal gambling cases in general society, it is not a serious concern, but it is not easy to preventt."[5].</t>
  </si>
  <si>
    <t xml:space="preserve">1. "Transnational Organized Crime", United Nations Office on Drugs and Crime (UNODC), accessed December 25, 2019, https://www.unodc.org/ropan/en/organized-crime.html. 2. Interviewee 1, Chief of Staff of the National Defence Committee at the National Assembly, May 14, 2019, Seoul. 
3. Interviewee 2, Defence Academic, May 22, 2019, Seoul.                                                       
4. Jeong Young-il, "국가사이버안보전략 시행계획 공개, 주요 인프라 보호&amp;#183;사이버 공격 대응 방점" ["National Cyber Security Strategy implementation plan unveiled.."Focused on protection of major infrastructures and response to cyber attacks"], Electronics Times News, September 3, 2019, accessed February 20, 2020, http://www.etnews.com/20190903000097.
5. "The walls of the military class society that have been torn down...",  http://www.segye.com/newsView/20200324516343?OutUrl=naver </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</si>
  <si>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</si>
  <si>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</si>
  <si>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</si>
  <si>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</si>
  <si>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 South Korean Army, Navy and Air Force each have a military police force. They are responsible for investigating crimes and corruption related to soldiers within the military system. [1] 
The Criminal Investigation Command (CIC) is responsible for investigating organized crimes including drugs and cyber crime [1].</t>
  </si>
  <si>
    <t>1. Instruction on Military Police, Ministry of National Defence Instruction No. 261, October, 21, 1961, June 25, 2019, http://www.law.go.kr/lsInfoP.do?lsiSeq=33922&amp;amp;efYd=19611121.
2. The Criminal Investigation Command (CIC): Mission and function,  https://new.mnd.go.kr/user/indexSub.action?codyMenuSeq=56927143&amp;siteId=cic&amp;menuUIType=sub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</si>
  <si>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</si>
  <si>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</si>
  <si>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</si>
  <si>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</si>
  <si>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The independence of military policing functions is questionable. The military police units belong to the Army, Navy and Air Force and are commanded by them respectively. Their budgets are also allocated by each respective branch of the armed forces. [1] [2] [3] For this reason, the independence of military police has been questioned by the media because top military officials or commanders have power over military police. [4]</t>
  </si>
  <si>
    <t>1. "Republic of Korea Army", accessed June 25, 2019, http://www.army.mil.kr/webapp/user/indexSub.do?codyMenuSeq=213411&amp;amp;siteId=army.
2. "Republic of Korea Air Force", accessed June 25, 2019, http://rokaf.airforce.mil.kr/airforce/519/subview.do. 
3. "Republic of Korea Navy", accessed June 25, 2019, http://www.navy.mil.kr/mbshome/mbs/navy/subview.do?id=navy_010200000000. 
4. Kim Sun-woong, &amp;#8220;軍사법개혁&amp;#8230;장기 법무관, 수사관 인력 확보 어떻게?&amp;#8221; ["Reform of military's judiciary, how they secure investigative personnel?"], Newsis, March 15, 2018, accessed June 25, 2019, http://www.newsis.com/view/?id=NISX20180315_0000253249&amp;amp;cID=10301&amp;amp;pID=10300.</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</si>
  <si>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</si>
  <si>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</si>
  <si>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</si>
  <si>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</si>
  <si>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</si>
  <si>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The effectiveness of the military policing system has been criticised by the media due to the possibility of undue influence in the decision-making process. Through multiple media reports, the Ministry of National Defence admitted that a senior soldier or commander can easily influence ongoing investigations if his or her subordinate is in charge of the case. This is because military police units belong to military operation units, which require obedience to higher authorities, under the current military police system. [1] [2] There is evidence of the undue influence that undermines the effectiveness of investigations. In December 2018, a high-ranking defence official was found guilty of unfairly excluding from the investigation a military police officer who was investigating a case involving public opinion manipulation around the 2012 South Korean presidential election. [3]</t>
  </si>
  <si>
    <t>1. Kim Gwi-geun, &amp;#8220;국방부, 병사 영창 제도 폐지하고 군기교육으로 대체&amp;#8221; ["&amp;#8220;Military prison system will replace with training&amp;#8221;, MND announces"], Yonhap Agency, August 22, 2018, accessed June 25, 2019, https://www.yna.co.kr/view/AKR20180822048800014?input=1195m.
2. Kim Sun-woong, &amp;#8220;軍사법개혁&amp;#8230;장기 법무관, 수사관 인력 확보 어떻게?" ["Reform of military's judiciary, how they secure investigative personnel?"], Newsis, March 15, 2018, accessed June 25, 2019, http://www.newsis.com/view/?id=NISX20180315_0000253249&amp;amp;cID=10301&amp;amp;pID=10300.
3. Minjung Kim, &amp;#8220;&amp;#8216;댓글 공작 축소&amp;#8217; 전 국방부 조사본부장, 항소심도 실형 선고&amp;#8221; ["Appeal court upholds former defence officer's sentence for manipulating investigation"], KBS News, December 20, 2018, accessed June 25, 2019, http://news.kbs.co.kr/news/view.do?ncd=4099508&amp;amp;ref=A.</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</si>
  <si>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</si>
  <si>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</si>
  <si>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</si>
  <si>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</si>
  <si>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 xml:space="preserve">The Intelligence Committee and Special Committee on Budget and Account at the National Assembly are responsible for scrutinising the budget, administration and policies of the National Intelligence Service (NIS). [1] The Board of Audit and Investigation of Korea (BAI) is another independent body, which has the power to audit the accounts and administration of the NIS. [2] While the budget planning of other government agencies is reviewed twice by the Standing Committees and the Special Committee on Budget and Account respectively, the budget planning is exempt from review by the Special Committee on Budget and Account. [1] Independence of both oversight mechanisms is protected by the Constitution, and the executive or the military cannot influence them [3]. Their mandate is matched by the body’s powers and resources [1] [2] </t>
  </si>
  <si>
    <r>
      <t xml:space="preserve">1. National Assembly Act, Act No, 15713, July 17, 2018, accessed May 29, 2019, http://www.law.go.kr/lsSc.do?tabMenuId=tab18&amp;amp;query=%EA%B5%AD%ED%9A%8C%EB%B2%95#J45:0.
2. Board of Audit and Inspection Act, No. 13204, February 3, 2015, accessed May 29, 2019,  http://www.law.go.kr/lsSc.do?tabMenuId=tab18&amp;amp;query=%EA%B0%90%EC%82%AC%EC%9B%90#J2:0.   
</t>
    </r>
    <r>
      <rPr>
        <u/>
        <sz val="8"/>
        <rFont val="Arial"/>
        <family val="2"/>
      </rPr>
      <t xml:space="preserve">3. National Intelligence Service Act, Act No. 12948, December 30, 2014, accessed May 29, 2019, http://www.law.go.kr/lsInfoP.do?lsiSeq=166251&amp;amp;efYd=20141230#0000. (deleted) 
</t>
    </r>
    <r>
      <rPr>
        <sz val="8"/>
        <rFont val="Arial"/>
        <family val="2"/>
      </rPr>
      <t xml:space="preserve">3. Constitution of the Republic of Korea, Constitution No. 10, February 25, 1988, accessed 1 February, 2021, available at http://www.law.go.kr/lsInfoP.do?lsiSeq=61603&amp;amp;efYd=19880225#0000. </t>
    </r>
  </si>
  <si>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</si>
  <si>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</si>
  <si>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</si>
  <si>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</si>
  <si>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</si>
  <si>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</si>
  <si>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A chief of staff from the Intelligence Committee said that the NIS is the most privileged government institution and its privilege is protected by law. [1] The NIS provides limited information to the National Assembly due to its dealing with national security issues and intelligence on North Korea. The NIS can refuse to submit the information requested by the National assembly if it is related to state secrets. [2] The Intelligence Committee at the National Assembly holds meetings at least once a month. [3] In 2018, the Committee's meeting was held 21 times, but the frequency of the informal meetings remains unknown. [4] 
Despite the right to audit the accounts and administration of entire government institutions, an audit of the NIS had never been conducted. In 2019, the first audit aimed at the NIS was conducted by the BAI, and the historical audit was covered by many media outlets. However, audit findings were not published due to the confidentiality of the information. [5]</t>
  </si>
  <si>
    <t>1. Interviewee 4: Chief of Staff at the Intelligence Committee at the National Assembly, May 27, 2019, Seoul. 
2. National Intelligence Service Act, Act No. 12948, December 30, 2014, accessed May 29, 2019, http://www.law.go.kr/lsInfoP.do?lsiSeq=166251&amp;amp;efYd=20141230#0000.
3. National Assembly Act, Act No. 15713, July 17, 2018, accessed May 29, 2014, http://www.law.go.kr/lsSc.do?tabMenuId=tab18&amp;amp;query=%EA%B5%AD%ED%9A%8C%EB%B2%95#J45:0.
4. Intelligence Committee at the National Assembly. Available from:  https://intelligence.na.go.kr:444/intelligence/schedule/schedule02.do (Assessed September 20, 2020)
5. Lee Yoo-mi, &amp;#8221;감사원, 국정원 사상 첫 기관운영감사 종료&amp;#8230;결과 통보&amp;#8221; ["The Board of Audit and Inspection, the first ever institutional audit in the history of the National Intelligence Service ended...Results Notification"], Yonhap News Agency, April 8, 2019, accessed May 29, 2019, https://www.yna.co.kr/view/AKR20190408131500001?input=1195m.</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</si>
  <si>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</si>
  <si>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</si>
  <si>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</si>
  <si>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</si>
  <si>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 director of the National Intelligence Service (NIS) is appointed by the President under the terms of the National Intelligence Service Act. [1] The appointment is made with the agreement by the National Assembly through the personnel hearing. The hearing is a screening system at the parliamentary level, and lawmakers appointed by each party examine and investigate the candidate's ability and whether he or she can fulfil the role. [2] During the hearing, lawmakers question the NIS nominee about integrity, political neutrality and other policy issues. [3] However, the details of the selection criteria are not specified in the law, indicating the lack of objective criteria.</t>
  </si>
  <si>
    <t>1. National Intelligence Service Act, Act No. 12948, December 30, 2014, accessed May 29, 2019, http://www.law.go.kr/lsInfoP.do?lsiSeq=166251&amp;amp;efYd=20141230#0000.
2. Personnel Hearing Act, Act No. 12677, May 28, 2014, accessed May 29, 2019, http://www.law.go.kr/lsInfoP.do?lsiSeq=154296&amp;amp;efYd=20140829#J13:0.                      
3. "Parliament to hold confirmation hearing on spy chief nominee", Yonhap News Agency, May 29, 2017, accessed February 20, 2020, https://en.yna.co.kr/view/AEN20170529002500315.</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</si>
  <si>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</si>
  <si>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</si>
  <si>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</si>
  <si>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As mentioned above, the director of the NIS is appointed by the President without objective selection criteria [1]. The interview with senior staff from the Intelligence Committee at the National Assembly reveals that the selection is not impartial, and candidates are likely to politically affiliated with the ruling party [2]. In South Korea, the political involvement of the director is prohibited by law [1]. Media reports show that the current director of the NIS encountered criticism after having a personal meeting with the head of the policy think tank organisation established by the ruling party [3].</t>
  </si>
  <si>
    <t>1. National Intelligence Service Act, Act No. 12948, December 30, 2014, accessed May 29, 2019, http://www.law.go.kr/lsInfoP.do?lsiSeq=166251&amp;amp;efYd=20141230#0000.
2. Interviewee 4: Chief of Staff at the Intelligence Committee at the National Assembly, May 27, 2019, Seoul. 
3. Shin Jin-ho, &amp;#8220;문 대통령 &amp;#8216;복심&amp;#8217; 양정철, 서훈 국정원장 비공개 독대&amp;#8230;&amp;#8216;정치적 중립&amp;#8217; 논란&amp;#8221; [""Controversy on political involvement, NIS director met a presidential aide"], Seoul Newspaper, May 27, 2019, accessed Accessed May 29, 2019, https://www.seoul.co.kr/news/newsView.php?id=20190527500011&amp;amp;wlog_tag3=naver.</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</si>
  <si>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</si>
  <si>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</si>
  <si>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</si>
  <si>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The personnel hearing conducted by the National Assembly is a process through which the candidates' suitability is screened publicly. No vote is required to agree with the appointment during the hearing. [1] The personnel hearing committee should complete a hearing within 15 days from the date that a bill is referred to the parliament. The candidate should attend the meeting and answer questions raised by the committee’s members, and the committee also summons relevant witnesses. If the parliament fails to complete the vetting process with the designated time, the President can approve the appointment without the parliament’s consent [1].
The vettiing process focuses on investigating the candidate's suitability, such as his (her) views on North Korea, some questionable issues he (she) may have been engaged in, the extent of his (her) political neutrality, etc. In the most recently held hearing, the opposition party tried to call witnesses and demanded related information.[2]
It is questionable whether the hearing is effective in evaluating; capacities to serve the role with the objective criteria. One defence expert says that the hearing has been used politically by opposition parties rather than to thoroughly examine candidates' suitability. [3]</t>
  </si>
  <si>
    <t>1. Personnel Hearing Act, Act No. 12677, May 28, 2014, accessed May 29, 2019, http://www.law.go.kr/lsInfoP.do?lsiSeq=154296&amp;amp;efYd=20140829#J13:0.
2. Park Ji-won Hearing 'Suspicious Education, North Korea Office, North Korea Remittance',  https://www.yna.co.kr/view/AKR20200727148200001?input=1195m
3. Interviewee 2, Defence Academic, May 22, 2019, Seoul.</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</si>
  <si>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</si>
  <si>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</si>
  <si>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</si>
  <si>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</si>
  <si>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According to the Ministry of Foreign Affairs, South Korea signed up to the Arms Trade Treaty (ATT) in June 2013 and ratified it in November 2016. It came into force in February 2017. [1]</t>
  </si>
  <si>
    <t>1. "Multilateral Treaties", Treaty Information, Treaties and International Law, Foreign Policy, Ministry of Foreign Affairs, accessed June 19, 2019, http://www.mofa.go.kr/www/wpge/m_3835/contents.do.</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</si>
  <si>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</si>
  <si>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</si>
  <si>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</si>
  <si>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</si>
  <si>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</si>
  <si>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</si>
  <si>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Article 24.3 of the Foreign Trade Act prescribes that the government can revoke the export permission if changes arise in international situations, including war and terrorism, and concerns about the movement and diffusion of weapons of mass destruction, which aligns with Article of 7.1.iv. Article 11 of the Act also states that the government can restrict or ban exportation of goods to fulfil its obligations under treaties signed pursuant to the Constitution and generally accepted international laws and regulations, but it is not clear whether this includes the ATT. [1] There are no specific clauses to comply with the other two articles. Despite the existence of the law, it has a loophole, because many companies have exported strategic supplies to countries at risk of using weapons in terrorism, such as Syria. According to media coverage, 48 cases of illegal exports had been found being shipped without the government&amp;#8217;s approval, as of 2017. [2]</t>
  </si>
  <si>
    <t>1. Foreign Trade Act, Act No. 13838, January 27, 2016, accessed June 19, 2019, http://www.law.go.kr/lsInfoP.do?lsiSeq=180344&amp;amp;efYd=20160728#J11:0. 
2. Gwangho Na, "[2018 국감]김기선 의원 "테러무기 원료, 정부 승인 없이 불법 수출" ["Korean firms exported strategic supplies to countries at risk of using weapons in terrorism, MP says"], Mediapen, October 22, 2018, accessed June 19, 2019, http://www.mediapen.com/news/view/390275.</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</si>
  <si>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</si>
  <si>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</si>
  <si>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</si>
  <si>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</si>
  <si>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</si>
  <si>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</si>
  <si>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</si>
  <si>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</si>
  <si>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</si>
  <si>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</si>
  <si>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Calibri"/>
        <family val="2"/>
      </rPr>
      <t xml:space="preserve">Note to researcher: </t>
    </r>
    <r>
      <rPr>
        <sz val="8"/>
        <rFont val="Calibri"/>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</si>
  <si>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 xml:space="preserve">South Korea has a legal framework that prohibits all types of lobbying, including in the defence sector, under the terms of the Attorney-At-Law Act. Article 111 of the Attorney-At-Law Act prohibits people from soliciting or providing benefits to officers related to his or her work, which makes third-party lobbying illegal. [1]_x000D_
_x000D_
</t>
  </si>
  <si>
    <t xml:space="preserve">1. Attorney-At-Law Act, Act No. 15974, December 18, 2018, accessed June 29, 2019, http://www.law.go.kr/lsInfoP.do?lsiSeq=205812&amp;amp;efYd=20181218#0000._x000D_
_x000D_
</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</si>
  <si>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</si>
  <si>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</si>
  <si>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</si>
  <si>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</si>
  <si>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</si>
  <si>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</si>
  <si>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This indicator is marked Not Applicable because lobbying in South Korea is completely prohibited. [1] [2] [3] [4]</t>
  </si>
  <si>
    <t>1. Attorney-At-Law Act, Act No. 15974, December 18, 2018, accessed June 29, 2019, http://www.law.go.kr/lsInfoP.do?lsiSeq=205812&amp;amp;efYd=20181218#0000. 
2. Interviewee 1, Chief of Staff of the National Defence Committee at the National Assembly, May 14, 2019, Seoul.
3. Interviewee 2, Defence Academic, May 22, 2019, Seoul.
4. Interviewee 3, Senior defence journalist, May 24, 2019, Seoul.</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</si>
  <si>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</si>
  <si>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</si>
  <si>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</si>
  <si>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</si>
  <si>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</si>
  <si>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Calibri"/>
        <family val="2"/>
      </rPr>
      <t>Not Applicable.</t>
    </r>
  </si>
  <si>
    <t>This indicator is marked Not Applicable because lobbying in South Korea is legally prohibited. [1] [2]</t>
  </si>
  <si>
    <t>1. The Defence Acquisition Programme Act, Act No. 15051, November 28, 2017, accessed June 29, 2019, http://www.law.go.kr/lsInfoP.do?lsiSeq=199088&amp;amp;efYd=20180529#0000.
2. &amp;#8220;[비즈발언대] 빅데이터 활용으로 방산의혹 막을 시스템 마련해야&amp;#8221; ["Big data can help prevent corruption in defence sector"], Chosun Biz, April 21, 2017, accessed June 29, 2019, http://biz.chosun.com/site/data/html_dir/2017/04/21/2017042101610.html.</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</si>
  <si>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</si>
  <si>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</si>
  <si>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</si>
  <si>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</si>
  <si>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</si>
  <si>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This indicator is marked Not Applicable because lobbying in South Korea is illegal. [1]</t>
  </si>
  <si>
    <t>1. Attorney-At-Law Act, Act No. 15974, December 18, 2018, accessed June 29, 2019, http://www.law.go.kr/lsInfoP.do?lsiSeq=205812&amp;amp;efYd=20181218#0000.</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</si>
  <si>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</si>
  <si>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</si>
  <si>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</si>
  <si>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</si>
  <si>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 disposal of assets should be reported to the Minister of Economy and Finance (MOEF), based on the State Property Act. Article 14 of the Enforcement Decree of the State Property Act states that central government agencies, including the Ministry of National Defence (MND), should provide the status of the unused administrative property to the MOEF in charge of overseeing the procedures. [1] [2] At the ministry level, the MOEF is responsible for inspecting the asset management and can conduct an audit when required. There is a specific office managing disposal of state property within the MOEF, according to Article 68 of the Enforcement Decree. In addition, the Report on the Administration and Management of State Property should be published by each central governmental institution, which includes the status of the increase and decrease of state property (Article 70). [2] [3]</t>
  </si>
  <si>
    <t>1. State Property Act, Act No. 15425, March 13, 2018, accessed  June 22, 2019, http://www.law.go.kr/lsInfoP.do?lsiSeq=202624&amp;amp;efYd=20190314#J21:0. 2. Enforcement Decree of the State Property Act, Presidential Decree No. 29606, March 12, 2019, accessed  June 22, 2019, http://www.law.go.kr/lsInfoP.do?lsiSeq=207994&amp;amp;efYd=20190314#J70:0. 3. "List of Disposal of Assets", Disclosure, Defence Installations Agency [국방시설본부], accessed June 22, 2019, http://www.snmb.mil.kr/user/indexSub.action?codyMenuSeq=26102395&amp;amp;siteId=dia&amp;amp;menuUIType=sub.</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</si>
  <si>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</si>
  <si>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</si>
  <si>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</si>
  <si>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</si>
  <si>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</si>
  <si>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r>
      <rPr>
        <sz val="8"/>
        <rFont val="Arial"/>
        <family val="2"/>
      </rPr>
      <t>Planned disposals are published in advance via the Defence Installations Agency&amp;#8217;s website or media platforms so that potential buyers can participate in bidding. The notification contains information on location, price and size of the land being sold, as well as photos of the items. [1]</t>
    </r>
  </si>
  <si>
    <r>
      <rPr>
        <sz val="8"/>
        <rFont val="Arial"/>
        <family val="2"/>
      </rPr>
      <t>1. "List of Disposal of Assets", Disclosure, Defence Installations Agency [국방시설본부], accessed June 22, 2019, http://www.snmb.mil.kr/user/indexSub.action?codyMenuSeq=26102395&amp;amp;siteId=dia&amp;amp;menuUIType=sub.</t>
    </r>
  </si>
  <si>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</si>
  <si>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</si>
  <si>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</si>
  <si>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</si>
  <si>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</si>
  <si>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</si>
  <si>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The Financial results of disposals are published annually, and they are available publicly.  The MND publishes the Annual Defence Statistic Report, including the financial results of the asset disposal, and the public can access the report via the MND's website. However, both annual reports published in 2017,2018 and 2019  show that they only contain overall financial results of disposals, rather than providing details of individual disposals. [1] [2] [3]</t>
  </si>
  <si>
    <t>1. Hong Seon-Im, 2018 Defence Statistic Annual Report [2018 국방통계연보] (Seoul: Ministry of National Defence, 2018), accessed June 22, 2019, http://www.mnd.go.kr/user/boardList.action?command=view&amp;amp;page=1&amp;amp;boardId=O_46843&amp;amp;boardSeq=I_6451990&amp;amp;titleId=&amp;amp;siteId=mnd&amp;amp;id=mnd_050600000000. 2. Jeongsoon Kang, 2017 Defence Statistic Annual Report [2017 국방통계연보] (Seoul: Ministry of National Defence, 2017), accessed June 22, 2019, http://www.mnd.go.kr/user/boardList.action?command=view&amp;amp;page=1&amp;amp;boardId=O_46843&amp;amp;boardSeq=I_5203721&amp;amp;titleId=null&amp;amp;siteId=mnd&amp;amp;id=mnd_050600000000.
3. Ministry of National Defense  (South Korea). Comments on Government Defence Integrity Index (GDI) 2020.</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</si>
  <si>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</si>
  <si>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</si>
  <si>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</si>
  <si>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</si>
  <si>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</si>
  <si>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</si>
  <si>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</si>
  <si>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The Board of Audit and Investigation of Korea (BAI) is an independent constitutional institution which inspects all matters of government institutions, including state asset disposals. [1] The Ministry of Economy and Finance (MOEF)  is responsible for conducting an audit and inspection with a focus on asset disposals when it is necessary, according to the Enforcement Decree of the National Property Act. [2] Although audits of the disposal of state assets are conducted by the BAI occasionally, [3] they are not very regular due to the lack of relevant legislation enforcing them on a regular basis.</t>
  </si>
  <si>
    <t>1. Board of Audit and Inspection Act, No.13204, February 3, 2015, accessed June 22, 2019, http://www.law.go.kr/lsSc.do?tabMenuId=tab18&amp;amp;query=%EA%B0%90%EC%82%AC%EC%9B%90#J2:0. 
2. Enforcement Decree of the State Property Act, Presidential Decree No. 29606, March 12, 2019, accessed June 22, 2019, http://www.law.go.kr/lsInfoP.do?lsiSeq=207994&amp;amp;efYd=20190314#J70:0. 
3. Kim Hye-young, "캠코, 여유자금 충분한데도 국유재산 지나치게 많이 매각" ["&amp;#8220;Camco sells too much state-owned property even though it has enough funds&amp;#8221;], SBS, April 11, 2019, accessed June 22, 2019, https://news.sbs.co.kr/news/endPage.do?news_id=N1005218234&amp;amp;plink=ORI&amp;amp;cooper=NAVER.</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</si>
  <si>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</si>
  <si>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</si>
  <si>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</si>
  <si>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</si>
  <si>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 xml:space="preserve">It is obvious that the BAI and MOEF in charge of overseeing the disposal of state assets, are independent from the military. [1] [2] 
The BAI as a statutory (constitutional) institution is independent also from the executive branch. </t>
  </si>
  <si>
    <t>1. Board of Audit and Inspection Act, No. 13204, February 3, 2015, accessed June 22, 2019,  http://www.law.go.kr/lsSc.do?tabMenuId=tab18&amp;amp;query=%EA%B0%90%EC%82%AC%EC%9B%90#J2:0. 
2. State Property Act, Act No. 15425, March 13, 2018, accessed June 22, 2019, http://www.law.go.kr/lsInfoP.do?lsiSeq=202624&amp;amp;efYd=20190314#J21:0.</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</si>
  <si>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</si>
  <si>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</si>
  <si>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</si>
  <si>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</si>
  <si>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</si>
  <si>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r>
      <rPr>
        <sz val="8"/>
        <rFont val="Arial"/>
        <family val="2"/>
      </rPr>
      <t>Although some audit reports are released through media reports occasionally, they are not always available publicly. [1] After reviewing media sources and relevant legislation, such as the Board of Audit and Inspection Act and State Property Act, there is no evidence that shows prompt audit report releases in full detail to the public. [2] [3]</t>
    </r>
  </si>
  <si>
    <r>
      <rPr>
        <sz val="8"/>
        <rFont val="Arial"/>
        <family val="2"/>
      </rPr>
      <t>1.Kim Hye-young, "캠코, 여유자금 충분한데도 국유재산 지나치게 많이 매각" ["&amp;#8220;Camco sells too much state-owned property even though it has enough funds&amp;#8221;], SBS, April 11, 2019, accessed June 22, 2019, https://news.sbs.co.kr/news/endPage.do?news_id=N1005218234&amp;amp;plink=ORI&amp;amp;cooper=NAVER. 2. Board of Audit and Inspection Act, No. 13204, February 3, 2015, accessed June 22, 2019,  http://www.law.go.kr/lsSc.do?tabMenuId=tab18&amp;amp;query=%EA%B0%90%EC%82%AC%EC%9B%90#J2:0. 3. State Property Act, Act No. 15425, March 13, 2018, accessed June 22, 2019, http://www.law.go.kr/lsInfoP.do?lsiSeq=202624&amp;amp;efYd=20190314#J21:0.</t>
    </r>
  </si>
  <si>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</si>
  <si>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</si>
  <si>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</si>
  <si>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</si>
  <si>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</si>
  <si>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</si>
  <si>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</si>
  <si>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r>
      <rPr>
        <sz val="8"/>
        <rFont val="Arial"/>
        <family val="2"/>
      </rPr>
      <t>Although it is possible to access the overall budget of the Ministry of National Defence (MND) and the National Intelligence Service (NIS) through Open Fiscal Data, [1] the exact scale of intelligence budgets for both organisations have never been disclosed publicly. 
In South Korea, there is a specific government budget item called a "special activity fund", referring to expenses for investigating and gathering the information that requires a high level of confidentiality. [2] The special activity fund is allocated to the MND and NIS and exempts them from parliamentary reports. [3] The special activity fund that the MND spent in 2017 and 2018 was 186 billion won and 148 billion won respectively, according to the information that the media acquired through a public information request. However, the figure provides limited information as it does not cover the overall spending of special activity funds. It only includes special activity funds related to basic expenses and overseas dispatch of military forces. [4]  
The entire budget of the NIS is regarded as &amp;#8220;special activity funds&amp;#8221;, and it has never been disaggregated by item. [5] Due to the nature of the NIS budget which is exempt from parliamentary scrutiny, there is evidence that it has been abused by top government officials. In July 2018, Former President Park Geun-hye, who was impeached after a massive political scandal, was sentenced to 8 more years in prison after being found guilty of causing loss of government funds worth about 30 billion won from the NIS. [6] [7]</t>
    </r>
  </si>
  <si>
    <r>
      <rPr>
        <sz val="8"/>
        <rFont val="Arial"/>
        <family val="2"/>
      </rPr>
      <t>1. "Open Fiscal Data", accessed May 29, 2019, http://www.openfiscaldata.go.kr/portal/main.do.
2. "Detailed guidelines for preparing the 2019 budget and preparing the fund management plan", Policy Bulletin Board, Ministry of Economy and Finance, accessed May 29, 2019, http://www.moef.go.kr/com/bbs/detailComtPolbbsView.do?searchBbsId1=MOSFBBS_000000000039&amp;amp;searchNttId1=MOSF_000000000016852&amp;amp;menuNo=5020200#.
3. National Intelligence Service Act, Act No. 12948, December 30, 2014, accessed May 29, 2019, http://www.law.go.kr/lsInfoP.do?lsiSeq=166251&amp;amp;efYd=20141230#0000.
4. Shim Young-gu, &amp;#8220;Why are we obsessed about special activity funds?&amp;#8221;, SBS (Seoul Broadcasting System) News, September 10, 2018, accessed May 29, 2019, https://news.sbs.co.kr/news/endPage.do?news_id=N1004927842&amp;amp;plink=ORI&amp;amp;cooper=NAVER&amp;amp;plink=COPYPASTE&amp;amp;cooper=SBSNEWSEND.
5. Park Young-hoe, &amp;#8220;The NIS&amp;#8217;s entire budget is special activity funds. It's a blind spot&amp;#8221;, MBC (Munhwa Broadcasting Corporation), January 17, 2018, accessed May 29, 2019,  http://imnews.imbc.com/replay/2018/nwdesk/article/4502562_22663.html.
6. Haejin Choi, &amp;#8220;South Korean court sentences president Park to another eight years in jail&amp;#8221;, Reuters, July 20, 2018, accessed May 29, 2019, https://www.reuters.com/article/us-southkorea-politics-park/south-korean-court-sentences-president-park-to-another-eight-years-in-jail-idUSKBN1KA0HC.
7. Ko Dong-wook, &amp;#8220;Former President Park was sentenced 32 years in jail&amp;#8221;, Yonhap News Agency, July 20, 2018, accessed May 29, 2019, https://www.yna.co.kr/view/AKR20180720097500004?input=1195m.</t>
    </r>
  </si>
  <si>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</si>
  <si>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</si>
  <si>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</si>
  <si>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</si>
  <si>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</si>
  <si>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</si>
  <si>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</si>
  <si>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r>
      <rPr>
        <sz val="8"/>
        <color rgb="FF000000"/>
        <rFont val="Arial"/>
        <family val="2"/>
      </rPr>
      <t>This indicator is scored 'Not Enough Information'.</t>
    </r>
    <r>
      <rPr>
        <sz val="8"/>
        <color rgb="FF000000"/>
        <rFont val="Arial"/>
        <family val="2"/>
      </rPr>
      <t>A</t>
    </r>
    <r>
      <rPr>
        <sz val="8"/>
        <color rgb="FF000000"/>
        <rFont val="Arial"/>
        <family val="2"/>
      </rPr>
      <t>s the National Intelligence Service (NIS) has the right to refuse to submit detailed information to the National Assembly, the National Assembly is provided with very limited information regarding the spending on secret items. According to Article 12 of the National Intelligence Service Act, the NIS is exempt from Article 40 of the National Finance Act, stating the legal duty for independent government bodies to submit the budget planning and expenditure to the National Assembly. [1] [2] 
The NIS has the right to refuse to submit data or to reply to the National Assembly if the information requested by the National Assembly is related to state secrets, which may cause serious harm on national security when it is disclosed publicly (Article 13 of the NIS Act). Besides, the NIS's budget for covert operation costs which had not been planned initially may be included in the total budget of other government entities. [1] The NIS's budget review by the Intelligence Committee of the National Assembly is conducted confidentially, and members of the committee cannot disclose the details of budget. [1] [3]  
An interview with the Chief of Staff at the Intelligence Committee at the National Assembly shows that the deliberation on the NIS&amp;#8217;s budget by the Intelligence Committee is confidential. [1] [2] [3] &amp;#8220;Even congressional aides are not allowed to attend the meeting with the NIS so there is no knowledge of the extent of the information given to members of the committee&amp;#8221;. [2] That is why there has been widespread criticism regarding the extensive power of the NIS, which is exempt from budget scrutiny. [4] [5] Between 2016 and 2019, 15 of parliamentary bills were proposed to increase the transparency of the NIS&amp;#8217;s budget, by imposing a statutory duty to disclose full information of the budget planning, including the spending on secret items to the National Assembly, [6]</t>
    </r>
  </si>
  <si>
    <r>
      <rPr>
        <sz val="8"/>
        <rFont val="Arial"/>
        <family val="2"/>
      </rPr>
      <t>1. National Intelligence Service Act, Act No. 12948, December 30, 2014, accessed May 29, 2019, http://www.law.go.kr/lsInfoP.do?lsiSeq=166251&amp;amp;efYd=20141230#0000.
2. National Finance Act, Act No, 16328, April 23, 2019, accessed May 29, 2019, http://www.law.go.kr/lsSc.do?tabMenuId=tab18&amp;amp;query=%EA%B5%AD%ED%9A%8C%EB%B2%95#undefined.
3. National Assembly Act, Act No, 15713, July 17, 2018, accessed May 29, 2019, http://www.law.go.kr/lsSc.do?tabMenuId=tab18&amp;amp;query=%EA%B5%AD%ED%9A%8C%EB%B2%95#J45:0.
4. Interviewee 4: Chief of Staff at the Intelligence Committee at the National Assembly, May 27, 2019, Seoul.
5. Park Byung-tak, "The reform of National Intelligence Service: the abolition of investigation rights and budget disclosure", National Assembly News, March 8, 2019, accessed May 29, 2019, http://www.naon.go.kr/content/html/2019/03/08/c52b75b0-7b7e-444a-88b8-c17be40b296f.html.
6. "Amendment of the National Intelligence Service Act", Bill Information, accessed May 29, 2019, http://likms.assembly.go.kr/bill/billDetail.do?billId=PRC_V1Q8U0Y1R1Y8V1A5I4F1V5N8H3L3D2.</t>
    </r>
  </si>
  <si>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</si>
  <si>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</si>
  <si>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</si>
  <si>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</si>
  <si>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</si>
  <si>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</si>
  <si>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r>
      <rPr>
        <sz val="8"/>
        <rFont val="Arial"/>
        <family val="2"/>
      </rPr>
      <t>The members of the National Defence Committee and of the Public Administration and Security Committee at the National Assembly can access the audited accounts of the military and the police, respectively. [1] Annual budgets and accounts of the Ministry of Defence and Police are available publicly on the National Assembly's website with downloadable files. However, legislators are provided with limited reports on secret items. [2] Unlike other government institutions, the National Intelligence Service (NIS) provides very limited information to legislators, who are members of the Intelligence Committee at the National Assembly. As the meeting of the Intelligence Committee is not open to the public, it is difficult to determine to what extent information is shared with legislators. [1] While the first audit findings on NIS were not published publicly, legislators were informed with a brief audit report by the NIS, a chief of staff working for the Intelligence Committee said in an interview. [3]</t>
    </r>
  </si>
  <si>
    <r>
      <rPr>
        <sz val="8"/>
        <rFont val="Arial"/>
        <family val="2"/>
      </rPr>
      <t>1. National Assembly Act, Act No. 15713, July 17, 2018, accessed May 29, 2019, http://www.law.go.kr/lsSc.do?tabMenuId=tab18&amp;amp;query=%EA%B5%AD%ED%9A%8C%EB%B2%95#J45:0.  2. "Bill Information", accessed May 29, 2019, http://likms.assembly.go.kr/bill/main.do. 3. Interviewee 4: Chief of Staff at the Intelligence Committee at the National Assembly, May 27, 2019, Seoul.</t>
    </r>
  </si>
  <si>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</si>
  <si>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</si>
  <si>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</si>
  <si>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</si>
  <si>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</si>
  <si>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Due to growing public distrust towards the NIS, the Board of Audit and Inspection of Korea (BAI) conducted an audit of the NIS in 2019, which is the first such audit by the BAI in South Korean history. Although it is required by the law, the NIS had never been audited. [1] The NIS's budget is called a "security expense"; [안보비], instead of a special activity expense since 2018. [2] Despite the changed budget category, NIS faced criticism as nothing has changed in terms of audit scrutiny. There is no evidence of increased transparency of the NIS's spending and activities in recent years. Instead, the NIS increased its 2020 budget by 29.6% compared with the previous year, resulting in public distrust. [3] The report on the audit has not been made public and only limited information has been shared with legislators. [1] [4] Audit findings for the military and MND are rarely discussed publicly by legislators. The BAI conducted a two-year inspection of defence purchases of the MND and DAPA, but the full detail of the audit report was not sent to the National Assembly. [5]</t>
  </si>
  <si>
    <t>1. Interviewee 4: Chief of Staff at the Intelligence Committee at the National Assembly, May 27, 2019, Seoul. 2. Lee Tae-hee, "'특활비' 적폐라더니&amp;#8230;국정원, '안보비'로 이름바꿔 43% 증액" ["NIS increased annual budget by 43% by changing name"], TV Chosun, accessed January 2, 2020, http://news.tvchosun.com/site/data/html_dir/2019/10/07/2019100790127.html. 3. Choi Woo-young, "국정원 '깜깜이 예산' 내년 7056억원&amp;#8230;29.6%&amp;#8593;" [&amp;#8220;NIS&amp;#8217;s blind spot budget 70.5 billion won, 29.6 % rise&amp;#8221;], Money Today, September 15, 2019, accessed January 2, 2020, https://news.mt.co.kr/mtview.php?no=2019091116385670015. 4. Lee Yoo-mi, &amp;#8220;감사원, 국정원 사상 첫 기관운영감사 종료&amp;#8230;결과 통보&amp;#8221; ["BAI&amp;#8217;s first audit for NIS was finished&amp;#8221;], Yonhap News Agency, April 8, 2019, accessed May 29, 2019, https://www.yna.co.kr/view/AKR20190408131500001?input=1195m. 5. Kim Joon, &amp;#8220;감사원 &amp;#8216;3차 F-X &amp;#8216;거짓 보고&amp;#8217; 확인&amp;#8217;&amp;#8230;결론은 사실상 면죄부&amp;#8221; [""BAI confirms fake report on 3rd F-X, but punishment will not be applied"], Korean Broadcasting System News, May 21, 2019, accessed May 29, 2019, http://news.kbs.co.kr/news/view.do?ncd=4205606&amp;amp;ref=A.</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</si>
  <si>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</si>
  <si>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</si>
  <si>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</si>
  <si>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</si>
  <si>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</si>
  <si>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r>
      <rPr>
        <sz val="8"/>
        <rFont val="Arial"/>
        <family val="2"/>
      </rPr>
      <t>In South Korea, off-budget expenditures are prohibited by law. The National Finance Act states that any government agency, including the military, cannot use any expenditure which is not prescribed by the budget, and all expenditures should be recorded. [1] [2]</t>
    </r>
  </si>
  <si>
    <r>
      <rPr>
        <sz val="8"/>
        <rFont val="Arial"/>
        <family val="2"/>
      </rPr>
      <t>1. Interviewee 1, Chief of Staff of the National Defence Committee at the National Assembly, May 14, 2019, Seoul. 2. National Finance Act, Act No. 16328, April 23, 2019, accessed May 29, 2019, http://www.law.go.kr/lsSc.do?tabMenuId=tab18&amp;amp;query=%EA%B5%AD%ED%9A%8C%EB%B2%95#undefined.</t>
    </r>
  </si>
  <si>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</si>
  <si>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</si>
  <si>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</si>
  <si>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</si>
  <si>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This indicator is not applicable because off-budget expenditures do not exist in South Korea. [1] [2]</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</si>
  <si>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</si>
  <si>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</si>
  <si>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</si>
  <si>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</si>
  <si>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</si>
  <si>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r>
      <rPr>
        <sz val="8"/>
        <rFont val="Arial"/>
        <family val="2"/>
      </rPr>
      <t>As mentioned in Q29A, off-budget military expenditures are not likely to exist under the terms of the National Finance Act. [1] [2]</t>
    </r>
  </si>
  <si>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</si>
  <si>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</si>
  <si>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</si>
  <si>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</si>
  <si>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The Official Information Disclosure Act grants the public access to information for the defence sector. Article 10 of the Act includes the details of an information request procedure. Article 11 also explains how the decision to disclose information is made. After reviewing the legislation and relevant guidelines, there is evidence that an external appeal or review body reviewing access to information decisions exists in South Korea. While the Information Disclosure Council is responsible for approving information requests, two thirds of the members of the Council can be defence officers. In addition, the public has limited access to defence information due to national security concerns. Article 9 of the Official Information Disclosure Act states information regarding highly sensitive national security and national defence matters can be kept secret. [1]
A detailed list of what kind of information is not released to the public is posted on the MND's website. [2] However, the descriptions and rules are still ambiguous.</t>
  </si>
  <si>
    <r>
      <rPr>
        <sz val="8"/>
        <rFont val="Arial"/>
        <family val="2"/>
      </rPr>
      <t>1. Official Information Disclosure Act, Act No. 14839, July 26, 2017, accessed May 29, 2019, http://www.law.go.kr/lsInfoP.do?lsiSeq=195063&amp;amp;efYd=20170726#J9:0.</t>
    </r>
  </si>
  <si>
    <t xml:space="preserve">The government operates a system of classification of information under a clear legal framework to ensure that information is adequately protected. </t>
  </si>
  <si>
    <t>This indicator is not assigned a score in the GDI. The South Korean government discloses defence-related information based on the Military Secret Protection Act. Article 2 of the Act divides military secrets into 3 different categories as follows, depending on the degree of impact on the national security in the case of disclosure: Top Secret, Secret, and Confidential. The Enforcement Decree of the Military Secret Protection Act explains the criteria for military secrets, but it is ambiguous as to what information should be protected. Article 3 of the Enforcement Decree of the Act states that Top Secret is a military secret which is obviously deemed likely to pose a fatal threat to national security if leaked. [1] Due to the ambiguity of the clarification, the extent to which military information should be disclosed among lawmakers is controversial. During the National Defence Committee&amp;#8217;s meeting at the National Assembly in October 2018, a lawmaker disclosed information on North Korea issues because he believed that it was not confidential. However, other members disagreed with the information disclosure due to national security concerns. [2]</t>
  </si>
  <si>
    <r>
      <rPr>
        <sz val="8"/>
        <rFont val="Arial"/>
        <family val="2"/>
      </rPr>
      <t>1. The Military Secret Protection Act, Act No. 13503, September 1, 2015, accessed June 20, 2019, http://www.law.go.kr/lsInfoP.do?lsiSeq=174512&amp;amp;efYd=20150901#J3:0. 2. Park Soo-chan, "與野, '北 NLL 불인정' 정보 공개 놓고 충돌&amp;#8230;한때 파행" ["Lawmakers fight over information disclosure about North Korea"], Segye Ilbo, October 15, 2018, accessed June 20, 2019, http://www.segye.com/newsView/20181015004145?OutUrl=naver (Accessed June 20, 2019)</t>
    </r>
  </si>
  <si>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</si>
  <si>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</si>
  <si>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</si>
  <si>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r>
      <rPr>
        <sz val="8"/>
        <rFont val="Arial"/>
        <family val="2"/>
      </rPr>
      <t>Although the public can access information through the information request system prescribed by the Official Information Disclosure Act, details are not fully disclosed. For instance, the Ministry of National Defence publishes the mid-term national defence plan, which contains potential defence purchases, via the government website, but it only includes limited information without providing the full detail of each purchase. [1] Interviews with defence journalists reveal that even the media experience difficulties in accessing information about the defence sector. They said that information requests are often declined by the Ministry of National Defence or the military due to national security concerns. Instead, they were able to access information through National Assembly members at the National Defence Committee. [2] [3]</t>
    </r>
  </si>
  <si>
    <r>
      <rPr>
        <sz val="8"/>
        <rFont val="Arial"/>
        <family val="2"/>
      </rPr>
      <t>1. &amp;#8220;2019~2023 mid-term national defence plan&amp;#8221; [19-23 국방중기계획], Agency News, Ministry of National Defence, accessed June 15, 2019, https://www.gov.kr/portal/ntnadmNews/1739926 (A) 2. Interviewee 3, Senior defence journalist, May 24, 2019, Seoul.  3. Interviewee 5, Defence journalist, June 1, 2019, phone interview.</t>
    </r>
  </si>
  <si>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</si>
  <si>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</si>
  <si>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</si>
  <si>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</si>
  <si>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</si>
  <si>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r>
      <rPr>
        <sz val="8"/>
        <rFont val="Arial"/>
        <family val="2"/>
      </rPr>
      <t>There is no evidence that national defence institutions have benefited from commercial businesses. The Defence Statistics Annual Reports and Public Finance of Korea 2019 disclose all sources of defence income, including interests from military personnel pension schemes, and there is no indication that these institutions have beneficial ownership of commercial businesses. [1] [2] [3]</t>
    </r>
  </si>
  <si>
    <r>
      <rPr>
        <sz val="8"/>
        <rFont val="Arial"/>
        <family val="2"/>
      </rPr>
      <t>1. 2018 Defence Statistic Annual Report [2018 국방통계연보] (Seoul: Ministry of National Defence, 2018), accessed May 29, 2019, http://www.mnd.go.kr/cop/pblictn/selectPublicationUser.do?siteId=mnd&amp;amp;componentId=14&amp;amp;publicationSeq=835&amp;amp;id=mnd_050601000000.  2. Public Finance of Korea 2019 (Seoul: National Assembly Budget Office, 2019), Available from: https://www.nabo.go.kr/Sub/01Report/01_02_Board.jsp?funcSUB=view&amp;amp;bid=19&amp;amp;arg_cid1=0&amp;amp;arg_cid2=0&amp;amp;arg_class_id=0&amp;#164;tPage=0&amp;amp;pageSize=10&amp;#164;tPageSUB=0&amp;amp;pageSizeSUB=10&amp;amp;key_typeSUB=&amp;amp;keySUB=&amp;amp;search_start_dateSUB=&amp;amp;search_end_dateSUB=&amp;amp;department=0&amp;amp;department_sub=0&amp;amp;etc_cate1=A&amp;amp;etc_cate2=&amp;amp;sortBy=reg_date&amp;amp;ascOrDesc=desc&amp;amp;search_key1=&amp;amp;etc_1=0&amp;amp;etc_2=1&amp;amp;tag_key=%EC%98%88%EC%82%B0%EB%B6%84%EC%84%9D&amp;amp;arg_id=6851&amp;amp;item_id=6851&amp;amp;etc_1=1&amp;amp;etc_2=1&amp;amp;name2=1  (Accessed May 29, 2019)  3. "Budget status by item", Defence Budget, Ministry of National Defence, accessed May 29, 2019, http://www.mnd.go.kr/mbshome/mbs/mnd/subview.jsp?id=mnd_010402020000.</t>
    </r>
  </si>
  <si>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</si>
  <si>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</si>
  <si>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</si>
  <si>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</si>
  <si>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</si>
  <si>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</si>
  <si>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This indicator is marked not applicable because South Korean defence and security institutions do not have beneficial ownership of commercial businesses. [1] [2] [3]</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</si>
  <si>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</si>
  <si>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</si>
  <si>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</si>
  <si>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</si>
  <si>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The Military Mutual Aid Association (MMAA), a public pension agency for military personnel, operates six businesses, including telecommunications and military product supply. It is subject to the parliamentary annual audit. However, details of its operations are missing on the MMAA's website. [1] [2]</t>
  </si>
  <si>
    <r>
      <rPr>
        <sz val="8"/>
        <rFont val="Arial"/>
        <family val="2"/>
      </rPr>
      <t>1. "Major Business", Military Mutual Aid Association (MMAA), accessed January 2, 2020, http://www.mmaa.or.kr/contents.action?menuid=29.                                                                                          2. Shin Seung-min, "군인공제회의 &amp;#8216;부동산 개발 사업&amp;#8217; 관련 의혹들, 어디까지 사실인가? " ["Truth on suspicions of Military Mutual Aid Association's real estate businesses"], Monthly Chosun, March 21, 2019, accessed January 2, 2020, http://monthly.chosun.com/client/mdaily/daily_view.asp?idx=6490&amp;amp;Newsnumb=2019036490.</t>
    </r>
  </si>
  <si>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</si>
  <si>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</si>
  <si>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</si>
  <si>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</si>
  <si>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The Military Mutual Aid Association (MMAA) is subject to the parliamentary annual audit, according to Article 7 of The Act on the Inspection and Investigation of State Administration. [1] Although the audit reports are available to the public, details are incomplete or abbreviated. According to the MMAA's official website, it only includes follow-up reports and actions taken for the MMD's audit, rather than showing the full audit details. The latest update was done in 2017. [2]</t>
  </si>
  <si>
    <r>
      <rPr>
        <sz val="8"/>
        <rFont val="Arial"/>
        <family val="2"/>
      </rPr>
      <t>1. Act on the Inspection and Investigation of State Administration [국정감사 및 조사에 관한 법률], Act No. 16325, April 16, 2019, accessed January 2, 2020, http://www.law.go.kr/lsInfoP.do?lsiSeq=208377&amp;amp;efYd=20190717#J7:0.      2. "Measures for Audit Disposition by the Ministry of Defense in 2017", Ministry of Defense's Audit Results, Management DIsclosure, Military Mutual Aid Association (MMAA), accessed January 2, 2020, http://www.mmaa.or.kr/contents.action?menuid=628.</t>
    </r>
  </si>
  <si>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</si>
  <si>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</si>
  <si>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</si>
  <si>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</si>
  <si>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r>
      <rPr>
        <sz val="8"/>
        <rFont val="Arial"/>
        <family val="2"/>
      </rPr>
      <t>Military personnel are strictly banned from engaging in any type of profit-making activities under the terms of the Framework Act on Military Status and Service. [1] Those who breach the law are punished under the terms of the Military Personnel Management Act. Punishments vary depending on the actions, and those found guilty can be detained in a guardhouse in a military unit. [2] However, there have been occasional delays in delivering appropriate punishments promptly at the military level. In 2018, a media report revealed that a South Korean navy was accused of fraud by multiple victims. However, military prosecutors have failed to provide timely prosecution, resulting in more victims. [3]</t>
    </r>
  </si>
  <si>
    <r>
      <rPr>
        <sz val="8"/>
        <rFont val="Arial"/>
        <family val="2"/>
      </rPr>
      <t>1. Framework Act on Military Status and Service, Act No. 14609, June 22, 2017, accessed May 29, 2019, http://www.law.go.kr/lsInfoP.do?lsiSeq=206022&amp;amp;efYd=20181224#0000. 2. Military Personnel Management Act, Act No.15345, January 16, 2018, accessed May 29, 2019, http://www.law.go.kr/lsInfoP.do?lsiSeq=208447&amp;amp;efYd=20190423#J56:0. 3. Jang Yeji, &amp;#8221;군검찰 미적대는새&amp;#8230;해병대 군인, 쇼핑몰서 10여명 등쳐&amp;#8221; ["Military prosecutors' aesthetics are new... Marine Corps soldiers hit 10 people in shopping mall"], The Hankyoreh, November 15, 2018, accessed May 29, 2019, http://www.hani.co.kr/arti/society/society_general/868834.html.</t>
    </r>
  </si>
  <si>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</si>
  <si>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</si>
  <si>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</si>
  <si>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</si>
  <si>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</si>
  <si>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r>
      <rPr>
        <sz val="8"/>
        <rFont val="Arial"/>
        <family val="2"/>
      </rPr>
      <t>A review of media sources, relevant laws and interviews with senior staff of the National Assembly National Defence Committee and a senior defence journalist indicate that unauthorised private enterprise by military personnel is a problem concerning a few individuals, rather than a systemic problem. [1] [2] There have been a few cases identified through media sources. In one of the examples, in 2017, a soldier serving with the Korean Augmentation to the United States Army was caught operating a brothel in Seoul. [3]</t>
    </r>
  </si>
  <si>
    <r>
      <rPr>
        <sz val="8"/>
        <rFont val="Arial"/>
        <family val="2"/>
      </rPr>
      <t>1. Interviewee 1, Chief of Staff of the National Defence Committee at the National Assembly, May 14, 2019, Seoul. 2. Interviewee 3, Senior defence journalist, May 24, 2019, Seoul. 3. Han Ji-hoon, &amp;#8220;김학용 &amp;#8216;현역 카투사, 동성애 성매매 업소 운영하다 적발&amp;#8217;&amp;#8221; ["Soldier was caught while operating brothel, MP finds"], Yonhap News Agency, September 29, 2017, accessed May 29, 2019, https://www.yna.co.kr/view/AKR20170929234000001?input=1195m.</t>
    </r>
  </si>
  <si>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</si>
  <si>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</si>
  <si>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</si>
  <si>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</si>
  <si>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</si>
  <si>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</si>
  <si>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r>
      <rPr>
        <sz val="8"/>
        <rFont val="Arial"/>
        <family val="2"/>
      </rPr>
      <t>Actual spending of the defence budget is published in disaggregated form and made public online via Bill Information, a website run by the National Assembly. The report on the settlement of accounts includes information on salaries, military pension, food and clothing, maintenance of military institutions, and training and administrative expenses. This is accompanied by comments, but some parts lack detail. For instance, it is not clear what spending on "soldiers' health and welfare" covers based on the report released in 2018. [1] [2]</t>
    </r>
  </si>
  <si>
    <r>
      <rPr>
        <sz val="8"/>
        <rFont val="Arial"/>
        <family val="2"/>
      </rPr>
      <t>1. National Assembly Act, Act No. 15713, July 17, 2018, accessed May 8, 2019, http://www.law.go.kr/lsSc.do?tabMenuId=tab18&amp;amp;query=%EA%B5%AD%ED%9A%8C%EB%B2%95#J45:0. 2. &amp;#8220;2017 Report on Settlement of Accounts&amp;#8221;, Bill Information. Available from: http://likms.assembly.go.kr/bill/billDetail.do?billId=PRC_O1P8X0J5Z3A1D1H0K1Z4O3T4B3Q6C4 (Accessed September 20, 2020)</t>
    </r>
  </si>
  <si>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</si>
  <si>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</si>
  <si>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</si>
  <si>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</si>
  <si>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</si>
  <si>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</si>
  <si>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r>
      <rPr>
        <sz val="8"/>
        <rFont val="Arial"/>
        <family val="2"/>
      </rPr>
      <t>Overall defence spending is fully disclosed through the parliamentary website on an annual basis (see Q77A). The National Defence Committee at the National Assembly is responsible for reviewing spending on the defence budget. [1] [2] However, there is information missing, such as a "special activity fund", referring to expenses for investigating and gathering information that requires a high level of confidentiality. The special activity fund is allocated to the MND and exempt from parliamentary scrutiny. [3]</t>
    </r>
  </si>
  <si>
    <r>
      <rPr>
        <sz val="8"/>
        <rFont val="Arial"/>
        <family val="2"/>
      </rPr>
      <t>1. National Assembly Act, Act No. 15713, July 17, 2018, accessed May 8, 2019, http://www.law.go.kr/lsSc.do?tabMenuId=tab18&amp;amp;query=%EA%B5%AD%ED%9A%8C%EB%B2%95#J45:0. 2. &amp;#8220;2017 Report on Settlement of Accounts&amp;#8221;, Bill Information. Available from: http://likms.assembly.go.kr/bill/billDetail.do?billId=PRC_O1P8X0J5Z3A1D1H0K1Z4O3T4B3Q6C4 (Accessed September 20, 2020)  3. Shim Young-gu, &amp;#8220;Why are we obsessed about special activity funds?&amp;#8221;, SBS News, September 10, 2018, accessed May 29, 2019, https://news.sbs.co.kr/news/endPage.do?news_id=N1004927842&amp;amp;plink=ORI&amp;amp;cooper=NAVER&amp;amp;plink=COPYPASTE&amp;amp;cooper=SBSNEWSEND.</t>
    </r>
  </si>
  <si>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</si>
  <si>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</si>
  <si>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</si>
  <si>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r>
      <rPr>
        <sz val="8"/>
        <rFont val="Arial"/>
        <family val="2"/>
      </rPr>
      <t>After reviewing the annual report on the settlement of accounts for the MND, it appears that it is published within six months of the end of the financial year. In 2018, the report for a previous year submitted by the government was uploaded in May 2018. [1]</t>
    </r>
  </si>
  <si>
    <r>
      <rPr>
        <sz val="8"/>
        <rFont val="Arial"/>
        <family val="2"/>
      </rPr>
      <t>1. &amp;#8220;2017 Report on Settlement of Accounts&amp;#8221;, Bill Information. Available from: http://likms.assembly.go.kr/bill/billDetail.do?billId=PRC_O1P8X0J5Z3A1D1H0K1Z4O3T4B3Q6C4 (Accessed September 20, 2020)</t>
    </r>
  </si>
  <si>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</si>
  <si>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</si>
  <si>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</si>
  <si>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r>
      <rPr>
        <sz val="8"/>
        <rFont val="Arial"/>
        <family val="2"/>
      </rPr>
      <t>The report on the settlement of accounts published in 2018 includes variances between the published budget and actual spending in detail. The report contains the total budget and expenditure, as well as the amount not used. For instance, expenditure on military personnel salaries for the past 4 years is explained alongside the published budget with comments. [1]</t>
    </r>
  </si>
  <si>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</si>
  <si>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</si>
  <si>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</si>
  <si>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</si>
  <si>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</si>
  <si>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</si>
  <si>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While there is an internal willingness to tackle corruption and build integrity declared by the Defence Minister, it is difficult to say that internal messaging is consistent across all defence establishments. This research reviewed inaugural addresses of the Defence Minister, Joint Chiefs of Staff, Chief of Staff of the Army and Air Force, who have been in power since 2018 or 2019. It shows that Defence Minister Chung Kyung-doo emphasised in his inaugural address that he will enhance integrity in the defence sector. [1] There is a clear policy implementation which reflects the Minister&amp;#8217;s willingness to tackle corruption. In March 2019, "The Integrity Defence Public-Private Consultation" was launched to develop anti-corruption policy with the Deputy Minister of National Defence, senior procurement officers, as well as civil society organisations. [2] Top officers signed a pledge of integrity as part of the consultation plan. However, it is not very consistent as meetings are sporadic. Unlike the Defence Minister, it seems that Joint Chiefs of Staff and Single Service Chiefs are likely to focus on building a strong operation system through public statements, rather than addressing tackling corruption in the field. After reviewing their inaugural addresses made in 2018, a commitment to anti-corruption and integrity measures have not been identified. [3] [4] [5] While there has been internal willingness to fight corruption shown by public statements of top-level military personnel, it is difficult to find active internal communications directly by officers. [6]</t>
  </si>
  <si>
    <r>
      <rPr>
        <sz val="8"/>
        <rFont val="Arial"/>
        <family val="2"/>
      </rPr>
      <t>1. "[전문] 제 46대 정경두 국방부 장관 취임사" [""Inauguration speech of Defence Minister, Jung Kyung Doo"], Defence News, September 21, 2018, accessed June 30, 2019, http://kookbang.dema.mil.kr/newsWeb/20180921/8/BBSMSTR_000000010021/view.do.  2. "국방부, '청렴국방' 실현 위해 민관협의회 출범" ["MND launches Integrity Defence Public-Private Consultation to tackle corruption"], Financial News, March 22, 2019, accessed June 30, 2019, http://www.fnnews.com/news/201903221535550580. 3. Kim Gwi-geun, &amp;#8220;박한기 "군사합의 준수되도록 노력&amp;#8230;어떤 상황에도 대비"&amp;#8221; ["Joint Chiefs of Staff says that he will comply with military agreement"], Yonhap Agency, October 11, 2018, accessed June 30, 2019, https://www.yna.co.kr/view/AKR20181011019300014. 4. Park Min-cheol, &amp;#8220;서욱 육군총장 취임&amp;#8230;&amp;#8220;강력한 힘으로 평화 뒷받침&amp;#8221;&amp;#8221; ["We will support peace with powerful force", Army Chief says at inauguration"], Korean Broadcasting System News, April 16, 2019, accessed June 30, 2019, http://news.kbs.co.kr/news/view.do?ncd=4181204&amp;amp;ref=A.  5. Yoo Kang-moon, &amp;#8220;서욱 육군총장 &amp;#8220;남북 군사적 신뢰 구축 노력 뒷받침&amp;#8221; 원인철 공군총장 &amp;#8220;전작권 전환 조건 차질없이 충족&amp;#8221;&amp;#8221; ["Army and Air Force chiefs focus on &amp;#8216;establishing inter-Korean military trust and transferring Wartime Operational Control&amp;#8217;"], The Hankyoreh, April 16, 2019, accessed June 30, 2019, http://www.hani.co.kr/arti/politics/defense/890198.html.                                   6. Interviewee 3, Senior defence journalist, May 24, 2019, Seoul.</t>
    </r>
  </si>
  <si>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</si>
  <si>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</si>
  <si>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</si>
  <si>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</si>
  <si>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</si>
  <si>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As mentioned in Q34A, commitments to anti-corruption measures have been publicly made by the Defence Minister. This is aligned with policy priorities that current President Moon Jae-in has emphasised. As part of the new intervention to tackle corruption, &amp;#8220;the Anti-corruption Policy Council&amp;#8221; was established in September 2017. It is led by the President regularly and the latest meeting occurred in June 2019. Government ministers, including the Defence Minister, attend the meeting and publicly speak about how to reduce the level of corruption in general. [1] [2]  In November 2017, the former Defence Minister Song Young-moo had a meeting with former Programme Director for Transparency International Defence and Security, Katherine Dixon, in Seoul. During the meeting, he publicly addressed the willingness to join the programme run by TI as part of South Korean anti-corruption policy, but it did not proceed in practice. [3]</t>
  </si>
  <si>
    <r>
      <rPr>
        <sz val="8"/>
        <rFont val="Arial"/>
        <family val="2"/>
      </rPr>
      <t>1. Kim Tae-gyu and Jang Yoon-hee, "文대통령, 반부패 정책 협의회 주재&amp;#183;&amp;#183;&amp;#183;부패척결 '첫삽'" ["President Moon leads Anti-corruption Policy Council to tackle corruption"], Newsis, September 26, 2017, accessed June 30, 2019, http://www.newsis.com/view/?id=NISX20170926_0000105705&amp;amp;cID=10301&amp;amp;pID=10300. 2. Lim Hyung-seop, &amp;#8220;文대통령, 반부패협의회 주재&amp;#8230;탈세&amp;#183;사학 회계부정 대책 주문(종합)&amp;#8221; ["Moon presides Anti-corruption Policy Council and demands tax evasion and accounting fraud measures"], Yonhap Agency, June 20, 2019, accessed June 30, 2019, https://www.yna.co.kr/view/AKR20190619173551001?input=1195m. 3. Kim Kwan-yong, "국방부, 국제투명성기구 참가&amp;#8230;반부패 활동 적극 나선다" ["MND will participate in TI's programme to tackle corruption"], Edaily, November 29, 2017, accessed June 30, 2019, https://www.edaily.co.kr/news/read?newsId=04031126616130640&amp;amp;mediaCodeNo=257&amp;amp;OutLnkChk=Y.</t>
    </r>
  </si>
  <si>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</si>
  <si>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</si>
  <si>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</si>
  <si>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</si>
  <si>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</si>
  <si>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There is evidence of statements on tackling corruption in the defence sector made by senior ministry staff and senior armed forces officers. In October 2018, the Deputy Minister of National Defence stated that &amp;#8220;enhancing integrity and transparency in the defence sector is inevitable&amp;#8221;, during the ceremony for newly appointed members for the Integrity Ombudsman within the MND. [1] However, it is difficult to identify unit commanders demonstrating the anti-corruption commitment at open events or conferences.</t>
  </si>
  <si>
    <r>
      <rPr>
        <sz val="8"/>
        <rFont val="Arial"/>
        <family val="2"/>
      </rPr>
      <t>1. &amp;#8220;국방부, 제1기 청렴옴부즈만 위촉식&amp;#8221; ["Ceremony for newly appointed members for Integrity Ombudsman within MND"], Ministry of National Defence Briefing Room, October 23, 2018, accessed June 30, 2019, http://www.korea.kr/briefing/pressReleaseView.do?newsId=156299887.</t>
    </r>
  </si>
  <si>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</si>
  <si>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</si>
  <si>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</si>
  <si>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</si>
  <si>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</si>
  <si>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</si>
  <si>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South Korean laws, including the Criminal Act and the Improper Solicitation and Graft Act (the ISG Act), clearly define bribery and corruption offences. These laws apply to defence and security personnel. [1] [2] The ISG Act specifies the type and price cap of gifts that officials are not allowed to receive or offer. Those receiving free meals that cost more than 30,000 Korean won or gifts priced over 50,000 won may be punished with fines. Congratulatory or condolence money for weddings or funerals cannot exceed 100,000 won. Officials found guilty of wrong-doing can be punished with a prison sentence of up to 3 years or a fine of up to 30 million Korean won (2). In addition, those who accept a bribe in connection with their duties can be punished by imprisonment for up to 5 years or can be suspended from their qualifications for up to 10 years according to Article 129 and 130 of the Criminal Act. [1]</t>
  </si>
  <si>
    <r>
      <rPr>
        <sz val="8"/>
        <rFont val="Arial"/>
        <family val="2"/>
      </rPr>
      <t>1. Criminal Act, Act No. 15982, December 18, 2018, accessed June 6, 2019, http://www.law.go.kr/lsInfoP.do?lsiSeq=205820&amp;amp;efYd=20181218#J129:0. 2. Improper Solicitation and Graft Act, Act No. 14183, November 30, 2016, accessed June 6, 2019, http://www.law.go.kr/lsInfoP.do?lsiSeq=183553&amp;amp;efYd=20161130#J8:0.</t>
    </r>
  </si>
  <si>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</si>
  <si>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</si>
  <si>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</si>
  <si>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</si>
  <si>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</si>
  <si>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</si>
  <si>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 xml:space="preserve">The Military Court and Military Prosecutor' Offices are responsible for prosecuting and ruling on bribery and corruption charges against defence personnel and soldiers. The Military Court deals with only for criminal cases. [1] 
The High Court for Armed Forces discloses the trial results of  bribery-related crimes on its internet site. [3] Some relevant statistics are included in the Defense Statistics Yearbook, the Defense Legal White Paper and Defense Legal Statistics. [4] 
Further some cases have been revealed through media coverage. 
In July 2017, the joint investigation team with a focus on bribery and corruption within defence procurement was launched under the current government. Through the investigation, 69 defence personnel were prosecuted, and 15 of them were arrested for bribery and corrupt behaviour, as of 2018. [2] </t>
  </si>
  <si>
    <t>1. Military Court Act, Act No. 15983, December 18, 2018, accessed June 6, 2019, http://www.law.go.kr/lsInfoP.do?lsiSeq=205821&amp;amp;efYd=20181218#J36:0. 
2. Kim Ji-hwan, &amp;#8220;방산비리 69명 기소 탈세 업체 13곳 적발&amp;#8221; ["Prosecutors arrest 69 for defence corruption and 13 for tax evasion"], The Kyunghyang Shinmun, May 8, 2018, accessed June 6, 2019, http://news.khan.co.kr/kh_news/khan_art_view.html?artid=201805082229005&amp;amp;code=910203.
3. High Court for Armed Forces internet site, querry for major trial results of bribery-related cases returns 8 records, accessed 25 June 2021 https://www.hcaf.mil.kr/user/indexSub.action?codyMenuSeq=70131&amp;siteId=hcaf&amp;menuUIType=top&amp;dum=dum&amp;boardId=I_4445&amp;page=1&amp;search=%EB%87%8C%EB%AC%BC&amp;column=contents
4. Ministry of National Defence (South Korea). Comments on Government Defence Integrity Index (GDI) 2020.</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</si>
  <si>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</si>
  <si>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</si>
  <si>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</si>
  <si>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</si>
  <si>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</si>
  <si>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</si>
  <si>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Whistleblowing is legally protected in South Korea. There are two different legislations supporting whistle-blowers who contribute to the public interest. Articles 12 and 14 of the Protection of Public Interest Reporters Act contain the legal rights of whistle-blowers, including protection of identity, protection against retribution and reduction or exemption of liability. [1] The Act on the Prevention of Corruption and the Establishment and Management of the Anti-Corruption and Civil Rights Commission includes the protection of confidential information for whistle-blowers and prohibition of discrimination in the workplace because of whistleblowing. [2] [3]
In recent years, there has been an attempt to enhance whistle-blower protection. Amended legislation that allows whistle-blowers to report anonymously through lawyers was implemented in October 2018. Under Article 8.2 of the Protection of Public Interest Reporters Act, the personal information of whistle-blowers is not disclosed when they report. [1]</t>
  </si>
  <si>
    <t>1. Protection of Public Interest Reporters Act [공익신고자 보호법], Act No. 15022, October 31, 2017, accessed June 6, 2019, http://www.law.go.kr/lsInfoP.do?lsiSeq=198546&amp;amp;efYd=20181101#J11:0.
2. Act on the Prevention of Corruption and the Establishment and Management of the Anti-corruption and Civil Rights Commission, Act No. 15617, April 17, 2018. accessed June 6, 2019, http://www.law.go.kr/lsInfoP.do?lsiSeq=203243&amp;amp;efYd=20180417#0000.
3. "Reporter protection guide", Notification System Information, Clean Portal, Anti-Corruption and Civil Rights Commission, accessed June 6, 2019, https://www.clean.go.kr/rptr/crptprtcStm.do?uprMenuId=M0890&amp;amp;menuId=M0442.</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</si>
  <si>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</si>
  <si>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</si>
  <si>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</si>
  <si>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</si>
  <si>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</si>
  <si>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Although whistleblowing is encouraged by the Anti-Corruption and Civil Rights Commission (ACRC) with clear guidance, internal campaigns are not consistent. The Clean Portal, a website run by the ACRC, provides guidance on reporting corruption issues and protection for whistle-blowers. [1] However, it is difficult to find consistent campaigns to encourage whistleblowing, aimed at the military and defence sector. As the main role of the ACRC, an independent governmental organisation handling claims filed by citizens, it is well-resourced and managed independently. [2]</t>
  </si>
  <si>
    <r>
      <rPr>
        <sz val="8"/>
        <rFont val="Arial"/>
        <family val="2"/>
      </rPr>
      <t>1. Act on the Prevention of Corruption and the Establishment and Management of the Anti-corruption and Civil Rights Commission, Act No. 15617, April 17, 2018, June 6, 2019, http://www.law.go.kr/lsInfoP.do?lsiSeq=203243&amp;amp;efYd=20180417#0000.
2. "Reporter protection guide", Notification System Information, Clean Portal, Anti-Corruption and Civil Rights Commission, accessed June 6, 2019, https://www.clean.go.kr/rptr/crptprtcStm.do?uprMenuId=M0890&amp;amp;menuId=M0442.</t>
    </r>
  </si>
  <si>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</si>
  <si>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</si>
  <si>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</si>
  <si>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The effectiveness of legislation protecting whistle-blowers is highly questionable. During an interview, a defence academic said that those who report corruption issues are likely to be regarded as traitors within the military, rather than public interest reporters, due to the military culture. As the military follows top-down leadership and strong hierarchy, a whistle-blower may be seen as a person who has disobeyed orders or without discipline. [1] There is evidence showing the failure of adequate protections for whistle-blowers in practice. In 2018, a former lieutenant commander in the Navy who revealed corruption in procurement in the Navy through media interviews pointed out that the state has failed to provide comprehensive protections for whistle-blowers, and they have been exposed to a fear of retribution from the military. [2]</t>
  </si>
  <si>
    <r>
      <rPr>
        <sz val="8"/>
        <rFont val="Arial"/>
        <family val="2"/>
      </rPr>
      <t>1. Interviewee 2, Defence Academic, May 22, 2019, Seoul. 
2. "군대에서 내부고발하고 잘 된 사람 한 명도 없습니다" [""Whistle-blowers in military are suffering""], Ohmynews, 27 November, 2018, accessed June 6, 2019, http://www.ohmynews.com/NWS_Web/View/at_pg.aspx?CNTN_CD=A0002490114&amp;amp;CMPT_CD=P0010&amp;amp;utm_source=naver&amp;amp;utm_medium=newsearch&amp;amp;utm_campaign=naver_news.
3. Park Jong-seo, Ahn Dae-gyu, Lee In-hyuk, et al, "파면&amp;#183;징계&amp;#183;소송&amp;#8230;내부고발자, 진실의 대가는 가혹했다" ["dismissal, punishment and litigation, price for truth was harsh"], 
Korea Economic Daily, January 4, 2019, accessed June 6, 2019, https://www.hankyung.com/society/article/2019010431931.</t>
    </r>
  </si>
  <si>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</si>
  <si>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</si>
  <si>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</si>
  <si>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</si>
  <si>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The Military Personnel Management Act includes the selection process for important positions, including Vice Chief of staff and commanders of specific units. [1] Personnel in defence procurement is managed by the Defence Acquisition Program Act, and competencies and requirements for each role are specified. [2] The Act on Members of the Ministry of National Defence and Organisations Affiliated specifies roles and selection criteria for defence personnel, covering those in the Ministry of National Defence, Daejeon National Cemetery, Defence Media Agency and Defence Computing Information Agency. [3]</t>
  </si>
  <si>
    <t>1. Military Personnel Management Act, Act No. 15345, January 16, 2018, accessed May 29, 2019, http://www.law.go.kr/lsInfoP.do?lsiSeq=208447&amp;amp;efYd=20190423#J56:0.
2. Enforcement Decree of the Defence Acquisition Program Act, Presidential Decree No. 29496, January 22, 2019, accessed May 29, 2019, http://www.law.go.kr/%EB%B2%95%EB%A0%B9/%EB%B0%A9%EC%9C%84%EC%82%AC%EC%97%85%EB%B2%95%EC%8B%9C%ED%96%89%EB%A0%B9. 
3. Enforcement Decree of the Members of the Ministry of National defence and Organisations Affiliated [국방부와 그 소속기관 직제], Presidential Decree No. 29734, May 7, 2019, accessed May 29, 2019, http://www.law.go.kr/lsInfoP.do?lsiSeq=208637&amp;amp;efYd=20190507#0000.</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</si>
  <si>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</si>
  <si>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</si>
  <si>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</si>
  <si>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</si>
  <si>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Military personnel and those in defence procurement are recruited following standard processes and technical competencies under the terms of the Military Personnel Management Act and the Defence Acquisition Programme Act. Article 6 of the Defence Acquisition Program Act requires a person who performs defence acquisition programs to submit a pledge of integrity.  [1] [2] 
However, the objectivity of the selection process and conflicts of interest at the higher level is questionable, according to a defence journalist. [3] The Minister of DAPA is appointed by the President and is not subject to the parliamentary scrutiny, indicating the lack of objectivity and rigorous screening process. [4] After reviewing relevant policies, including the Regulation on DAPA and relevant institutions, no specific procedure has been identified to limit conflicts of interest with regards to recruitment for sensitive positions. [5] [6]</t>
  </si>
  <si>
    <t>1. Military Personnel Management Act, Act No. 15345, January 16, 2018, accessed May 29, 2019, http://www.law.go.kr/lsInfoP.do?lsiSeq=208447&amp;amp;efYd=20190423#J56:0.
2. Defence Acquisition Programme Act, Act No. 15051, November 28, 2017, accessed May 29, 2019, http://www.law.go.kr/lsInfoP.do?lsiSeq=199088&amp;amp;efYd=20180529#0000.
3. Interviewee 3, Senior defence journalist, May 24, 2019, Seoul. 
4. National Assembly Act, Act No. 15713, July 17, 2018, accessed May 29, 2019, http://www.law.go.kr/lsSc.do?tabMenuId=tab18&amp;amp;query=%EA%B5%AD%ED%9A%8C%EB%B2%95#J45:0.
5. Regulation on DAPA and relevant institutions [방위사업청과 그 소속기관 직제 시행규칙], MND's Directive No. 982, March 26, 2019, accessed August 8, 2019, http://www.law.go.kr/lsInfoP.do?lsiSeq=208187&amp;amp;efYd=20190331#0000.
6. Enforcement Decree of the Members of the Ministry of National defence and Organisations Affiliated [국방부와 그 소속기관 직제], Presidential Decree No. 29734, May 7 2019, accessed August 8, 2019, http://www.law.go.kr/lsInfoP.do?lsiSeq=208637&amp;amp;efYd=20190507#0000.</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</si>
  <si>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</si>
  <si>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</si>
  <si>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</si>
  <si>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The Office of Personnel and Welfare within the Ministry of National Defence is responsible for establishing the military and civilian personnel management policy, as well as reviewing the promotion decisions for general officers. [1] The Director for Organisation and Personnel Management Innovation at the DAPA oversees appointments and promotions of military personnel and officials registered at the DAPA. [2] However, there is no external oversight with a focus on scrutinising higher-risk sensitive positions in the defence sector.</t>
  </si>
  <si>
    <r>
      <rPr>
        <sz val="8"/>
        <rFont val="Arial"/>
        <family val="2"/>
      </rPr>
      <t>1. Enforcement Decree of the Members of the Ministry of National defence and Organisations Affiliated [국방부와 그 소속기관 직제], Presidential Decree No. 29734, May 7 2019, accessed May 29, 2019, http://www.law.go.kr/lsInfoP.do?lsiSeq=208637&amp;amp;efYd=20190507#0000.
2. Enforcement Decree of the Defence Acquisition Program Administration and Organisations Affiliated [방위사업청과 그 소속기관 직제], Presidential Decree No. 29740, May 7, 2019, accessed May 29, 2019, http://www.law.go.kr/lsInfoP.do?lsiSeq=208643&amp;amp;efYd=20190507#J6:2.</t>
    </r>
  </si>
  <si>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</si>
  <si>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</si>
  <si>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</si>
  <si>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</si>
  <si>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</si>
  <si>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</si>
  <si>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</si>
  <si>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The Ministry of National Defence (MND) publishes the total number of troops, disaggregated by Army, Navy and Air Force through the Defence White Paper, which is a biennial report. [1] [2] The Defence Statistic Annual Report discloses the number of personnel working at the MND. [3] However, the accurate number of civilian and military personnel is not fully disclosed, and it is not available online to the general public for security reasons. A congressional aide at the National Assembly who requested the information on the number of civilian and military personnel from the MND said that &amp;#8220;the MND can release the data when there is a request from the National Assembly&amp;#8221;. [4] The Act on Establishment of Infrastructure for Informatisation of National Defence and Management of International Resources for National Defence allows the discretion of the defence institutions in deciding whether to disclose information relating to defence issues, including the number of civilian and military personnel. [5]</t>
  </si>
  <si>
    <r>
      <rPr>
        <sz val="8"/>
        <rFont val="Arial"/>
        <family val="2"/>
      </rPr>
      <t>1. 2018 Defence White Paper (Seoul: Ministry of Defence, 2018), accessed May 29, 2019,
http://www.mnd.go.kr/cop/pblictn/selectPublicationUser.do?siteId=mnd&amp;amp;componentId=14&amp;amp;publicationSeq=835&amp;amp;id=mnd_050601000000.
2. 2016 Defence White Paper, Ministry of Defence. Available from:
https://www.mnd.go.kr/cop/pblictn/selectPublicationUser.do?siteId=mnd&amp;amp;componentId=14&amp;amp;categoryId=15&amp;amp;publicationSeq=761&amp;amp;pageIndex=1&amp;amp;id=mnd_050601000000 (Accessed September 20, 2020)
3. Hong Seon-Im, 2018 Defence Statistic Annual Report [2018 국방통계연보] (Seoul: Ministry of National Defence, 2018), accessed May 29, 2019, http://www.mnd.go.kr/user/boardList.action?command=view&amp;amp;page=1&amp;amp;boardId=O_46843&amp;amp;boardSeq=I_6451990&amp;amp;titleId=&amp;amp;siteId=mnd&amp;amp;id=mnd_050600000000. 
4. Interviewee 7, chief of staff of the Foreign Affairs and Unification Committee at the National Assembly, July 1, 2019, phone interview.
5. Act on Establishment of Infrastructure for Informatisation of National Defence and Management of International Resources for National Defence, Act No. 12553, May 9, 2014, accessed May 29, 2019, http://elaw.klri.re.kr/eng_mobile/viewer.do?hseq=32670&amp;amp;type=sogan&amp;amp;key=3.</t>
    </r>
  </si>
  <si>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</si>
  <si>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</si>
  <si>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</si>
  <si>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The information regarding the number of troops is publicly available on the Ministry of National Defence's website. [1] [2] As mentioned above, the exact number of civilian and military personnel is not available publicly. [3]</t>
  </si>
  <si>
    <t>1. 2018 Defence White Paper (Seoul: Ministry of Defence, 2018), accessed May 29, 2019,
http://www.mnd.go.kr/cop/pblictn/selectPublicationUser.do?siteId=mnd&amp;amp;componentId=14&amp;amp;publicationSeq=835&amp;amp;id=mnd_050601000000.
2. 2016 Defence White Paper, Ministry of Defence. Available from:
https://www.mnd.go.kr/cop/pblictn/selectPublicationUser.do?siteId=mnd&amp;amp;componentId=14&amp;amp;categoryId=15&amp;amp;publicationSeq=761&amp;amp;pageIndex=1&amp;amp;id=mnd_050601000000 (Accessed September 20, 2020)
3. Act on Establishment of Infrastructure for Informatisation of National Defence and Management of International Resources for National Defence, Act No. 12553, May 9, 2014, accessed May 29, 2019, http://elaw.klri.re.kr/eng_mobile/viewer.do?hseq=32670&amp;amp;type=sogan&amp;amp;key=3.</t>
  </si>
  <si>
    <t xml:space="preserve">The military has not been presented with the problem of ghost soldiers in the last five years. </t>
  </si>
  <si>
    <t>Ghost soldiers have been an issue for the military in the past five years.</t>
  </si>
  <si>
    <t>There is no evidence of ghost soldiers in the South Korean military system. As South Korean military personnel is managed by the Military personnel Management Act, which includes strict eligibility and criteria for military personnel, the risk of ghost soldiers is very low. [1] In addition, the Directive on Establishment and Operation of Information System for Defence Personnel states that information regarding military personnel should be recorded electronically, which makes their occurrence unlikely. [2]</t>
  </si>
  <si>
    <r>
      <rPr>
        <sz val="8"/>
        <rFont val="Arial"/>
        <family val="2"/>
      </rPr>
      <t>1. Military Personnel Management Act, Act No. 15345, January 16, 2018, accessed May 29, 2019, http://www.law.go.kr/lsInfoP.do?lsiSeq=208447&amp;amp;efYd=20190423#J56:0.
2. Directive on Establishment and Operation of Information System for Defence Personnel, the Ministry of National Defence Directive No. 1653. April 8, 2014, accessed May 29, 2019, http://www.law.go.kr/admRulLsInfoP.do?admRulSeq=2200000032802.</t>
    </r>
  </si>
  <si>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</si>
  <si>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</si>
  <si>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</si>
  <si>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</si>
  <si>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</si>
  <si>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</si>
  <si>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The Ministry of National Defence publishes the latest pay rates and allowances for all military personnel and civilians who work in the defence industry. Pay rates are disaggregated by rank from General to Technical Sergeant. Pay and allowance rates include the basic allowance for subsistence, allowance for special work, and employee benefits. [1]</t>
  </si>
  <si>
    <r>
      <rPr>
        <sz val="8"/>
        <rFont val="Arial"/>
        <family val="2"/>
      </rPr>
      <t>1. Hong Seon-Im, 2018 Defence Statistic Annual Report [2018 국방통계연보] (Seoul: Ministry of National Defence, 2018), accessed May 8, 2019, http://www.mnd.go.kr/user/boardList.action?command=view&amp;amp;page=1&amp;amp;boardId=O_46843&amp;amp;boardSeq=I_6451990&amp;amp;titleId=&amp;amp;siteId=mnd&amp;amp;id=mnd_050600000000.</t>
    </r>
  </si>
  <si>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</si>
  <si>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</si>
  <si>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</si>
  <si>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The Public Officials Remuneration Regulations and the Military Personnel Remuneration Act contain calculation methods for pay rates and allowances in the public sector including for military personnel, as well as eligibility rules for receiving allowances for housing, family and special work. [1] [2] The Act on the Management of Civilian Personnel in the Military Service includes information on the eligibility of civilian personnel alongside calculation methods for pay rates. [3]</t>
  </si>
  <si>
    <r>
      <rPr>
        <sz val="8"/>
        <rFont val="Arial"/>
        <family val="2"/>
      </rPr>
      <t>1. Public Officials Remuneration Regulations, Presidential Decree No. 29478, January 8, 2019, accessed May 8, 2019, http://www.law.go.kr/lsInfoP.do?lsiSeq=206626&amp;amp;efYd=20190108#0000. 
2. Military Personnel Remuneration Act, Act No. 14183, November 30, 2016, accessed May 8, 2019, http://www.law.go.kr/lsInfoP.do?lsiSeq=183548&amp;amp;efYd=20161130#0000. 
3. Act on the Management of Civilian Personnel in the Military Service, Act No. 14420, December 21, 2017, accessed May 8, 2019, http://www.law.go.kr/lsInfoP.do?lsiSeq=188388&amp;amp;efYd=20171221#J24:0.</t>
    </r>
  </si>
  <si>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</si>
  <si>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</si>
  <si>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</si>
  <si>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</si>
  <si>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</si>
  <si>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</si>
  <si>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South Korean personnel in the defence sector receive pay on time based on the Military Personnel Remuneration Act and Public Officials Remuneration Regulations. [1] [2] The pay date varies between institutions, and personnel at the Ministry of National Defence and relevant government entities receive pay on the 10th of each month. [2] Since public officials receive pay based on clear laws, such as Public Officials Remuneration Regulations, there have been no complaints or accusations that suggest delayed payment. [3] [4]</t>
  </si>
  <si>
    <r>
      <rPr>
        <sz val="8"/>
        <rFont val="Arial"/>
        <family val="2"/>
      </rPr>
      <t>1. Military Personnel Remuneration Act, Act No. 14183, November 30, 2016, accessed May 29, 2019 http://www.law.go.kr/lsInfoP.do?lsiSeq=183548&amp;amp;efYd=20161130#0000. 
2. Public Officials Remuneration Regulations, Presidential Decree No. 29478, January 8, 2019, accessed May 29, 2019, http://www.law.go.kr/lsInfoP.do?lsiSeq=206626&amp;amp;efYd=20190108#0000.                                                   
3. Public Officials Remuneration Regulations [공무원 보수 규정], Presidential Decree No. 29478, January 8, 2019, accessed August 8, 2019, http://www.law.go.kr/lsInfoP.do?lsiSeq=206626&amp;amp;efYd=20190108#0000.
4. Interviewee 1, Chief of Staff of the National Defence Committee at the National Assembly, May 14, 2019, Seoul.</t>
    </r>
  </si>
  <si>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</si>
  <si>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</si>
  <si>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</si>
  <si>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</si>
  <si>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</si>
  <si>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The system of payment is well-established and published. The Ministry of National Defence publishes the Defence Statistic Annual Report and the Defence White Paper which include pay rates disaggregated by rank. [1] [2]  This indicates that personnel receive the correct pay depending on their rank.</t>
  </si>
  <si>
    <r>
      <rPr>
        <sz val="8"/>
        <rFont val="Arial"/>
        <family val="2"/>
      </rPr>
      <t>1. 2018 Defence White Paper (Seoul: Ministry of Defence, 2018), accessed May 29, 2019,
http://www.mnd.go.kr/cop/pblictn/selectPublicationUser.do?siteId=mnd&amp;amp;componentId=14&amp;amp;publicationSeq=835&amp;amp;id=mnd_050601000000.
2. Hong Seon-Im, 2018 Defence Statistic Annual Report [2018 국방통계연보] (Seoul: Ministry of National Defence, 2018), accessed May 29, 2019, http://www.mnd.go.kr/user/boardList.action?command=view&amp;amp;page=1&amp;amp;boardId=O_46843&amp;amp;boardSeq=I_6451990&amp;amp;titleId=&amp;amp;siteId=mnd&amp;amp;id=mnd_050600000000.</t>
    </r>
  </si>
  <si>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</si>
  <si>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</si>
  <si>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</si>
  <si>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</si>
  <si>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 xml:space="preserve">The payment and allowance systems are openly published. The 2018 Defence Statistic Annual Report of the Ministry of Defence includes the details of personnel expenditures. [1] Pay brackets for all ranks are set up by presidential decree and the relevant table is publicly available. [2] </t>
  </si>
  <si>
    <t xml:space="preserve">1. Hong Seon-Im, 2018 Defence Statistic Annual Report [2018 국방통계연보] (Seoul: Ministry of National Defence, 2018), accessed June 25, 2019, http://www.mnd.go.kr/user/boardList.action?command=view&amp;amp;page=1&amp;amp;boardId=O_46843&amp;amp;boardSeq=I_6451990&amp;amp;titleId=&amp;amp;siteId=mnd&amp;amp;id=mnd_050600000000.
2. The Ministry of Personnel Management, Table 13, salaries of military personnel, http://openminister.mpm.go.kr/mpm/info/resultPay/bizSalary/2021/#pay2021_10 </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</si>
  <si>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</si>
  <si>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</si>
  <si>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</si>
  <si>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</si>
  <si>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</si>
  <si>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</si>
  <si>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 xml:space="preserve">
Article 9 of the Military Personnel Management Act states that  appointment of officers, warrant officers, and non-commissioned officers shall be based on academic achievement and qualification through an open competitive examination. If an appointment is to be made on the basis of actual proof of abilities, not through the examination, a screening process may be adopted for the appointment.
The open competitive examination or screening process shall be aimed at testing abilities required for performing duties. [1]</t>
  </si>
  <si>
    <t xml:space="preserve">1. Military Personnel Management Act, Act No. 15345, January 16, 2018, accessed 17 June 2021,
https://www.law.go.kr/LSW/eng/engLsSc.do?menuId=2&amp;query=Military%20Personnel%20Management#liBgcolor7
 </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</si>
  <si>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</si>
  <si>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</si>
  <si>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</si>
  <si>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</si>
  <si>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</si>
  <si>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 Chairperson of the Joint Chiefs of Staff, the highest rank within the military, is appointed by the President and is subject to personnel hearings by the National Assembly. However, external scrutiny is not required to appoint the Chairperson, except for the parliamentary hearing. [1] [2]</t>
  </si>
  <si>
    <r>
      <rPr>
        <sz val="8"/>
        <rFont val="Arial"/>
        <family val="2"/>
      </rPr>
      <t>1. Military Personnel Management Act, Act No. 15345, January 16, 2018, accessed  June 9, 2019,  
http://www.law.go.kr/lsInfoP.do?lsiSeq=208447&amp;amp;efYd=20190423#J56:0. 
2. Personnel Hearing Act, Act No. 12677, May 28, 2014, accessed  June 9, 2019,
http://www.law.go.kr/lsInfoP.do?lsiSeq=154296&amp;amp;efYd=20140829#J13:0.</t>
    </r>
  </si>
  <si>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</si>
  <si>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</si>
  <si>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</si>
  <si>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Information on appointments of military personnel at middle and top management level is published by the Ministry of National Defence via the ministry's website when decisions are made. [1] [2] However, only limited information is available publicly because it does not include requirements and objective selection criteria for each rank. According to the press release on senior military appointments by the Ministry of National Defence in 2019, the selection criteria are ambiguous. It stated that; competencies and expertise of candidates have been considered the most alongside trustworthiness within the military and their personality;, rather than explaining clear job competencies and selection criteria. [1]</t>
  </si>
  <si>
    <t>1.육.공군 참모총장 등 대장급 인사 단행; ["Appointment for high-rank personnel in military"], Press Release, Defence News, Ministry of National Defence, accessed June 9, 2019, http://www.mnd.go.kr/user/newsInUserRecord.action?siteId=mnd&amp;amp;page=1&amp;amp;newsId=I_669&amp;amp;newsSeq=I_11576&amp;amp;command=view&amp;amp;id=mnd_020500000000&amp;amp;findStartDate=&amp;amp;findEndDate=&amp;amp;findType=title&amp;amp;findWord=%EC%9D%B8%EC%82%AC&amp;amp;findOrganSeq=. 
2. 국방부, '19년 전반기 장성급 장교 인사 단행; [""First half 2019 appointment for general in military"], Presse Release, Defence News, Ministry of National Defence, accessed June 9, 2019, http://www.mnd.go.kr/user/newsInUserRecord.action?siteId=mnd&amp;amp;page=1&amp;amp;newsId=I_669&amp;amp;newsSeq=I_11617&amp;amp;command=view&amp;amp;id=mnd_020500000000&amp;amp;findStartDate=&amp;amp;findEndDate=&amp;amp;findType=title&amp;amp;findWord=%EC%9D%B8%EC%82%AC&amp;amp;findOrganSeq=.</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</si>
  <si>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</si>
  <si>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</si>
  <si>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</si>
  <si>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</si>
  <si>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</si>
  <si>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</si>
  <si>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Although military personnel appointments are regulated by the Military Personnel Act, it is questionable whether the promotion process is fair and objective. [1] Article 33 of the Enforcement Decree of the Military Personnel Act states that an officer eligible for promotion should meet the selection criteria, including relevant competencies, work performance, personality and physical condition. Selection decisions are made by the Committee for Selection of Officers Eligible for Promotion, consisting of 3 or more members who are superiors or seniors of the candidate, without any external observer. The meeting of the committee is not disclosed. [2] One media report reveals that there are certain positions favourable to being promoted to General. Officers in 21 positions, including the head of the overseas dispatch unit of the Joint Chiefs of Staff and the director of the Planning and Operation Division at the Army Logistics Command, were promoted faster than those in other positions. [3] In addition, there has been consistent criticism towards the intervention of the former and current administrations in military and defence personnel appointments, questioning the fairness of the appointment and promotion process. [4] [5] [6]</t>
  </si>
  <si>
    <r>
      <rPr>
        <sz val="8"/>
        <rFont val="Arial"/>
        <family val="2"/>
      </rPr>
      <t>1. Military Personnel Management Act, Act No. 15345, January 16, 2018, accessed June 10, 2019,  
 http://www.law.go.kr/lsInfoP.do?lsiSeq=208447&amp;amp;efYd=20190423#J56:0. 
2. Enforcement Decree of the Military Personnel Management Act, Presidential Decree No. 29321, December 4, 2018, accessed June 10, 2019, http://www.law.go.kr/lsInfoP.do?lsiSeq=205320&amp;amp;efYd=20190101#J32:0.
3. Kwon Kyung-sung, &amp;#8221;[단독] 군 장성 진급 보장 &amp;#8216;별자리&amp;#8217; 따로 있다&amp;#8221; ["Certain positions are favourable to being promoted to General"], Hankook Ilbo, October 19, 2017, accessed June 10, 2019, http://www.hankookilbo.com/News/Read/201710190462084549.
4. Park Seong-jin, &amp;#8220;[한국군 코멘터리]'군 인사' 박근혜 정부는 수준 이하&amp;#183;&amp;#183;&amp;#183;차기 정부에서는 제대로 할까&amp;#8221; ["Former administration's military personnel appointment was disappointing. How about current administration?&amp;#8221;], Kyunghyang, March 30, 2017, accessed June 10, 2019, http://news.khan.co.kr/kh_news/khan_art_view.html?artid=201703301552001&amp;amp;code=910302.
5. Yoon Na-young Kim, &amp;#8220;문재인 정부도 '낙하산 적폐' 논란&amp;#8221; ["Fairness of military appointment process in Moon's administration is questionable"], Pressian, November 29, 2017, accessed June 10, 2019, http://www.pressian.com/news/article/?no=177822&amp;amp;utm_source=naver&amp;amp;utm_medium=search.
6. Kim Tae-hoon, &amp;#8220;[취재파일] 대선캠프 軍 출신 '코드 인사'&amp;#8230;적폐인가, 개혁인가&amp;#8221; ["Military personnel from Moon's presidential camp. Is this reform?"], Seoul Broadcasting News (SBS), January 27, 2018, accessed June 10, 2019, https://news.sbs.co.kr/news/endPage.do?news_id=N1004593978&amp;amp;plink=ORI&amp;amp;cooper=NAVER.</t>
    </r>
  </si>
  <si>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</si>
  <si>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</si>
  <si>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</si>
  <si>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 xml:space="preserve">Article 30.2 of the Military Personnel Act states that "a person who has contributed to the State significantly in combat, during wartime or crisis, or in any time of national emergency equivalent thereto may be promoted by one rank, subject to deliberation by the committee for selection of officers eligible for promotion, regardless of the minimum service period for promotion. Provided that a person to be promoted to Major or higher rank shall have served two-thirds of the minimum service period for promotion." [1]
</t>
  </si>
  <si>
    <r>
      <rPr>
        <sz val="8"/>
        <rFont val="Arial"/>
        <family val="2"/>
      </rPr>
      <t>1. Military Personnel Management Act, Act No. 15345, January 16, 2018, accessed June 10, 2019,
 http://www.law.go.kr/lsInfoP.do?lsiSeq=208447&amp;amp;efYd=20190423#J56:0.</t>
    </r>
  </si>
  <si>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</si>
  <si>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</si>
  <si>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</si>
  <si>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</si>
  <si>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As mentioned above (see Q41C), information on promotions of military personnel at middle and top management level is published by the Ministry of National Defence (MND) via the ministry's website prior to the effective date twice a year. However, it only covers high-ranking positions such as general officers, with information on name, rank, new post, and effective date. [1] [2] Equivalent information is not available for civilian personnel and not updated on the MND website. [3]</t>
  </si>
  <si>
    <t>1. 육.공군 참모총장 등 대장급 인사 단행; ["Appointment for high-rank personnel in military"], Press Release, Defence News, Ministry of National Defence, accessed June 9, 2019, http://www.mnd.go.kr/user/newsInUserRecord.action?siteId=mnd&amp;amp;page=1&amp;amp;newsId=I_669&amp;amp;newsSeq=I_11576&amp;amp;command=view&amp;amp;id=mnd_020500000000&amp;amp;findStartDate=&amp;amp;findEndDate=&amp;amp;findType=title&amp;amp;findWord=%EC%9D%B8%EC%82%AC&amp;amp;findOrganSeq=.
2. 국방부, '19년 전반기 장성급 장교 인사 단행; ["First half 2019 appointment for General in military"], Press Release, Defence News, Ministry of National Defence, accessed June 9, 2019, http://www.mnd.go.kr/user/newsInUserRecord.action?siteId=mnd&amp;amp;page=1&amp;amp;newsId=I_669&amp;amp;newsSeq=I_11617&amp;amp;command=view&amp;amp;id=mnd_020500000000&amp;amp;findStartDate=&amp;amp;findEndDate=&amp;amp;findType=title&amp;amp;findWord=%EC%9D%B8%EC%82%AC&amp;amp;findOrganSeq=.                                        
3. "Press Release", Defence News, Ministry of National Defense, accessed May 18, 2019, http://www.mnd.go.kr/user/newsInUserRecord.action?siteId=mnd&amp;amp;page=1&amp;amp;newsId=I_669&amp;amp;newsSeq=&amp;amp;command=&amp;amp;id=mnd_020500000000&amp;amp;findStartDate=&amp;amp;findEndDate=&amp;amp;findType=title&amp;amp;findWord=%EC%9D%B8%EC%82%AC+%EB%8B%A8%ED%96%89&amp;amp;findOrganSeq=.</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</si>
  <si>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</si>
  <si>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</si>
  <si>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</si>
  <si>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</si>
  <si>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Information on promotions of military personnel at middle and top management level is published by the Ministry of National Defence via the ministry's website twice a year before their effective date. [1] [2]</t>
  </si>
  <si>
    <t>1. &amp;#8220;육.공군 참모총장 등 대장급 인사 단행&amp;#8221; ["Appointment for high-rank personnel in military"], Press Release, Defence News, Ministry of National Defence, accessed June 9, 2019, http://www.mnd.go.kr/user/newsInUserRecord.action?siteId=mnd&amp;amp;page=1&amp;amp;newsId=I_669&amp;amp;newsSeq=I_11576&amp;amp;command=view&amp;amp;id=mnd_020500000000&amp;amp;findStartDate=&amp;amp;findEndDate=&amp;amp;findType=title&amp;amp;findWord=%EC%9D%B8%EC%82%AC&amp;amp;findOrganSeq=.
2. &amp;#8220;국방부, '19년 전반기 장성급 장교 인사 단행&amp;#8221; ["First half 2019 appointment for General in military"], Press Release, Defence News, Ministry of National Defence, accessed June 9, 2019, http://www.mnd.go.kr/user/newsInUserRecord.action?siteId=mnd&amp;amp;page=1&amp;amp;newsId=I_669&amp;amp;newsSeq=I_11617&amp;amp;command=view&amp;amp;id=mnd_020500000000&amp;amp;findStartDate=&amp;amp;findEndDate=&amp;amp;findType=title&amp;amp;findWord=%EC%9D%B8%EC%82%AC&amp;amp;findOrganSeq=.</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</si>
  <si>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</si>
  <si>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</si>
  <si>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</si>
  <si>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</si>
  <si>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</si>
  <si>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Compulsory conscription exists for all male citizens in South Korea under the terms of Constitution and the Military Service Act. [1] [2] The Improper Solicitation and Graft Act, which aims to tackle corruption in the public sector, prohibits officers from receiving any type of bribe in exchange for services. [3] [4]</t>
  </si>
  <si>
    <r>
      <rPr>
        <sz val="8"/>
        <rFont val="Arial"/>
        <family val="2"/>
      </rPr>
      <t>1. Constitution of the Republic of Korea, Constitution No. 10, February 25, 1988, accessed June 6, 2019,  http://www.law.go.kr/lsInfoP.do?lsiSeq=61603&amp;amp;efYd=19880225#0000.
2. Military Service Act, Act No. 15054, November 28, 2017, accessed June 6, 2019, http://www.law.go.kr/lsInfoP.do?lsiSeq=199091&amp;amp;efYd=20180529#J3:0.
3. Improper Solicitation and Graft Act, Act No. 14183, November 30, 2016, accessed June 6, 2019, http://www.law.go.kr/lsInfoP.do?lsiSeq=183553&amp;amp;efYd=20161130#J8:0.                                                                                                
4. Bae Junsu, "고의로 청각훼손 병역면제' 브로커&amp;#183;운동선수 등 8명 징역형" ["8 conscription brokers and atheletes imprisoned for harming hearing purportedly"], Kyungbuk Ilbo, July 28, 2019, accessed January 6, 2020, http://www.kyongbuk.co.kr/news/articleView.html?idxno=2010082.</t>
    </r>
  </si>
  <si>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</si>
  <si>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</si>
  <si>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</si>
  <si>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</si>
  <si>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South Korean law imposes strict sanctions on an officer who receives bribes, under the Improper Solicitation and Graft Act. Officials found guilty of wrong-doing can be punished with a prison sentence of up to 3 years or a fine of up to 30 million Korean won. [1] In addition, those who accept a bribe in connection with their duties can be punished by imprisonment for up to 5 years or can be suspended for up to 10 years according to Article 129 and 130 of the Criminal Act. [2]</t>
  </si>
  <si>
    <r>
      <rPr>
        <sz val="8"/>
        <rFont val="Arial"/>
        <family val="2"/>
      </rPr>
      <t>1. Improper Solicitation and Graft Act, Act No. 14183, November 30, 2016, accessed June 6, 2019, http://www.law.go.kr/lsInfoP.do?lsiSeq=183553&amp;amp;efYd=20161130#J8:0.
2. Criminal Act, Act No. 15982, December 18, 2018, accessed June 6, 2019, http://www.law.go.kr/lsInfoP.do?lsiSeq=205820&amp;amp;efYd=20181218#J129:0.</t>
    </r>
  </si>
  <si>
    <t>Appropriate sanctions or punishments are applied when bribery occurs.</t>
  </si>
  <si>
    <t xml:space="preserve">Sanctions are inconsistently applied in the event of bribery. </t>
  </si>
  <si>
    <t xml:space="preserve">No sanctions are applied when bribery occurs. </t>
  </si>
  <si>
    <t>Since compulsory conscription is stated in the Constitution and all male citizens are subject to military service, South Korean citizens are likely to consider corruption issues regarding avoiding the service very seriously. [1] Due to public sentiment and relevant laws, which criminalise avoiding the service and accepting bribes, appropriate punishments are applied when bribery practices are detected by monitoring institutions. [2] In 2017, the military prosecutor arrested an athletics coach at the Korea Armed Forces Athletic Corps for receiving bribes from multiple athletes for preferential treatment. [3] This is an example of corruption related to a military athletic coach and athletes wanting to serve an alternative to military service, which is possible for athletes.</t>
  </si>
  <si>
    <r>
      <rPr>
        <sz val="8"/>
        <rFont val="Arial"/>
        <family val="2"/>
      </rPr>
      <t>1. Interviewee 5, Defence journalist, June 1, 2019, phone interview.
2. Criminal Act, Act No. 15982, December 18, 2018, accessed June 6, 2019, http://www.law.go.kr/lsInfoP.do?lsiSeq=205820&amp;amp;efYd=20181218#J129:0.
3. Jang Jin-bok, &amp;#8220;3년간 3억원 '뒷돈' 받고 선수 뽑은 상무 육상부&amp;#8221; ["Military athletics coach arrested for receiving bribes over 3 years"], Seoul Newspaper, September 20, 2017, accessed June 6, 2019, http://www.seoul.co.kr/news/newsView.php?id=20170921009019&amp;amp;wlog_tag3=naver.</t>
    </r>
  </si>
  <si>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</si>
  <si>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</si>
  <si>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</si>
  <si>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</si>
  <si>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Article 5 of the Improper Solicitation and Graft Act prohibits improper solicitations regarding a preferred job posting. Solicitation to intervene or influence the appointment, promotion, assignment or reassignment of any official is illegal. [1] Giving or receiving goods or money that exceed a certain value in the public sector can be considered bribery even if it is not related to gaining preferred postings. Those receiving or giving free meals that cost more than 30,000 Korean won or gifts priced over 50,000 won may be punished with fines. Congratulatory or condolence money for weddings or funerals cannot exceed 100,000 won. [2]</t>
  </si>
  <si>
    <r>
      <rPr>
        <sz val="8"/>
        <rFont val="Arial"/>
        <family val="2"/>
      </rPr>
      <t>1. Improper Solicitation and Graft Act, Act No. 14183, November 30, 2016, accessed June 11, 2019, http://www.law.go.kr/lsInfoP.do?lsiSeq=183553&amp;amp;efYd=20161130#J8:0.
2. Enforcement Decree of Improper Solicitation and Graft Act, Presidential Decree No. 27490, September 28, 2016, accessed June 6, 2019, http://www.law.go.kr/lsInfoP.do?lsiSeq=186293&amp;amp;efYd=20160928#0000.</t>
    </r>
  </si>
  <si>
    <t>Possible sanctions include criminal prosecution/ incarceration, dismissal, and considerable financial penalties.</t>
  </si>
  <si>
    <t xml:space="preserve">There are no sanctions for soliciting preferred postings through bribery. </t>
  </si>
  <si>
    <t>Officials found guilty of wrong-doing can be punished with a prison sentence of up to 3 years or a fine of up to 30 million Korean won. [1] In addition, those who accept a bribe in connection with their duties can be punished by imprisonment for up to 5 years or can be suspended from their duties for up to 10 years according to Article 129 and 130 of the Criminal Act. [2] A person who makes an improper solicitation to an officer for preferred postings can be punished with a fine of up to 20 million Korean won. [1] The defence policy implemented by the Ministry of National Defence in May 2019 contains strict punishments for receiving or giving bribes for preferred postings. Those promoted through improper solicitations or those who conceal corrupt behaviour can be punished with a dismissal. [3] [4]</t>
  </si>
  <si>
    <r>
      <rPr>
        <sz val="8"/>
        <rFont val="Arial"/>
        <family val="2"/>
      </rPr>
      <t>1. Improper Solicitation and Graft Act, Act No. 14183, November 30, 2016, accessed June 11, 2019, http://www.law.go.kr/lsInfoP.do?lsiSeq=183553&amp;amp;efYd=20161130#J8:0. 
2. Criminal Act, Act No. 15982, December 18, 2018, accessed June 11, 2019, http://www.law.go.kr/lsInfoP.do?lsiSeq=205820&amp;amp;efYd=20181218#J129:0.
3. Kim Gwi-geun, "軍 갑질&amp;#183;성비위&amp;#183;인사청탁 가담&amp;#183;은폐자 모두 '강력 처벌'" ["MND introduces strong intervention to punish sexual misconduct, power abuse and improper solicitation"], Yonhap News Agency, May 19, 2019, accessed June 11, 2019, https://n.news.naver.com/article/001/0010833972.
4. Directive of Military Personnel Punishment, Ministry of National Defence Directive No. 969, September 20, 2018, accessed June 11, 2019, http://www.law.go.kr/lsInfoP.do?lsiSeq=204662&amp;amp;efYd=20180920#J7:0.</t>
    </r>
  </si>
  <si>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</si>
  <si>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</si>
  <si>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Despite the existence of strong interventions, it is questionable whether the sanctions are applied consistently in practice. Monitoring all officials&amp;#8217; actions and bribery practices is difficult as corrupt activities often occur secretly within an inner circle. [1] In addition, prosecution processes or outcomes for military personnel are not disclosed publicly under the terms of the Official Information Disclosure Act, allowing discretion to public institutions not to disclose confidential information. There is no official data showing successful prosecutions and sanctions for military personnel involved in bribery, as public institutions do not disclose prosecution outcomes publicly. [2] In the meantime, the effectiveness of the ISG Act has been questioned by the media because bribery and improper solicitation persist after its enforcement. One article published in 2017 revealed that &amp;#8220;jobs for the boys&amp;#8221; in government organisations were still prevalent after the ISG Act came into force. [3]</t>
  </si>
  <si>
    <r>
      <rPr>
        <sz val="8"/>
        <rFont val="Arial"/>
        <family val="2"/>
      </rPr>
      <t>1. Michael Johnston, Syndromes of corruption: wealth, power, and democracy (Cambridge: Cambridge University Press, 2005).
2. Official Information Disclosure Act, Act No. 14839, July 26, 2017, accessed May 29, 2019, http://www.law.go.kr/lsInfoP.do?lsiSeq=195063&amp;amp;efYd=20170726#J9:0.                      
3. Kim Young-pil, "[김영란법 1년] 부정청탁 방패막이 됐다지만&amp;#8230; 더 높은 곳 힘센 곳엔 무용지물&amp;#8221; [&amp;#8220;One year after ISG Act legislation, it is not effective to tackle corruption in the high level"], Seoul Economy, September 20, 2017, accessed January 6, 2020, https://www.sedaily.com/NewsView/1OL3OIQC08.</t>
    </r>
  </si>
  <si>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</si>
  <si>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</si>
  <si>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</si>
  <si>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</si>
  <si>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Chains of command and payment are separate throughout the South Korean military. The salaries of the Army, Navy and Air Force are calculated by the Military Personnel Remuneration Act and Public Officials Remuneration Regulations. [1] [2]</t>
  </si>
  <si>
    <r>
      <rPr>
        <sz val="8"/>
        <rFont val="Arial"/>
        <family val="2"/>
      </rPr>
      <t>1. Public Officials Remuneration Regulations, Presidential Decree No. 29478, January 8, 2019, accessed May 29, 2019, http://www.law.go.kr/lsInfoP.do?lsiSeq=206626&amp;amp;efYd=20190108#0000. 
2. Military Personnel Remuneration Act, Act No. 14183, November 30, 2016, accessed May 29, 2019, http://www.law.go.kr/lsInfoP.do?lsiSeq=183548&amp;amp;efYd=20161130#0000.</t>
    </r>
  </si>
  <si>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</si>
  <si>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</si>
  <si>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</si>
  <si>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</si>
  <si>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</si>
  <si>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</si>
  <si>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</si>
  <si>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While the Improper Solicitation and Graft (ISG) Act provides overall anti-corruption guidelines for all officers including military personnel, the Ministry of National Defence (MND) and the Defence Acquisition Program Administration (DAPA) have their Code of Conduct in accordance with the principle of the ISG Act, which covers military personnel and procurement officers exclusively. [1]   
The Code of Conduct for personnel at the MND covers military and civilian personnel within the defence sector. The Code prohibits bribery, as well as accepting free meals which exceed 30,000 Korean won. Any gift worth over 50,000 Korean won is not acceptable. Improper solicitations to other officers for a personal gain or illicit advantage is highly illegal. Sharing family events, such as weddings or funerals, with people related to work is prohibited. This Code also includes post-separation activities which restrict retired military personnel from accessing military and defence institutions for the purpose of improper solicitations for defence bidding. [2]
The Code of Conduct for Procurement Officers is designed for those in the procurement sector. While the Code for procurement officers follows the logic of the Code of Conduct for military personnel, it contains a specific clause regarding single-sourcing contracts. Article 5.5 of the Code prohibits procurement officers from having a contract with a defence firm in which a family member is involved. [3]  
Those who notice the corrupt act of an officer can report it to the head of their department or the Anti Corruption and Civil Rights Commission (ACRC). Military and procurement personnel who violate the Code will be punished by the Directive of Military Personnel Punishment or the DAPA&amp;#8217;s punishment standard. [1] [2] [4]</t>
  </si>
  <si>
    <r>
      <rPr>
        <sz val="8"/>
        <rFont val="Arial"/>
        <family val="2"/>
      </rPr>
      <t>1. Improper Solicitation and Graft Act, Act No. 14183, November 30, 2016, accessed June 11, 2019, http://www.law.go.kr/lsInfoP.do?lsiSeq=183553&amp;amp;efYd=20161130#J8:0.
2. Code of Conduct for Personnel at the Ministry of National Defence, Directive No. 1967, November 2, 2016, accessed June 20, 2019, http://www.law.go.kr/LSW/admRulLsInfoP.do?admRulSeq=2100000124809.
3. Code of Conduct for Procurement Officers at the Defence Acquisition Programme Administration, Directive No. 476, December 17, 2018, accessed June 20, 2019, http://www.law.go.kr/LSW/admRulLsInfoP.do?admRulSeq=2100000179473.
4. Directive of Military Personnel Punishment, Ministry of National Defence Directive No. 969, September 20, 2018, accessed June 11, 2019, http://www.law.go.kr/lsInfoP.do?lsiSeq=204662&amp;amp;efYd=20180920#J7:0.</t>
    </r>
  </si>
  <si>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</si>
  <si>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</si>
  <si>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</si>
  <si>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</si>
  <si>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</si>
  <si>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</si>
  <si>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Two Codes mentioned above are available to the public via the website run by the Ministry of Government Legislation and distributed to all military and procurement personnel. [1] [2] The Ministry of National Defence and relevant institutions are expected to implement a training session, which addresses the Code in detail, at least once a year for two hours; the training can be conducted online or in person. Newly joined military personnel should take the training session within 3 months of the job start date. [1] The DAPA&amp;#8217;s Code of Conduct also requires that the Minister of the DAPA plan training for procurement officers at least once a year to implement the guidance in practice. New officers or those promoted should take anti-corruption training at least five hours after the start of the job. [2]</t>
  </si>
  <si>
    <r>
      <rPr>
        <sz val="8"/>
        <rFont val="Arial"/>
        <family val="2"/>
      </rPr>
      <t>1. Code of Conduct for Personnel at the Ministry of National Defence, Directive No. 1967, November 2, 2016, accessed June 20, 2019, http://www.law.go.kr/LSW/admRulLsInfoP.do?admRulSeq=2100000124809.
2. Code of Conduct for Procurement Officers at the Defence Acquisition Programme Administration, Directive No. 476, December 17, 2018, accessed June 20, 2019, http://www.law.go.kr/LSW/admRulLsInfoP.do?admRulSeq=2100000179473.</t>
    </r>
  </si>
  <si>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</si>
  <si>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</si>
  <si>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</si>
  <si>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</si>
  <si>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</si>
  <si>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</si>
  <si>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While the strict Code of Conduct exists to tackle corruption within the defence sector, it is difficult to find evidence of effective investigations. A review of media sources shows that there are several identified cases in which the defence institutions failed to effectively investigate breaches of the code of conduct. In March 2019, a military advocate was found guilty of concealing his drunk-driving offence with self-investigation, revealing a loophole in the oversight mechanism. [1] The Board of Audit and Investigation of Korea (BAI) points out that breaches of the code are poorly investigated by the defence authorities. The BAI argues that some defence personnel who violate the code of conduct and law are not punished properly. Instead, minor punishment is given to them. [2] There has been criticism of the effectiveness of military punishment. As of December 2018, military personnel charged with sexual harassment were given full payment, despite violating the code of conduct. [3]</t>
  </si>
  <si>
    <r>
      <rPr>
        <sz val="8"/>
        <rFont val="Arial"/>
        <family val="2"/>
      </rPr>
      <t>1. Hwang Jae-ha, &amp;#8220;본인 음주사고 '셀프수사'로 은폐 軍법무관 벌금형&amp;#8230;봐주기 논란&amp;#8221; ["Military advocate found guilty of concealing his drunk-driving offence with self-investigation"], Yonhap News Agency, March 3, 2019, accessed June 20, 2019, https://www.yna.co.kr/view/AKR20190302036600004?input=1195m.
2. Bu Aeri, &amp;#8220;감사원 "방사청, 6개 방산업체에 18억5000만원 부당 보전"&amp;#8221; ["DAPA compensated unfairly for 6 defence firms for 1.85 billion won, BAI says"], Asia Economy, November 11, 2018, accessed June 20, 2019, http://view.asiae.co.kr/news/view.htm?idxno=2018110114410037692.
3. Chang-Hoon Lee, "[단독] 1738만원 vs 934만원&amp;#8230;비위 군인, 공무원보다 2배 더 받아 [심층기획]" ["17.38 million vs 9.34 million won. Corrupt soldier receives twice as much salary than other officer"], Segye Ilbo, December 12, 2018, accessed June 20, 2019, http://www.segye.com/newsView/20181212004244?OutUrl=naver.</t>
    </r>
  </si>
  <si>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</si>
  <si>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</si>
  <si>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</si>
  <si>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</si>
  <si>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The Ministry of National Defence and relevant institutions are expected to implement a training session, which addresses the Code in detail, at least once a year for two hours; the training can be conducted online or in person. Newly joined military personnel should take the training session within 3 months of the job start date. [1] The DAPA&amp;#8217;s Code of Conduct also requires that the Minister of the DAPA plan training for procurement officers at least once a year to implement the guidance in practice. New officers or those promoted should take anti-corruption training at least five hours after the start of the job. [1] [2]</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</si>
  <si>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</si>
  <si>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</si>
  <si>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</si>
  <si>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Civilian personnel are also subject to the Code of Conduct for personnel at the Ministry of National Defence (MND), according to Article 1 of the Code (see Q46). The Code prohibits civilian personnel from receiving bribes, as well as accepting free meals which exceed 30,000 Korean won. Any gift worth over 50,000 Korean won is not acceptable. Improper solicitation of other officers for a personal gain or illicit advantage is highly illegal. Sharing family events, such as weddings or funerals, with people related to work is prohibited. This Code also includes post-separation activities which restrict retired personnel from accessing military and defence institutions for the purpose of improper solicitations for defence bidding. Those who violate the Code are punished according to the MND&amp;#8217;s punishment guideline, which includes dismissal as the maximum possible sanction for bribery. [1]</t>
  </si>
  <si>
    <r>
      <rPr>
        <sz val="8"/>
        <rFont val="Arial"/>
        <family val="2"/>
      </rPr>
      <t>1. Code of Conduct for Personnel at the Ministry of National Defence, Directive No. 1967, November 2, 2016, accessed June 20, 2019, http://www.law.go.kr/LSW/admRulLsInfoP.do?admRulSeq=2100000124809.</t>
    </r>
  </si>
  <si>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</si>
  <si>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</si>
  <si>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</si>
  <si>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</si>
  <si>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</si>
  <si>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</si>
  <si>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Guidance on the cCde of Conduct is included in induction training for all civilian personnel. [1]</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</si>
  <si>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</si>
  <si>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</si>
  <si>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 xml:space="preserve">Breaches of the Code of Conduct are regularly investigated based on the Code of Conduct for Personnel at the Ministry of National Defence. [1] However, cases are not always pursued when wrongdoing of officers is detected. A media report reveals that civilian personnel involved in public opinion manipulation around the 2012 South Korean presidential election were promoted rather than dismissed. The article points out that an officer who played a significant role in the election scandal was working for the military as a high-ranking officer as of 2018. [2] On the other hand, in the election scandal case, there were many civilian personnel who acted against their intentions by oppression and direction of their superiors. Consequently, only core offenders faced criminal punishment or discipline. Recently, there was conviction against the former Minister of Defense. [3] </t>
  </si>
  <si>
    <t>1. Code of Conduct for Personnel at the Ministry of National Defence, Directive No. 1967, November 2, 2016, accessed June 20, 2019, http://www.law.go.kr/LSW/admRulLsInfoP.do?admRulSeq=2100000124809.
2. Koo Kyo-hyung, &amp;#8220;[단독]댓글 공작 &amp;#8216;유죄&amp;#8217; 군무원들 징계는커녕 영전&amp;#8230;핵심보직 꿰차&amp;#8221; ["Officer involved in election scandal worked for military as high-rank officer"], Kyunghyang Newspaper, September 7, 2017, accessed June 21, 2019, http://news.khan.co.kr/kh_news/khan_art_view.html?artid=201709070600065.
3. Ministry of National Defense (South Korea). Comments on Government Defence Integrity Index (GDI) 2020.</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</si>
  <si>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</si>
  <si>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</si>
  <si>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</si>
  <si>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</si>
  <si>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The MD and relevant institutions are expected to implement a training session, which addresses the Code in detail, at least once a year for two hours; the training can be conducted online or in person. New civilian personnel should take the training session within three months of the job start date. [1]</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</si>
  <si>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</si>
  <si>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</si>
  <si>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</si>
  <si>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</si>
  <si>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</si>
  <si>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</si>
  <si>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A review of the content of Ministry of National Defence (MND)&amp;#8217;s online anti-corruption training designed for military and civilian personnel shows that it focuses on understanding the new anti-corruption legislation implemented in 2016, the Improper Solicitation and Graft (ISG) Act. It also includes training courses with a focus on current anti-corruption policies and bribery charges with specific cases. Courses on the impacts of organisation and military effectiveness have not been identified in the current anticorruption training. [1] [2]</t>
  </si>
  <si>
    <r>
      <rPr>
        <sz val="8"/>
        <rFont val="Arial"/>
        <family val="2"/>
      </rPr>
      <t>1. Park Jinsoo, 2017 Anti-corruption Online Training Course Plan [17년 청렴교육 사이버과정 운영 계획] (Seoul: Ministry of National Defence, 2017), accessed June 20, 2019, http://www.mnd.go.kr/user/mnd/boardList.action?parent=&amp;amp;command=view&amp;amp;boardId=I_43771&amp;amp;boardSeq=I_4285291.
2. Kim Sang-yoon, &amp;#8220;청렴의식 함양, 반부패 청렴 교육&amp;#8221; ["Cultivating integrity, integrity in anti-corruption training"], Kookbang, May 16, 2018, accessed June 20, 2019, http://kookbang.dema.mil.kr/newsWeb/20180517/5/BBSMSTR_000000010025/view.do.</t>
    </r>
  </si>
  <si>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</si>
  <si>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</si>
  <si>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</si>
  <si>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</si>
  <si>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</si>
  <si>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</si>
  <si>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The Code of Conduct for Personnel at the Ministry of National Defence requires all military and civilian personnel, upon becoming high-ranking personnel, to take anti-corruption training, amounting to two hours per year in theory. While the training is delivered upon induction and is often conducted online, those in senior positions and generals are subject to onsite training. High-risk personnel involving in tenders, audits, defence contracts etc. must take anti-corruption training within 3 months of the job start date. [1]</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</si>
  <si>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</si>
  <si>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</si>
  <si>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</si>
  <si>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</si>
  <si>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</si>
  <si>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</si>
  <si>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All military and civilian personnel, upon becoming high-ranking personnel, must undergo anti-corruption training under the terms of the Code of Conduct for Personnel at the Ministry of National Defence. [1]</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</si>
  <si>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</si>
  <si>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</si>
  <si>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</si>
  <si>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</si>
  <si>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Prosecution outcomes are not made public in South Korea. [1] Although there is legislation that requires disclosure of all information, including public officers' prosecution results, except for confidential information, many central government agencies do not disclose prosecution outcomes. [2] Article 9 of the Official Information Disclosure Act states that all information kept and managed by public institutions is subject to disclosure to the public through the &amp;#8220;Information Disclosure [정보공개]&amp;#8221;, a website run by the Ministry of the Interior and Safety. [3] However, a media report reveals that the Ministry of National Defence (MND) has not publicised sensitive information, such as prosecution outcomes of defence personnel, on the website. [4]</t>
  </si>
  <si>
    <r>
      <rPr>
        <sz val="8"/>
        <rFont val="Arial"/>
        <family val="2"/>
      </rPr>
      <t>1. Interviewee 1, Chief of Staff of the National Defence Committee at the National Assembly, May 14, 2019, Seoul.
2. Official Information Disclosure Act, Act No. 14839, July 26, 2017, accessed June 5, 2019, http://www.law.go.kr/lsInfoP.do?lsiSeq=195063&amp;amp;efYd=20170726#J9:0.
3. "Information Disclosure" [정보공개)], Ministry of the Interior and Safety, accessed June 5, 2019, https://www.open.go.kr/.
4. Lee Chang-hoon, &amp;#8220;부패공직자 현황 '정보포털'에 공개한 부처 '0' [심층기획]&amp;#8221; ["None of ministry published prosecution outcomes of defence personnel"], Segye Ilbo, November 25, 2018, accessed June 5, 2019, http://www.segye.com/newsView/20181125001656?OutUrl=naver.</t>
    </r>
  </si>
  <si>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</si>
  <si>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</si>
  <si>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</si>
  <si>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</si>
  <si>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As stated above, there is no comprehensive policy that requires defence institutions to disclose prosecution outcomes. Instead, the media actively reports criminal cases regarding the military and defence personnel. The only possible way to access the information for the general public is through the media. [1] [2] Since conscription exists for all male citizens in South Korea, most Korean citizens have some degree of involvement in the military, and society is likely to expect a high standard of morality from defence and military personnel. Therefore, the media has focused on covering stories on the prosecution outcomes of defence personnel. [1] According to one media report, the total number of personnel in defence procurement prosecuted for bribery charges in the past 10 years was 33, as of 2018. [3]</t>
  </si>
  <si>
    <r>
      <rPr>
        <sz val="8"/>
        <rFont val="Arial"/>
        <family val="2"/>
      </rPr>
      <t>1. Interviewee 3, Senior defence journalist, May 24, 2019, Seoul.
2. Interviewee 5, Defence journalist, June 1, 2019, phone interview.
3. &amp;#8220;방사청 전&amp;#183;현직 33명 방산비리 수사&amp;#8230;뇌물수수 14명&amp;#8221; ["33 DAPA officers involved in corruption, 14 found guilty of bribery charges"], Newsis, October 15, 2018, accessed June 5, 2019, http://www.newsis.com/view/?id=NISX20181015_0000442625&amp;amp;cID=10304&amp;amp;pID=10300.</t>
    </r>
  </si>
  <si>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</si>
  <si>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</si>
  <si>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</si>
  <si>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Once corrupt activities of defence personnel are detected, all the cases are forwarded to prosecution institutions and are prosecuted through formal processes under the terms of relevant laws, such as the Public Service Ethics Act, the Improper Solicitation and Graft Act and the Criminal Procedure Act. [1] [2] [3] However, there is evidence that prosecution institutions are not independent from political influence. [4] When the former Park Geun-hye administration prioritised policy on the integrity of the defence sector, prosecutors excessively concentrated their investigative power on defence corruption. This resulted in wrongly accusing high-ranking military personnel, who were eventually found not guilty (See Q8). [5]</t>
  </si>
  <si>
    <r>
      <rPr>
        <sz val="8"/>
        <rFont val="Arial"/>
        <family val="2"/>
      </rPr>
      <t>1. Improper Solicitation and Graft Act, Act No. 14183, November 30, 2016, accessed June 5, 2019, http://www.law.go.kr/lsInfoP.do?lsiSeq=183553&amp;amp;efYd=20161130#J8:0.
2. Public Service Ethics Act, Act No. 14839. July 26, 2017, accessed June 5, 2019, http://www.law.go.kr/lsInfoP.do?lsiSeq=195301&amp;amp;efYd=20170726#0000.
3.The Criminal Procedure Act, Act No. 13720. June 1, 2016, accessed June 5, 2019, http://www.law.go.kr/lsInfoP.do?lsiSeq=179019&amp;amp;efYd=20180107#0000.
4. Interviewee 3, Senior defence journalist, May 24, 2019, Seoul.
5. Bohyung Kim, &amp;#8220;靑 특명에 방산비리 수사 4년&amp;#8230;'털고 또 털어도' 절반이 무죄&amp;#8221; ["4-years Investigation on defence industry corruption, half found not guilty"], Korea Economic Daily, November 4, 2018, accessed May 29, 2019, https://www.hankyung.com/economy/article/2018110487511.</t>
    </r>
  </si>
  <si>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</si>
  <si>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</si>
  <si>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</si>
  <si>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</si>
  <si>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The Improper Solicitation and Graft Act, which came into effect in 2016, makes facilitation payments illegal. The law imposes restrictions on all types of bribes in the public sector and prohibits those in the public sector from receiving gifts or free meals in exchange for services or preferential treatment. Those receiving free meals that cost more than 30,000 Korean won or gifts worth over 50,000 won may be punished with fines. Congratulatory or condolence money for weddings or funerals cannot exceed 100,000 won. [1] [2]</t>
  </si>
  <si>
    <r>
      <rPr>
        <sz val="8"/>
        <rFont val="Arial"/>
        <family val="2"/>
      </rPr>
      <t>1. Improper Solicitation and Graft Act, Act No. 14183, November 30, 2016, accessed May 8, 2019, http://www.law.go.kr/lsInfoP.do?lsiSeq=183553&amp;amp;efYd=20161130#J8:0.
2. Enforcement Decree of Improper Solicitation and Graft Act, Presidential Decree No. 27490, September 28, 2016, accessed May 8, 2019, http://www.law.go.kr/lsInfoP.do?lsiSeq=186293&amp;amp;efYd=20160928#0000.</t>
    </r>
  </si>
  <si>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</si>
  <si>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</si>
  <si>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</si>
  <si>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</si>
  <si>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There is not enough evidence to score this indicator. Prosecutions for facilitation payments are not made public under the legislation. After reviewing media sources and interviews with several defence experts, it was difficult to find successful prosecution outcomes aimed at defence personnel who engaged in facilitation payments after the enforcement of the Improper Solicitation and Graft Act (ISG Act). In one of the publicly known cases, a former high-ranking army general was accused of receiving facilitation payments from private defence contractors for preferential treatment, which breaches the ISG Act. He was found not guilty of bribery charges but found guilty of providing preferential treatment to his subordinate by the Court of Appeal in April 2019. [1]</t>
  </si>
  <si>
    <r>
      <rPr>
        <sz val="8"/>
        <rFont val="Arial"/>
        <family val="2"/>
      </rPr>
      <t>1. Oh Kyung-mook, &amp;#8220;文 "뿌리뽑으라"던 육군대장, 남은건 김영란법...박찬주는 쓴웃음 지었다&amp;#8221; ["Former high-rank army general found not guilty of bribery charges"], Chosun Ilbo, April 26, 2019, accessed June 5, 2019, http://news.chosun.com/site/data/html_dir/2019/04/26/2019042602488.html?utm_source=naver&amp;amp;utm_medium=original&amp;amp;utm_campaign=news.</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</si>
  <si>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</si>
  <si>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</si>
  <si>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</si>
  <si>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</si>
  <si>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After the enforcement of the Improper Solicitation and Graft Act, people seem to have been discouraged from engaging in potential corrupt acts. A senior official working for the National Defence Committee at the National Assembly said in an interview that it is extremely rare to be given facilitation payments in comparison with years before the Act came into force. [1] [2] Despite the strict legal framework to curb corruption and facilitation payments, there is clear evidence that facilitation payments occasionally occur in the defence sector. In February 2018, contracting officers at the DAPA were charged with receiving bribes in the form of a corporate card and business entertainment, including free golf, from a defence contractor for preferential treatment. [3] [4]</t>
  </si>
  <si>
    <r>
      <rPr>
        <sz val="8"/>
        <rFont val="Arial"/>
        <family val="2"/>
      </rPr>
      <t>1. Improper Solicitation and Graft Act, Act No. 14183, November 30, 2016, accessed June 6, 2019, http://www.law.go.kr/lsInfoP.do?lsiSeq=183553&amp;amp;efYd=20161130#J8:0.
2. Interviewee 1, Chief of Staff of the National Defence Committee at the National Assembly, May 14, 2019, Seoul.
3. Yoo Kwang-seok, &amp;#8220;지대공 미사일 &amp;#8216;천궁&amp;#8217; 계약비리 적발&amp;#8230;방사청-LIG넥스원 유착&amp;#8221; ["Corruption in defence contract was disclosed, collusion between DAPA and contractor"], KBS, February 1, 2018, accessed June 18, 2019, http://news.kbs.co.kr/news/view.do?ncd=3600948&amp;amp;ref=A.
4. Park Jae-hyun, &amp;#8220;법인카드 받아쓰고 재취업 특혜까지... 드러난 &amp;#8216;천궁&amp;#8217; 방산비리&amp;#8221; ["BAI reveals DAPA officers received bribes from contractors"], Hankook Ilbo, February 2, 2018, accessed June 18, 2019, https://www.hankookilbo.com/News/Read/201802020442097471.</t>
    </r>
  </si>
  <si>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</si>
  <si>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</si>
  <si>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</si>
  <si>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</si>
  <si>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</si>
  <si>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</si>
  <si>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 xml:space="preserve">There is no formal military doctrine addressing corruption issues for peace and conflict operations within the Armed Forces in South Korea. The “Defence Reform 2.0”, which includes mid-term defence policy planning and military doctrine to cover the Army, Navy and Air Force, does not explain how to address corruption issues for operations. [1] [2] </t>
  </si>
  <si>
    <t>1. “Defence Reform 2.0”, Ministry of National Defence, accessed June 22, 2019, http://reform.mnd.go.kr/mbshome/mbs/reform/subview.jsp?id=reform_010100000000. 
2. Cha Doo-Hyun, The meaning and task of 『Defense Reform 2.0』: Transformation into '2.0' which lacks persuasive power [『국방개혁 2.0』의 의미와 과제: 설득력이 부족한 ‘2.0’으로의 변신] (Seoul: Asian Institute for Policy Studies, 2018), accessed June 22, 2019, available at http://www.asaninst.org/contents/%E3%80%8E%EA%B5%AD%EB%B0%A9%EA%B0%9C%ED%98%81-2-0%E3%80%8F%EC%9D%98-%EC%9D%98%EB%AF%B8%EC%99%80-%EA%B3%BC%EC%A0%9C-%EC%84%A4%EB%93%9D%EB%A0%A5%EC%9D%B4-%EB%B6%80%EC%A1%B1%ED%95%9C-2-0/.</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</si>
  <si>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</si>
  <si>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</si>
  <si>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</si>
  <si>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</si>
  <si>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 xml:space="preserve">This indicator has been marked_x000D_ not applicable because South Korea has no military doctrine that considers corruption a strategic issue for operations. [1] </t>
  </si>
  <si>
    <t>1. “Defence Reform 2.0”, Ministry of National Defence, accessed June 22, 2019, http://reform.mnd.go.kr/mbshome/mbs/reform/subview.jsp?id=reform_010100000000.</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</si>
  <si>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</si>
  <si>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</si>
  <si>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</si>
  <si>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</si>
  <si>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</si>
  <si>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</si>
  <si>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</si>
  <si>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Commanders at all levels are expected to participate in anti-corruption training, according to the Code of Conduct for Personnel at the Ministry of National Defence (MND). They are required to follow training, which contains the anti-corruption Code of Conduct, amounting to two hours per year. The training is often conducted online, and the MND runs online anti-corruption training for all defence personnel. [1] A review of the content of MND&amp;#8217;s online training suggests that it focuses on understanding the new anti-corruption legislation implemented in 2016, the Improper Solicitation and Graft (ISG) Act, and the principles of current anti-corruption policies, rather than addressing potential corruption issues during deployment. [2]</t>
  </si>
  <si>
    <t>1. Code of Conduct for Personnel at the Ministry of National Defence, Directive No. 1967, November 2, 2016, accessed June 20, 2019, http://www.law.go.kr/admRulLsInfoP.do?admRulSeq=2100000066950#J1:0.
2. Park Jinsoo, 2017 Anti-corruption Online Training Course Plan [17년 청렴교육 사이버과정 운영 계획] [Seoul: Ministry of National Defence, 2017), accessed June 20, 2019, http://www.mnd.go.kr/user/mnd/boardList.action?parent=&amp;amp;command=view&amp;amp;boardId=I_43771&amp;amp;boardSeq=I_4285291.</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</si>
  <si>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</si>
  <si>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</si>
  <si>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</si>
  <si>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</si>
  <si>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It is difficult to find evidence that corruption is considered as a strategic issue considered in the forward planning of operations in South Korea. The &amp;#8220;Defence Reform 2.0&amp;#8221;, which includes mid-term defence policy planning and military doctrine to cover Army, Navy and Air Force does not explain how corruption is taken into account for operations. [1]    South Korean armed forces are likely to focus on human rights issues in operations, rather than corruption issues. For instance, the Department of Defence Veterans Affairs is a division at the ACRC handling complaints and corrupt practices in the defence sector, but its primary role is the handling of complaints and cases regarding human rights issues in the military service (see Q7B). [2]</t>
  </si>
  <si>
    <t>1. &amp;#8220;Defence Reform 2.0&amp;#8221;, Ministry of National Defence, accessed June 22, 2019, http://reform.mnd.go.kr/mbshome/mbs/reform/subview.jsp?id=reform_010100000000. 2. "What is the Defence Ombudsman Bureau at ACRC?", Complaint Data, Grievance, Anti-Corruption &amp;amp; Civil Rights Commission of Korea, accessed May 8, 2019, http://www.acrc.go.kr/acrc/board.do?command=searchDetail&amp;amp;menuId=05010602&amp;amp;method=searchDetailViewInc&amp;amp;boardNum=49836&amp;amp;currPageNo=1&amp;amp;confId=131&amp;amp;conConfId=131&amp;amp;conTabId=0&amp;amp;conSearchCol=BOARD_TITLE&amp;amp;conSearchSort=A.BOARD_REG_DATE+DESC%2C+BOARD_NUM+DESC.</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</si>
  <si>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</si>
  <si>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</si>
  <si>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</si>
  <si>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</si>
  <si>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</si>
  <si>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</si>
  <si>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As mentioned above, it is difficult to find evidence that corruption is taken into account in planning for operations in South Korea. The "Defence Reform 2.0" does not address the implementation of mitigation approaches. [1]</t>
  </si>
  <si>
    <t>1. &amp;#8220;Defence Reform 2.0&amp;#8221;, Ministry of National Defence, accessed June 22, 2019, http://reform.mnd.go.kr/mbshome/mbs/reform/subview.jsp?id=reform_010100000000.</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</si>
  <si>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</si>
  <si>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</si>
  <si>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</si>
  <si>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</si>
  <si>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</si>
  <si>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</si>
  <si>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</si>
  <si>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The Ministry of National Defence (MND)'s Directive on self-audit and inspection outlines measures that can be implemented to monitor corruption risks in the field. However, the deployment of corruption monitors and the active publication of audit reports remain unclear. Although a field audit should be conducted in theory, a paper-based audit is possible if necessary, according to Article 7 of the Directive. [1] In addition, one research on the self-audit system in the defence sector argues that it is difficult to conduct the field audit to counter corruption in operations regularly in terms of the MND, due to the shortage of auditing personnel. Instead, each armed force or army unit conducts a self-audit, risking the independence and expertise of the audit process. [2]</t>
  </si>
  <si>
    <t>1. MND's Directive of the Self-audit and Inspection [&amp;#8220;국방부 자체감사 운영에 관한 훈령&amp;#8221;], MND Directive No. 2186, July 31, 2018, accessed June 26, 2019, http://www.law.go.kr/admRulLsInfoP.do?admRulId=38334&amp;amp;efYd=&amp;amp;admRulNm=%EA%B5%AD%EB%B0%A9%EB%B6%80%EC%9E%90%EC%B2%B4%EA%B0%90%EC%82%AC%EC%9A%B4%EC%98%81%EC%97%90%EA%B4%80%ED%95%9C%ED%9B%88%EB%A0%B9. 2. Won-hee Seo, &amp;#8220;Research on the self-audit system within the Ministry of National Defence&amp;#8221; (Master diss., Seoul National University, 2018).</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</si>
  <si>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</si>
  <si>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</si>
  <si>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</si>
  <si>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No specific M&amp;amp;E guidance has been found in the Directive of the Self-audit and Inspection of the Ministry of National Defence on how to monitor corruption risks in the field. [1]</t>
  </si>
  <si>
    <t>1. MND's Directive of the Self-audit and Inspection [&amp;#8220;국방부 자체감사 운영에 관한 훈령&amp;#8221;], MND Directive No. 2186, July 31, 2018, accessed June 26, 2019, http://www.law.go.kr/admRulLsInfoP.do?admRulId=38334&amp;amp;efYd=&amp;amp;admRulNm=%EA%B5%AD%EB%B0%A9%EB%B6%80%EC%9E%90%EC%B2%B4%EA%B0%90%EC%82%AC%EC%9A%B4%EC%98%81%EC%97%90%EA%B4%80%ED%95%9C%ED%9B%88%EB%A0%B9.</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</si>
  <si>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</si>
  <si>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</si>
  <si>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</si>
  <si>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</si>
  <si>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In September 2018, South Korea&amp;#8217;s military launched a new security command, the Defence Security Support Command (DSSC) [군사안보지원사령부] to replace the Defence Security Command [기무사령부]. The DSSC&amp;#8217;s activities include investigating potential corruption of military personnel and soldiers in field units. [1] [2] Although no report has been published publicly after its establishment, the DSSC is required to submit reports at the request of the National Assembly. [3]</t>
  </si>
  <si>
    <t>1. "Responsibilities of DSSC", Defence Security Support Command, accessed January 6, 2020, http://www.dssc.mil.kr/intro2012.do?setForward=introMis&amp;amp;topSeq=00&amp;amp;leftSeq=00. 2. "기무사 지우고 군사안보지원사, 9월 1일 창설&amp;#8221; [&amp;#8220;DSSC kicks off on 1st Sep to replace DSC"], MBC News, August 6, 2018, accessed January 6, 2020, https://imnews.imbc.com/replay/2018/nwdesk/article/4741584_30181.html. 3. Act on the Inspection and Investigation of State Administration, Act No. 15619, July 17, 2019, accessed January 6, 2020, http://www.law.go.kr/lsInfoP.do?lsiSeq=208377&amp;amp;efYd=20190717#0000.</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</si>
  <si>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</si>
  <si>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</si>
  <si>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</si>
  <si>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</si>
  <si>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The United Nations Peacekeeping Operations Participation Act contains guidelines for addressing corruption risks under a foreign country&amp;#8217;s command, but they are very general. Article 4 of the Act states that &amp;#8220;the contingent and personnel participating in peacekeeping operations shall observe international laws and faithfully perform their missions within the authority and guidelines granted by the United Nations". [1] However, it does not address potential corruption risks in detail. The Directive of Overseas Troop Deployment also requires soldiers deployed abroad to follow training prior to their deployment at the International Peace Operation Centre, a governmental institution in charge of providing relevant training for overseas troops. The Directive does not specify what kind of training should be provided to soldiers in order to tackle potential corruption in operation. [2] 
While corruption risks in contracting whilst on deployed operations or peacekeeping missions are not addressed in details, each armed force provides guidelines and staff training by addressing corruption risks in general. For instance, the ROK Army conducts regular anti-corruption training for soldiers by sharing examples of potential corruption risks in military service. [3]</t>
  </si>
  <si>
    <t>1. United Nations Peacekeeping Operations Participation Act [국제연합 평화유지활동 참여에 관한 법률], Act No. 13123, February 3. 2015, accessed June 21, 2019, http://www.law.go.kr/lsInfoP.do?lsiSeq=167984&amp;amp;efYd=20150804#0000. 2. Directive of Overseas Troop Deployment, Directive No. 2204, October 17, 2018, accessed June 21, 2019,  http://www.law.go.kr/admRulSc.do?tabMenuId=tab107&amp;amp;query=%ED%95%B4%EC%99%B8%20%ED%8C%8C%EB%B3%91#J1:0. 
3. The Ministry of National Defence, Defence News, ROK Army, "Clean Army, trusted Army" "한 번의 부정부패 100-1=0 청렴은 사라진다", 28 January 2016, accessed 1 February 2021, https://reform.mnd.go.kr/cop/kookbang/kookbangIlboView.do?siteId=mnd&amp;pageIndex=1&amp;findType=title&amp;findWord=%EC%B2%AD%EB%A0%B4&amp;categoryCode=dema0004&amp;boardSeq=10888&amp;startDate=&amp;endDate=&amp;id=mnd_020102000000</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</si>
  <si>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</si>
  <si>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</si>
  <si>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</si>
  <si>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A review of legislation and guidelines suggests that soldiers and staff receive general training related to operations in the field rather than anti-corruption training. Article 21 of the Directive of Overseas Troop deployment requires that the General of overseas troops ensures officers deployed in a foreign country take basic courses suggested by the United Nations at the International Peace Operation Centre. [1] Article 12 of the United Nations Peacekeeping Operations Participation Act includes the provision of training for officials who are scheduled to participate in peacekeeping operations abroad. [2] However, neither policy addresses specific training related to corruption risks in the field. The International Peace Operation Centre has programmes designed for overseas troops, but they focus on pre-deployment guidance on regional politics, languages and cultural awareness instead of anti-corruption training. [3]</t>
  </si>
  <si>
    <t>1. Directive of Overseas Troop Deployment, Directive No. 2204, October 17, 2018, accessed June 21, 2019,  http://www.law.go.kr/admRulSc.do?tabMenuId=tab107&amp;amp;query=%ED%95%B4%EC%99%B8%20%ED%8C%8C%EB%B3%91#J1:0.  2. United Nations Peacekeeping Operations Participation Act [국제연합 평화유지활동 참여에 관한 법률], Act No. 13123, February 3, 2015, accessed June 21, 2019, http://www.law.go.kr/lsInfoP.do?lsiSeq=167984&amp;amp;efYd=20150804#0000. 3. International Peace Operation Centre, Korea National Defence University. Available from: https://www.kndu.ac.kr/pko/ibuilder.do?menu_idx=105 (Accessed June 21, 2019).</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</si>
  <si>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</si>
  <si>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</si>
  <si>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</si>
  <si>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GDI._x000D_
_x000D_
The Private Military Contractor is a broad concept including "mercenaries recruited in order to fight in an armed conflict" (ICRC, 2011: 40) [1] ; however, it can also refer to "military support firms providing intelligence, logistics and maintenance services to the military" (Choi, 2008). [2] In South Korea, only the latter can be applied because there are no individual PMCs employed by the armed forces to fight in operations, according to interviews with defence experts. [3] [4] Since conscription exists for all male citizens in South Korea, the need for mercenaries has not been discussed actively. [3] [4]  Due to this defence and security environment, it is difficult to find a clear policy or measures specifically designed for PMCs. [2] The Defence Acquisition Programme Act provides legal standards to select defence contractors who wish to provide defence supplies or logistics to the armed forces. Potential suppliers are required to submit a pledge of integrity that prohibits improper solicitations, unfair practices that obstruct open competition in bidding and unjust subcontracting. [5]</t>
  </si>
  <si>
    <t>1. The Montreux Document on Private Military and Security Companies (Geneva: ICRC, 2011),accessed June 18, 2019, available at https://www.icrc.org/en/publication/0996-montreux-document-private-military-and-security-companies. 2. Choi Eung-Ryul, Song Hyejin, Oh Seyean, "A Study in Considering the Acceptance of Private Military Companies", Journal of the Korean Security Science Association: KSSA, no. 17 (2008): 337-360.  3. Interviewee 2, Defence Academic, May 22, 2019, Seoul. 4. Interviewee 3, Senior defence journalist, May 24, 2019, Seoul. 5. Defence Acquisition Programme Act, Act No. 15051, November 28, 2017, accessed June 18, 2019, http://www.law.go.kr/lsInfoP.do?lsiSeq=199088&amp;amp;efYd=20180529#0000.</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</si>
  <si>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</si>
  <si>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</si>
  <si>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GDI._x000D_
_x000D_
As mentioned in Q56A, there is no policy in place for PMCs in operations. [1] Instead, defence suppliers who wish to provide logistics or maintenance services to the South Korean military are subject to the Defence Acquisition Programme Act which includes procedures and qualification for defence contractors. [2]</t>
  </si>
  <si>
    <t>1. Choi Eung-Ryul, Song Hyejin, Oh Seyean, "A Study in Considering the Acceptance of Private Military Companies", Journal of the Korean Security Science Association: KSSA, no. 17 (2008): 337-360.  2. Defence Acquisition Programme Act, Act No. 15051, November 28, 2017, accessed June 18, 2019, http://www.law.go.kr/lsInfoP.do?lsiSeq=199088&amp;amp;efYd=20180529#0000.</t>
  </si>
  <si>
    <t xml:space="preserve">Policies and laws on the use of PMCs are rarely violated, and when they are, sanctions are regularly applied. </t>
  </si>
  <si>
    <t>This indicator is not assigned a score in the GDI._x000D_
_x000D_
No PMC involved in operation has been identified in South Korea. [1] [2]</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</si>
  <si>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</si>
  <si>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</si>
  <si>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</si>
  <si>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 xml:space="preserve">This indicator is not assigned a score in the GDI.
In South Korea, all defence and national security purchases are subject to the Defence Acquisition Programme Act. Therefore, there are no exemptions under the terms of the Act. [1] </t>
  </si>
  <si>
    <t>1. Defence Acquisition Programme Act, Act No. 15051, November 28, 2017, accessed June 4, 2019, http://www.law.go.kr/lsInfoP.do?lsiSeq=199088&amp;amp;efYd=20180529#0000.</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</si>
  <si>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</si>
  <si>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</si>
  <si>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</si>
  <si>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</si>
  <si>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 xml:space="preserve">The Act addresses corruption risks in procurement and recognises potential corruption issues involving suppliers and intermediaries. Article 26-2 of Enforcement Decree of the Defence Acquisition Program Act states that international defence suppliers and contractors should work together with intermediaries formally registered in DAPA, avoiding potential corruption risks related to intermediaries. Also, Article 68-5 of the Act requires all defence intermediaries to disclose commissions that receive from their clients when importing defence arms from abroad. If corrupt activities of suppliers are detected, they will be restricted from participating in bidding for up to 5 years, based on Article 70 of the Act. [1] According to DAPA, these clauses were amended to ensure transparency of the procurement process and prevent corruption from colluding with suppliers and intermediaries to inflate the cost of defence arms. [2] </t>
  </si>
  <si>
    <t xml:space="preserve">1. Enforcement Decree of the Defence Acquisition Program Act, Presidential Decree No.31297, December 29 2020, https://www.law.go.kr/LSW/lsInfoP.do?efYd=20210101&amp;lsiSeq=225201#0000 Accessed 1 Feburary 2021. 
2. Kim Su-han, “무기중개상 중개수수료 신고제 도입..군 “방위산업 투명화 기대”, [“Defence intermediaries should register commissions to ensure transparency, says DAPA”], Herald Corporation, 29 June 2016, http://news.heraldcorp.com/military/view.php?ud=20160628000039 Accessed 5 April 2021. </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</si>
  <si>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</si>
  <si>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</si>
  <si>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</si>
  <si>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</si>
  <si>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A review of media sources, analyses of the legislation and interviews with multiple defence experts indicate that the measure is effective in the defence procurement sector. The strong punishment of restriction from bidding participation in the long-term may discourage people from engaging in corrupt activities in terms of defence contractors. [1] [2] According to Article 59 of the Act, a defence contractor who breaches the law will be prohibited from participating in bidding for up to 5 years, which is a very strong sanction. [3]</t>
  </si>
  <si>
    <t>1. Interviewee 1, Chief of Staff of the National Defence Committee at the National Assembly, May 14, 2019, Seoul. 2. Interviewee 2, Defence Academic, May 22, 2019, Seoul. 3. Defence Acquisition Programme Act, Act No. 15051, November 28, 2017, accessed June 4, 2019, http://www.law.go.kr/lsInfoP.do?lsiSeq=199088&amp;amp;efYd=20180529#0000.</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</si>
  <si>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</si>
  <si>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</si>
  <si>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</si>
  <si>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</si>
  <si>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</si>
  <si>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The Defence Acquisition Programme Act explains the defence procurement cycle process in detail. The Act requires the Defence Minister to develop a mid-term national defence plan including assessment of needs, contract implementation, sign-off, with approval from the President. It also includes asset disposal processes and each step of the implementation process of a procurement cycle. According to Article 25 of the Act, the Minister of the Defence Acquisition Programme Administration (DAPA) should plan for procuring munitions in accordance with the guidance of the Minister of National Defence. [1] [2]</t>
  </si>
  <si>
    <t>1. Defence Acquisition Programme Act, Act No. 15051, November 28, 2017, accessed June 15, 2019, http://www.law.go.kr/lsInfoP.do?lsiSeq=199088&amp;amp;efYd=20180529#0000. 2. Jongha Kim, "Problems of Defence Acquisition System and Direction for Improvements", Journal of Science and Technology Policy (2017).</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</si>
  <si>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</si>
  <si>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</si>
  <si>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</si>
  <si>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</si>
  <si>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</si>
  <si>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 Defence Acquisition Programme Act explains the defence procurement cycle process in detail [1]. The Act requires the Defence Minister to develop a mid-term national defence plan including assessment of needs, contract implementation, sign-off, with approval from the President. It also includes asset disposal processes and each step of the implementation process of a procurement cycle. While outcomes of defence purchases are made public via the Defence Electric Procurement System, a website run by the Defence Acquisition Programme Administration (DAPA), the procurement process lacks details. [2,3] The Ministry of National Defence does not disclose the mid-term plan in full detail to the general public, and it only provides the estimated defence budget over the next 5 years, which is abbreviated. However, there was a significant improvement at the DAPA in terms of the transparency of the procurement process. In September 2019, the DAPA adopted a Debriefing  Policy, which aims to provide detailed information on contract results to bidders. [4] The satisfaction of defence arms suppliers towards the DAPA significantly increased, and it contributed to enhancing the fairness of the competition. [5]</t>
  </si>
  <si>
    <t>1. Defence Acquisition Programme Act, Act No. 15051, November 28, 2017, accessed June 15, 2019, http://www.law.go.kr/lsInfoP.do?lsiSeq=199088&amp;amp;efYd=20180529#0000. 2. "Defence Electric Procurement System", Defence Acquisition Programme Administration (DAPA), accessed June 10, 2019, http://www.d2b.go.kr/._x000D_
_x000D_
 3. &amp;#8220;2019~2023 mid-term national defence plan&amp;#8221; [19-23 국방중기계획], Agency News, Ministry of National Defence, accessed June 15, 2019, https://www.gov.kr/portal/ntnadmNews/1739926. 4. "방사청 &amp;#8216;디브리핑&amp;#8217; 전면시행 투명성 &amp;#8593;&amp;#8230;보안감점 낮춰 진입장벽&amp;#8595;&amp;#8221; [&amp;#8220;DAPA implements 'Debriefing Policy' to enhance transparency"], Newsis, September 9, 2019, accessed January 6, 2020, http://www.newsis.com/view/?id=NISX20190909_0000764904&amp;amp;cID=10301&amp;amp;pID=10300. 5. Kim Tae-hoon, "취재파일] 1.7조 원 軍 트럭 사업 의혹과 방사청의 '디브리핑' 호평&amp;#8221; [&amp;#8220;Suspicion on 1.7 Trillion won worth defence military vehicle project and well received DAPA&amp;#8217;s Debriefing Policy"], SBS News, November 12, 2019, accessed January 6, 2020,  https://news.sbs.co.kr/news/endPage.do?news_id=N1005519047&amp;amp;plink=ORI&amp;amp;cooper=NAVER&amp;amp;plink=COPYPASTE&amp;amp;cooper=SBSNEWSEND.</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</si>
  <si>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</si>
  <si>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</si>
  <si>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</si>
  <si>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</si>
  <si>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</si>
  <si>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</si>
  <si>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The Defence Acquisition Programme Act specifies procedures for each step of the implementation process of the procurement cycle. The DAPA is responsible for making a plan for the standardisation of munitions, for ensuring quality and that the suppliers comply with initial requirements at each stage of research and development, and for purchasing. [1] However, there are some shortcomings with implementation. While the Act includes a mandate to conduct pre-research for the assessment of needs, it is not implemented thoroughly in practice. One piece of research points out that the South Korean defence institutions have heavily focused on analysing existing defence procurement data based on previous experience in the pre-research process, which lacks scientific evidence. [2]</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</si>
  <si>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</si>
  <si>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</si>
  <si>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</si>
  <si>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</si>
  <si>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</si>
  <si>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</si>
  <si>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 Ministry of National Defence (MND), the Defence Acquisition Program Administration (DAPA) and the Board of Audit and Inspection (BAI) oversee the defence procurement process through their audit departments. The inspection Bureau within the MND monitors potential corruption risks in defence procurement. [1] [2] [3] The DAPA has two internal oversight mechanisms: the Inspector General and the Special Inspector General for Defence Acquisition. Both are responsible for inspecting the defence procurement and acquisition process. The Special Inspector General for Defence Acquisition has senior prosecutors who are not procurement officers, allowing them to work independently. [1]  The Department of Defence Inspection within the BAI also oversees overall defence procurement. While the departments within the MND and the DAPA operate under defence institutions, the BAI acts independently as a constitutional institution, in theory. [3] However, the independence and fairness of the BAI&amp;#8217;s oversight mechanism have been questioned by the media and academics. As the BAI is under the direct jurisdiction of the Presidential office, the possibility of political influence remains. [4]</t>
  </si>
  <si>
    <t>1. "About DAPA", Defence Acquisition Program Administration, accessed May 29, 2019, http://www.dapa.go.kr/dapa_en/sub.do?menuId=412. 2. "Organisation Chart", Organisation and Staff Guidance, Ministry of National Defence, accessed July 2, 2019, http://www.mnd.go.kr/cop/dept/deptInfo2.do?deptCode=1290041&amp;amp;siteId=mnd&amp;amp;id=mnd_060501000000#organ. 3. Board of Audit and Inspection Act, No. 13204, February 3, 2015, accessed May 29, 2019,  http://www.law.go.kr/lsInfoP.do?lsiSeq=168069&amp;amp;lsId=001372&amp;amp;chrClsCd=010202&amp;amp;urlMode=lsInfoP&amp;amp;viewCls=lsInfoP&amp;amp;efYd=20150804&amp;amp;vSct=%EA%B0%90%EC%82%AC%EC%9B%90#0000. 4. Kim Young-hwan, &amp;#8220;전문가 진단.. &amp;#8220;감사원 미진한 규제 개혁 감사해야&amp;#8221;&amp;#8221; ["Experts point out BAI should inspect unnecessary regulation"], Edaily, April 18, 2019, accessed July 2, 2019, https://www.edaily.co.kr/news/read?newsId=01899126622457432&amp;amp;mediaCodeNo=257&amp;amp;OutLnkChk=Y.</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</si>
  <si>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</si>
  <si>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</si>
  <si>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</si>
  <si>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</si>
  <si>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Section 3 of the Board of Audit and Inspection Act outlines the scope of inspection of duties. The BAI can summon witnesses involved in the matters subject to inspection to appear in the audit. In addition, the BAI has the right to request documents and certificates, as well as other pertinent papers. The BAI can seal warehouses, money safes, papers and books in order to inspect them thoroughly when necessary. [1]  While oversight mechanisms mentioned above are formalised and empowered to oversee malpractice in procurement, the effectiveness of the mechanisms has been criticised by defence experts. During interviews, four defence experts agreed that the current oversight mechanisms are ineffective because multiple oversight systems focus on the misconduct of procurement officers and contractors, rather than investigating systemic corruption and malpractice in the procurement process. [2] [3] [4] [5] [6]</t>
  </si>
  <si>
    <t>1. Board of Audit and Inspection Act, No. 13204, February 3, 2015, accessed May 29, 2019,  http://www.law.go.kr/lsInfoP.do?lsiSeq=168069&amp;amp;lsId=001372&amp;amp;chrClsCd=010202&amp;amp;urlMode=lsInfoP&amp;amp;viewCls=lsInfoP&amp;amp;efYd=20150804&amp;amp;vSct=%EA%B0%90%EC%82%AC%EC%9B%90#0000. 2. Interviewee 1, Chief of Staff of the National Defence Committee at the National Assembly, May 14, 2019, Seoul. 3. Interviewee 2, Defence Academic, May 22, 2019, Seoul. 4. Interviewee 3, Senior defence journalist, May 24, 2019, Seoul. 5. Interviewee 6, Defence Academic, June 15, 2019, Seoul. 6. Jeon Jung-won, &amp;#8220;"과도한 감사로 방위산업 어려워져"&amp;#8230;국회서 토론회&amp;#8221; [""Defense industry becomes difficult due to excessive audit"... Debate in the National Assembly"], Asia Economy, May 9, 2019, accessed July 2, 2019, http://view.asiae.co.kr/news/view.htm?idxno=2019050915033232338.</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</si>
  <si>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</si>
  <si>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</si>
  <si>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</si>
  <si>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</si>
  <si>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</si>
  <si>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While evidence of activity is made public through the oversight institutions&amp;#8217; websites, the full detail of the activities is rarely disclosed publicly. [1] In a recent example in May 2019, the BAI conducted a two-year inspection over an F-35A purchase made in 2013. Although malpractice and unlawful behaviour of procurement officers were identified during the inspection, the BAI decided not to disclose them due to national security concerns. [2]</t>
  </si>
  <si>
    <t>1. "Statistics of audit results by agency", Audit Result, Board of Audit and Inspection, accessed July 2, 2019, http://www.bai.go.kr/bai/groupreport/auditSearch.do?mdex=bai221&amp;amp;mdex=bai222#none. 2. Kim Joon, &amp;#8220;감사원 &amp;#8216;3차 F-X &amp;#8216;거짓 보고&amp;#8217; 확인&amp;#8217;&amp;#8230;결론은 사실상 면죄부&amp;#8221; ["BAI confirms fake report on 3rd F-X, but punishment will not be applied"], Korean Broadcasting System News, May 21, 2019, accessed May 29, 2019, http://news.kbs.co.kr/news/view.do?ncd=4205606&amp;amp;ref=A.</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</si>
  <si>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</si>
  <si>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</si>
  <si>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</si>
  <si>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</si>
  <si>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</si>
  <si>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</si>
  <si>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Article 13 of the Defence Acquisition Programme Act requires that the Ministry National Defence formulate a mid-term national defence plan, including potential defence purchases, for the following 5 years. [1] The Joint Chiefs of Staff also develop a Joint Strategy Objective Plan (JSOP) which contains forward planning for potential arms purchases over the next 5 years. [2]</t>
  </si>
  <si>
    <t>1. Defence Acquisition Programme Act, Act No. 15051, November 28, 2017, accessed June 15, 2019, http://www.law.go.kr/lsInfoP.do?lsiSeq=199088&amp;amp;efYd=20180529#0000. 2. Directive of Defence Power Development, Ministry of National Defence Directive No. 1252, June 21, 2010, accessed June 15, 2019, http://www.law.go.kr/admRulLsInfoP.do?admRulSeq=2000000056359.</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</si>
  <si>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</si>
  <si>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</si>
  <si>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</si>
  <si>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</si>
  <si>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</si>
  <si>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Both plans are classified as military secrets which may impact national security if disclosed, and they are not made public. [1] The Ministry of National Defence publishes a press release on the mid-term national defence plan every year but it lacks much details of potential defence purchases. [2] [3] Due to the general public's limited access to information on defence purchases, South Korean media has been actively covering stories on potential purchase plans. [4]</t>
  </si>
  <si>
    <t>1. Military Secret Protection Act, Act No. 13503, September 1, 2015, accessed June 15, 2019, http://www.law.go.kr/lsInfoP.do?lsiSeq=174512&amp;amp;efYd=20150901#J3:0. 2. Interviewee 6, Defence Academic, June 15, 2019, Seoul. 3. &amp;#8220;2019~2023 mid-term national defence plan&amp;#8221; [19-23 국방중기계획], Agency News, Ministry of National Defence, accessed June 15, 2019, https://www.gov.kr/portal/ntnadmNews/1739926.                                  4. "軍, 5년간 국방비 291조원 투입&amp;#8230;北 핵&amp;#183;미사일 대응에 34조" [ &amp;#8220;Military spends 291 trillion won for 5 years, 34 trillion allocated to respond to North Korea's nuclear and missile threats"], Newsis, August 14, 2019, accessed January 6, 2020, http://www.newsis.com/view/?id=NISX20190814_0000740773&amp;amp;cID=10301&amp;amp;pID=10300.</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</si>
  <si>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</si>
  <si>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</si>
  <si>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</si>
  <si>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</si>
  <si>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</si>
  <si>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</si>
  <si>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</si>
  <si>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Defence purchases are made public with almost no exemptions in South Korea. Article 7 of the Act on Contracts to Which the State is a Party requires that government contracts should be open tenders, except for some cases prescribed by Presidential Decree. [1] The Defence Acquisition Program Administration (DAPA) publishes tender results with the name of items purchased, the price paid, the contract type, the winning bidder and the beneficial owners via the Defence Electric Procurement System, which is a website run by the DAPA. However, some information, such as delivery and completion date, does not appear on the website. [2]</t>
  </si>
  <si>
    <t>1. Act on Contracts to Which the State is a Party, Act No. 15219, December 19, 2017, accessed June 10, 2019, http://www.law.go.kr/lsInfoP.do?lsiSeq=199735&amp;amp;efYd=20180320#0000.  2. "Defence Electric Procurement System", Defence Acquisition Programme Administration (DAPA), accessed June 10, 2019, http://www.d2b.go.kr/.</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</si>
  <si>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</si>
  <si>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</si>
  <si>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</si>
  <si>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Data is released in an accessible and downloadable format with excel files via the Defence Electric Procurement System. The information published includes the name of the winning bidder, the items purchased, the contract methods and the price paid. [1]</t>
  </si>
  <si>
    <t>1. "Defence Electric Procurement System", Defence Acquisition Programme Administration (DAPA), accessed June 10, 2019, http://www.d2b.go.kr/.</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</si>
  <si>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</si>
  <si>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</si>
  <si>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</si>
  <si>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</si>
  <si>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</si>
  <si>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</si>
  <si>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Article 6 of the Defence Acquisition Programme Act states that suppliers and sub-contractors are required to submit a pledge of integrity. The pledge should include anti-corruption standards, which prohibit improper solicitations, unfair practices that obstruct open competition in bidding and unjust subcontracting. If contractors fail to comply with the pledge of integrity or engage in corrupt acts, the government can terminate the contract based on Article 48 of the Act and exclude the contractor from the list of eligible defence contractors (form of debarment) [1] In addition, those found to be corrupt are not allowed to participate in bidding for up to 2 years, according to Article 27 of the Act on Contracts to which the State is a Party. [2]</t>
  </si>
  <si>
    <t>1. Defence Acquisition Programme Act, Act No. 15051, November 28, 2017, accessed June 18, 2019, http://www.law.go.kr/lsInfoP.do?lsiSeq=199088&amp;amp;efYd=20180529#0000. 2. Act on Contracts to Which the State is a Party, Act No. 15219, December 19, 2017,  accessed June 18, 2019, http://www.law.go.kr/lsInfoP.do?lsiSeq=199735&amp;amp;efYd=20180320#0000.</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</si>
  <si>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</si>
  <si>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</si>
  <si>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</si>
  <si>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</si>
  <si>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</si>
  <si>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</si>
  <si>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While laws and procedures discriminate against potential suppliers involved in corrupt actions, it is questionable whether the measures are implemented effectively. Although suppliers are required to submit a pledge of integrity which contains anti-corruption standards, the implementation of compliance programmes or business conduction programmes is at the suppliers&amp;#8217; discretion. [1] Another reason can be found in the nature of the defence industry, which is less competitive than other industries, according to an interview with a defence academic. Since there is a limited number of suppliers producing defence arms in South Korea, certain defence equipment is only available to purchase through a specific supplier. For this reason, it is difficult to ban a supplier from participating in bidding in case the supplier is the exclusive producer of a particular munition. [2]</t>
  </si>
  <si>
    <t>1. Defence Acquisition Programme Act, Act No. 15051, November 28, 2017, accessed June 18, 2019, http://www.law.go.kr/lsInfoP.do?lsiSeq=199088&amp;amp;efYd=20180529#0000. 2. Interviewee 6, Defence Academic, June 15, 2019, Seoul.</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</si>
  <si>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</si>
  <si>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</si>
  <si>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</si>
  <si>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</si>
  <si>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</si>
  <si>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</si>
  <si>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The Ministry of National Defence (MND)'s Defence White Paper, which includes the national security strategy and defence policies, outlines South Korea's defence needs and defence procurement plans. It contains potential defence procurement plans which align with the national defence strategy. [1] [2] For example, in 2018, the MND stated that potential defence purchases, such as stealth fighter jets (F-35) and unmanned aerial vehicles, would be made to enhance the combat power of the Air Force. [1]</t>
  </si>
  <si>
    <t>1. 2018 Defence White Paper (Seoul: Ministry of Defence, 2018), accessed June 22, 2019, http://www.mnd.go.kr/cop/pblictn/selectPublicationUser.do?siteId=mnd&amp;amp;componentId=14&amp;amp;publicationSeq=835&amp;amp;id=mnd_050601000000. 2. 2016 Defence White Paper, Ministry of Defence. Available from: https://www.mnd.go.kr/cop/pblictn/selectPublicationUser.do?siteId=mnd&amp;amp;componentId=14&amp;amp;categoryId=15&amp;amp;publicationSeq=761&amp;amp;pageIndex=1&amp;amp;id=mnd_050601000000 (Accessed September 20, 2020)</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</si>
  <si>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</si>
  <si>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</si>
  <si>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</si>
  <si>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Despite the existence of the multiple oversight mechanisms, including the parliamentary committee and the Bureau of Audit and Inspection (BAI), there is limited evidence showing the successful audit process with a focus on reviewing procurement decisions. The National Defence Committee at the National Assembly is responsible for reviewing overall defence policy, as well as defence budgets regarding defence procurement plans through the committee meeting or parliamentary annual audit. [1] Given the defence and security environment in South Korea, the Committee is likely to focus on defence policy related to North Korean issues on the white paper, rather than examining procurement decisions. Media reports show that the members of the committee concentrated on whether the government referred to North Korea as an enemy when the white paper was published in 2018. [2] [3]</t>
  </si>
  <si>
    <t>1. "Competent Institutions", Committee Introduction, National Defence Committee, National Assembly of the Republic of Korea, accessed May 8, 2019, http://defense.na.go.kr/defense/guide/info03.do. 2. Park Young-tae, &amp;#8220;[종합]국회 국방위 '주적' 삭제여부 논란&amp;#8230;마린온&amp;#183;GP 철수 질타&amp;#8221; ["Controversy over referring to North Korea as enemy at parliament"], Newsis, August 24, 2018, accessed June 22, 2019,  http://www.newsis.com/view/?id=NISX20180824_0000399760&amp;amp;cID=10301&amp;amp;pID=10300. 3. Han Ji-hoon, &amp;#8220;송영무 "국방백서에 원래 '주적'이라는 말 없어"&amp;#8221; ["Defence minister says &amp;#8216;there is no enemy mentioned on Defence White Paper&amp;#8217;"], Yonhap News Agency, August 24, 2018, accessed June 22, 2019, https://www.yna.co.kr/view/AKR20180824072300001?input=1195m.</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</si>
  <si>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</si>
  <si>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</si>
  <si>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</si>
  <si>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In South Korea, defence purchases are clearly based on the Defence Acquisition Programme Act. Article 15 of the Act requires that the Chairman of the Joint Chief of Staff should objectively and rationally determine the requirements for weapons systems through the Joint Chiefs of Staff. [1] The Enforcement Decree of the Defence Acquisition Programme Act goes into detail. Article 22 of the Enforcement Decree explains decision-making processes regarding the requirements of defence procurement and purchases. It contains necessity, concept of operation, the timing of fielding, the capability required for operations, as well as overall planning for national defence policies. [2]</t>
  </si>
  <si>
    <t>1. Defence Acquisition Programme Act, Act No. 15051, November 28, 2017, accessed June 18, 2019, http://www.law.go.kr/lsInfoP.do?lsiSeq=199088&amp;amp;efYd=20180529#0000. 2. Enforcement Decree of The Defence Acquisition Programme Act, Presidential Decree No. 29496, January 22, 2019, accessed June 18, 2019, http://www.law.go.kr/lsInfoP.do?lsiSeq=206791&amp;amp;efYd=20190122#0000.</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</si>
  <si>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</si>
  <si>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</si>
  <si>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</si>
  <si>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</si>
  <si>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</si>
  <si>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</si>
  <si>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</si>
  <si>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In South Korea, there is restricted competition in defence procurement. The South Korean government has adopted the "Defence Supplies Designation Policy", designating the type of defence supplies needed in order to secure a steady supply of high-quality munitions. As part of the policy, the "Defence Contractors Designation system" has been implemented, which invites a limited number of suppliers to produce specific munitions. [1] Thus, competition in defence procurement is limited and single source procurement is allowed under the "Defence Supplies Designation Policy" [방산물자지정제도] in the country. [1]    A single source procurement allows one supplier to produce designated goods. The Defence Acquisition Programme Administration (DAPA) permits multiple suppliers to manufacture single munition since 2012, but it is not very common. [2] The DAPA also admitted the shortcomings of its policy. According to &amp;#8220;2018-2022 Defence Industry Development Master Plan&amp;#8221; published in February 2018, the current policy restricts competent defence suppliers from participating in the bidding, and improvement is strongly required to enhance the effectiveness of the policy. [3]  The number of munitions and defence suppliers which are exempt from open competition is 1,472 and 91 respectively as of 2018 according to the DAPA&amp;#8217;s statistics. It proves that single source procurement within the defence sector is widely used in South Korea. [4]</t>
  </si>
  <si>
    <t>1. Defence Acquisition Programme Act, Act No. 15051, November 28, 2017, accessed June 18, 2019, http://www.law.go.kr/lsInfoP.do?lsiSeq=199088&amp;amp;efYd=20180529#0000. 
2. 강경목, 방위산업 시장 경쟁 구조에 관한 연구 [A study on the competitive structure in the defence market] (Daejeon: Agency for Defense Development, 2017).  
3. 2018-2022 Defence Industry Development Master Plan (Seoul: Defence Acquisition Programme Administration, 2018).                                              
4. "Number of designated munitions and defence suppliers by year", DAPA Statistics, Statistics Korea (E-Index), accessed January 6, 2020, http://index.go.kr/potal/stts/idxMain/selectPoSttsIdxMainPrint.do?idx_cd=1702&amp;amp;board_cd=INDX_001.</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</si>
  <si>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</si>
  <si>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</si>
  <si>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</si>
  <si>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</si>
  <si>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</si>
  <si>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The Ministry of Trade, Industry and Energy and the DAPA are responsible for overseeing single-source procurement procedures. Article 35 of the Defence Acquisition Programme Act states that the Minister of Trade, Industry and Energy has the right to designate defence contractors who meet the requirements of relevant qualifications, including the number of personnel, facilities and security system. When selecting the contractor, the Minister of Trade, Industry and Energy should pre-consult with the Minister of the DAPA regarding the designation of defence contractors. [1] However, the oversight mechanism is questionable. According to the Regulations of Designating Defence Materials and Contractors, the Ministry of Trade, Industry and Energy can consult with the Defence Technology information Service and Agency for Defence Development and other relevant defence institutions, which have expertise in the defence field. However, it is not compulsory to request them to review the procedure, showing the lack of an external oversight mechanism. [2]</t>
  </si>
  <si>
    <t>1. Defence Acquisition Programme Act, Act No. 15051, November 28, 2017, accessed June 18, 2019, http://www.law.go.kr/lsInfoP.do?lsiSeq=199088&amp;amp;efYd=20180529#0000. 2. Regulations of Designating Defence Materials and Contractors [방위산업물자 및 방위산업체 지정 규정], Directive of the Ministry of Trade, Industry and Energy No. 42, July 11, 2014 accessed June 18, 2019, http://www.law.go.kr/admRulLsInfoP.do?admRulSeq=2200000012321#J4:0.</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</si>
  <si>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</si>
  <si>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</si>
  <si>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</si>
  <si>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</si>
  <si>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</si>
  <si>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</si>
  <si>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Procurement officers designing tender specifications and making tender board decisions are subject to the Code of Conduct for the DAPA's officials, which includes guidelines on preventing conflicts of interest. Article 5.3 of the Code outlines restrictions on officers' activities, such as giving advice to a related party for personal gains or representing an institution or organisation related to his or her duty. Officers are prohibited from investing in the stock market related to defence arms producers by using information acquired while performing his or her duty, based on Article 12 of the Code of Conduct. Officers are subject to filing financial disclosure reports with their current stock holdings twice a year. Anti-corruption training with guidance on avoiding conflicts of interest is conducted annually for officers. [1]</t>
  </si>
  <si>
    <t>1. Code of Conduct for Procurement Officers at the Defence Acquisition Programme Administration, Directive No. 476, December 17, 2018, accessed June 20, 2019, http://www.law.go.kr/admRulSc.do?tabMenuId=tab107#liBgcolor4.</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</si>
  <si>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</si>
  <si>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</si>
  <si>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</si>
  <si>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</si>
  <si>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</si>
  <si>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</si>
  <si>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An internal audit on defence contracts is conducted by the Inspector General within the DAPA. [1] Occasionally, the Board of Audit and Investigation (BAI) conducts an audit regarding tender award decisions when necessary (see Q75), but it is not conducted on a regular basis. [2] [3]
Moreover, every important decision making on procurements are pre-reviewed by the steering committee(방위사업추진위원회) and functional committee(분과위원회), members of which consist of people in government, parliament, and civilian experts. [4] [5]</t>
  </si>
  <si>
    <t>1. Defence Acquisition Programme Act, Act No. 15051, November 28, 2017, accessed May 29, 2019, http://www.law.go.kr/lsInfoP.do?lsiSeq=199088&amp;amp;efYd=20180529#0000. 
2. Kim Joon, &amp;#8220;감사원 &amp;#8216;3차 F-X &amp;#8216;거짓 보고&amp;#8217; 확인&amp;#8217;&amp;#8230;결론은 사실상 면죄부&amp;#8221; ["Auditor ;Confirmation of 3rd FX'False Report'&amp;#8221;&amp;#8230; The conclusion is actually indulgence"], Korean Broadcasting System News, May 21, 2019, accessed May 29, 2019, http://news.kbs.co.kr/news/view.do?ncd=4205606&amp;amp;ref=A. 
3. Jeff Jeong, &amp;#8220;South Korea&amp;#8217;s F-35 purchase under probe&amp;#8221;, Defense News, April 20, 2018, accessed May 29, 2019, https://www.defensenews.com/air/2018/04/20/south-koreas-f-35-purchase-under-probe/.
4. Article 9 of Defence Acquisition Programme Act, 
5. Ministry of National Defense  (South Korea). Comments on Government Defence Integrity Index (GDI) 2020.</t>
  </si>
  <si>
    <t xml:space="preserve">Tender boards regulations and codes of conduct are fully transparent </t>
  </si>
  <si>
    <t>Tender boards regulations and codes of conduct are only partially transparent.</t>
  </si>
  <si>
    <t>There is no transparency of tender board procedures.</t>
  </si>
  <si>
    <t>The public can access the Code of Conduct for tender boards in full detail through the Office of Legislation website. [1]</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</si>
  <si>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</si>
  <si>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</si>
  <si>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</si>
  <si>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</si>
  <si>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While the internal audit offices within the DAPA and the BAI conduct an audit of tender board decisions, there is no evidence of external verification regarding the audit. [1] [2]</t>
  </si>
  <si>
    <t>1. Defence Acquisition Programme Act, Act No. 15051, November 28, 2017, accessed May 29, 2019, http://www.law.go.kr/lsInfoP.do?lsiSeq=199088&amp;amp;efYd=20180529#0000.                           2. Code of Conduct for Procurement Officers at the Defence Acquisition Programme Administration, Directive No. 476, December 17, 2018, accessed June 20, 2019, http://www.law.go.kr/admRulSc.do?tabMenuId=tab107#liBgcolor4.</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</si>
  <si>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</si>
  <si>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</si>
  <si>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</si>
  <si>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</si>
  <si>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</si>
  <si>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</si>
  <si>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Article 4.2 of the Enforcement Decree of the Act on Contracts to which the State is a Party outlaws collusion between bidders. It states that a contracting officer should require each contractor to submit an integrity agreement, which prohibits any act hindering fair competition, such as a prior agreement on a tendering price and collusion between bidders. [1] Article 4 of the Enforcement Decree of the Defence Acquisition Programme Act also states that defence officers and contractors should agree a pledge of integrity, which outlaws unfair practices, such as revealing bid prices in advance and collusion for a successful bid by a specific person. [2]</t>
  </si>
  <si>
    <t>1. Enforcement Decree of the Act on Contracts to which the State is a Party [국가를 당사자로 하는 계약에 관한 법률 시행령], Presidential Decree No. 29318, December 4, 2018, accessed June 29, 2019, http://www.law.go.kr/lsInfoP.do?lsiSeq=205306&amp;amp;efYd=20190305#0000.  2. Enforcement Decree of the Defence Acquisition Programme Act, Presidential Decree No. 29496, January 22, 2019, accessed June 29, 2019, http://www.law.go.kr/lsInfoP.do?lsiSeq=206791&amp;amp;efYd=20190122#J4:0.</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</si>
  <si>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</si>
  <si>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</si>
  <si>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</si>
  <si>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</si>
  <si>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</si>
  <si>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</si>
  <si>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The South Korean government restricts bidders who colluded to guarantee the selection of the designated winner or agreed on the tender price with other contractors in advance from participating in bidding for up to 2 years, according to Article 27 of the Act on Contracts to which the State is a Party. [1] In addition, procurement officials can terminate a contract with a supplier found to be corrupt by cancelling its qualification as a defence contractor under the terms of Article 48 of the Defence Acquisition Programme Act (see Q69). [2] The Defence Acquisition Programme Administration (DAPA) also imposes fines on bidders who violate defence law. [3]</t>
  </si>
  <si>
    <t>1. Act on Contracts to which the State is a Party, Act No. 15219, December 19, 2017, accessed June 18, 2019, http://www.law.go.kr/lsInfoP.do?lsiSeq=199735&amp;amp;efYd=20180320#J27:0. 2. Defence Acquisition Programme Act, Act No. 15051, November 28, 2017, accessed June 18, 2019, http://www.law.go.kr/lsInfoP.do?lsiSeq=199088&amp;amp;efYd=20180529#0000. 3. Oh Jong-taek, "방사청, 부정당업체 벌금부과후 납품&amp;#8230;'과징금 부여制' 도입&amp;#8221; [&amp;#8220;DAPA imposes sanctions on unjust defence firms"], Newsis, July 8, 2013, accessed January 6, 2020, https://news.naver.com/main/read.nhn?mode=LSD&amp;amp;mid=sec&amp;amp;sid1=100&amp;amp;oid=003&amp;amp;aid=0005250051.</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</si>
  <si>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</si>
  <si>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</si>
  <si>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</si>
  <si>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Cases are investigated and prosecuted through formal processes, but prosecutions are not always successful. Based on analysis of the available information, ineffective prosecution is likely to be related to a loophole in the relevant law, rather than undue influence in the decision-making process. One of the cases related to the loophole in the law involves a corrupt firm&amp;#8217;s participation in a military project in September 2019. The company with history of corruption participated in bidding for the military communications project. [1]     The Korea Fair Trade Commission (KFTC) is responsible for handling cases related to unfair collective actions or anti-competitive practices between bidders and for punishing colluding bidders. [2] There is evidence of colluding companies facing punishment with fines. A media report shows that multiple energy companies providing gas for the military were caught making an agreement on the tender price collectively and were punished with fines in 2018. [3] While the KFTC can punish colluding bidders with measures, the bidders can participate in government bidding by delaying the lawsuit. In a recent case, 19 of the food suppliers for the military were charged with collusion and were banned from government bids for a certain period. However, they filed a lawsuit claiming that the KFTC's bid restrictions were unfair because they are able to participate in bidding when the lawsuit is in progress. [4]</t>
  </si>
  <si>
    <t>1. Ahn Sang-hee and Jo Ji-won, "한화시스템의 軍통신망 사업 입찰에 납품비리 업체 참여 '논란'" ["Controversy stirs up over corrupt firm's participation in military communications project led by Hanwha Systems"], Chosun Biz, September 9, 2019, accessed February 20, 2020, http://biz.chosun.com/site/data/html_dir/2019/09/09/2019090902005.html. 2. Monopoly Regulation and Fair Trade Act, Act No. 15784, September 18, 2018, accessed June 18, 2019, http://www.law.go.kr/lsInfoP.do?lsiSeq=204514&amp;amp;efYd=20190319#0000. 3. Dowon Lim, &amp;#8220;군난방용 LPG 값 담합 적발&amp;#8221; ["Energy companies for military were caught for making agreement on tender price collectively"], Hankyung, March 11, 2018, accessed June 18, 2019, https://www.hankyung.com/economy/article/2018031147161. 4. Kim Joo-hyun, &amp;#8220;꼼수 소송으로 입찰 참여 '담합 군납업체', 공정위 제재 무용론 확산&amp;#8221; ["19 colluded food suppliers participated in bidding"], Law Issue, March 16, 2018, accessed June 18, 2019,  http://ccnews.lawissue.co.kr/view.php?ud=201803161511158720d48e16fff2_12.</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</si>
  <si>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</si>
  <si>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</si>
  <si>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</si>
  <si>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Procurement officials are supported by legislation and specific guidelines to identify collusion patterns and report potential malpractice. According to Article 32 of the Act on Contracts to which the State is a Party, the government can provide relevant training to procurement officials to improve their technical competencies. [1] With regards to this, the Guidelines for Fair Bidding in Defence Procurement specify types of bidding collusion and guidelines for punishing colluding bidders for procurement officials. [2] Also, the DAPA provides internal anti-corruption training to help procurement officials to identify collusion patterns at least six times a year. [3]</t>
  </si>
  <si>
    <t>1. Act on Contracts to which the State is a Party, Act No. 16578, February 27, 2020, accessed May 14, 2020, http://www.law.go.kr/lsInfoP.do?lsiSeq=211451&amp;amp;efYd=20200227#0000. 2. Guidelines for Fair Bidding in Defence Procurement, Guideline No. 287, July 13, 2017, accessed May 14, 2020, http://www.law.go.kr/admRulLsInfoP.do?admRulSeq=2100000092140.             3. DAPA holds anti-corruption training by inviting Chairperson of ACRC&amp;#8221;, Press Release, DAPA, accessed May 19, 2020, http://www.dapa.go.kr/dapa/na/ntt/selectNttInfo.do?bbsId=326&amp;amp;nttSn=32580&amp;amp;menuId=678.</t>
  </si>
  <si>
    <t>The PPA has participated in training on defence procurement organised by the Technical Assistance and Information Exchange instrument of the European Commission (9).</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</si>
  <si>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</si>
  <si>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</si>
  <si>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</si>
  <si>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</si>
  <si>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The Act on Contracts to Which the State is a Party outlines how to monitor, assess and report on a supplier&amp;#8217;s service. It includes sanctioning procedures for incomplete service delivery. Article 74, which contains penalties for delays, states that contractors who fail to deliver a service on time will be required to pay fines in cash. [1] [2] Those who do not comply with agreements are not allowed to participate in bidding for up to 2 years, according to Article 27 the Act Contracts to Which the State is a Party. [2]</t>
  </si>
  <si>
    <t>1. Defence Acquisition Programme Act, Act No. 15051, November 28, 2017, accessed June 18, 2019, http://www.law.go.kr/lsInfoP.do?lsiSeq=199088&amp;amp;efYd=20180529#0000. 2. Act on Contracts to Which the State is a Party, Act No. 15219, December 19, 2017, accessed June 18, 2019, http://www.law.go.kr/lsInfoP.do?lsiSeq=199735&amp;amp;efYd=20180320#0000.</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</si>
  <si>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</si>
  <si>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</si>
  <si>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</si>
  <si>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</si>
  <si>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</si>
  <si>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While there is a clear policy which requires the public disclose of information on contracts via the Government Electronic Procurement System or the Defence Acquisition Electronic Procurement System [국방전자조달시스템], detailed information regarding contract modifications is not publicly available. [1] [2]</t>
  </si>
  <si>
    <t>1. Act on Contracts to Which the State is a Party, Act No. 15219, December 19, 2017, accessed June 18, 2019, http://www.law.go.kr/lsInfoP.do?lsiSeq=199735&amp;amp;efYd=20180320#0000. 2. "Defence Acquisition Electronic Procurement System" [국방전자조달시스템], DAPA, accessed June 18, 2019, http://www.d2b.go.kr.</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</si>
  <si>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</si>
  <si>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</si>
  <si>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</si>
  <si>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 xml:space="preserve">Contract officials should produce contract monitoring and completion reports to ensure proper performance of a contract, according to Article 13 of the Act on Contracts to Which the State is a Party. It includes suppliers’ performance appraisals. However, the Act does not specify how often the contract should be published. Article 15 of the Act states that payment only can be made when the contract is sufficiently completed based on monitoring and completion reports. [1] </t>
  </si>
  <si>
    <t>1. Act on Contracts to Which the State is a Party, Act No. 15219, December 19, 2017, accessed June 18, 2019, http://www.law.go.kr/lsInfoP.do?lsiSeq=199735&amp;amp;efYd=20180320#0000.</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</si>
  <si>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</si>
  <si>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</si>
  <si>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</si>
  <si>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</si>
  <si>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</si>
  <si>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 xml:space="preserve">While some contractors have been charged with bribery, most breaches of contract are adequately acted upon. Article 74 of the Enforcement Decree of the Act on Contracts to Which the State is a Party outlines penalties for delayed service delivery. If a defence supplier fails to deliver a service on time, a fine of 0.075% of the delayed contract amount per day will be imposed. There is evidence of suppliers being punished with fines. [1] One contractor was not able to meet the intended deadline because a gearbox that they produced was not approved by the defence institution. This company was punished with a fine of 150 billion won (approximately &amp;#163;100 million). [2] These cases are not generally referred for further external scrutiny, such as to the BAI or to a parliamentary committee. </t>
  </si>
  <si>
    <t xml:space="preserve">1. Enforcement Decree of the Act on Contracts to which the State is a Party [국가를 당사자로 하는 계약에 관한 법률 시행령], Presidential Decree No. 29318, December 4, 2018, accessed June 29, 2019, http://www.law.go.kr/lsInfoP.do?lsiSeq=205306&amp;amp;efYd=20190305#0000.  2. Yoon Jeong-min, "카탈로그 승인에만 수개월&amp;#183;&amp;#183;&amp;#183;규제에 찔린 방위산업" ["The defense industry stuck in regulations for months only for catalog approval"], Joongang Ilbo, September 11, 2018, accessed June 29, 2019, https://news.joins.com/article/22959245. </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</si>
  <si>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</si>
  <si>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</si>
  <si>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</si>
  <si>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</si>
  <si>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</si>
  <si>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South Korea has a legal framework which outlines the protection of those who report malpractice in the public interest. Companies that perceive malpractice in procurement can report it to an administrative agency with investigative authorities, such as the BAI, police and prosecutors, or the Anti-corruption &amp;amp; Civil Rights Commission (ACRC), according to Article 6 of the Protection of Public Interest Reporters Act. [1] 
Although the Protection of Public Interest Reporters Act does not include a court process in detail, an internal complaints mechanism is implemented by the Defence Acquisition Programme Administration (DAPA) through the internal ombudsman system. Companies can file complaints or report malpractice in procurement through the DAPA's ombudsman system, and members of the ombudsman committee can investigate the filed complaints and request an inspection from the DAPA. [2] [3] An interview with a defence expert suggests that companies often come forward to members of the National Defence Committee at the National Assembly to file complaints. [4]</t>
  </si>
  <si>
    <t>1. Protection of Public Interest Reporters Act [공익신고자 보호법], Act No. 15022, October 31, 2017, accessed June 6, 2019, http://www.law.go.kr/lsInfoP.do?lsiSeq=198546&amp;amp;efYd=20181101#J11:0.
2. Defence Acquisition Programme Act, Act No. 15051, November 28, 2017, accessed May 29, 2019, http://www.law.go.kr/lsInfoP.do?lsiSeq=199088&amp;amp;efYd=20180529#0000.
3. "Introduction to the ombudsman", DAPA Ombudsman, DAPA, accessed May 29, 2019, http://www.dapa.go.kr/dapa/sub.do?menuId=381.
4. Interviewee 1, Chief of Staff of the National Defence Committee at the National Assembly, May 14, 2019, Seoul.</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</si>
  <si>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</si>
  <si>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</si>
  <si>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</si>
  <si>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</si>
  <si>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A review of legislation and government data suggests that complaints mechanisms are accessible and used occasionally. Companies can use the service free of charge through the ACRC or the DAPA&amp;#8217;s ombudsman system. [1] [2] The total number of complaints filed in the DAPA&amp;#8217;s ombudsman system is 82 between the second half of 2014 to the first half of 2018, according to the &amp;#8220;DAPA&amp;#8217;s Ombudsman White Paper&amp;#8221;. [3] While it is used by companies occasionally, the ombudsman system is not very effective, according to an interview with a defence expert. [4] Members of the ombudsman committee are empowered to investigate complaints filed by defence companies and to request an inspection from the DAPA in theory, but it is at the officer&amp;#8217;s discretion to decide whether the inspection can be conducted. Although the current administration includes tackling corruption in defence procurement in the national policy priorities, complaints concerning malpractice within the DAPA are likely to be rejected due to this systemic flaw. [5]</t>
  </si>
  <si>
    <t>1. Protection of Public Interest Reporters Act [공익신고자 보호법], Act No. 15022, October 31, 2017, accessed June 6, 2019, http://www.law.go.kr/lsInfoP.do?lsiSeq=198546&amp;amp;efYd=20181101#J11:0.
2. Defence Acquisition Programme Act, Act No. 15051, November 28, 2017, accessed May 29, 2019, http://www.law.go.kr/lsInfoP.do?lsiSeq=199088&amp;amp;efYd=20180529#0000.
3. DAPA&amp;#8217;s Ombudsman White Paper 2014~2017. DAPA. Available from: http://www.dapa.go.kr/dapa/na/ntt/selectNttInfo.do?bbsId=307&amp;amp;nttSn=30862&amp;amp;menuId=349 (Accessed September 20, 2020) 
4. Interviewee 6, Defence Academic, June 15, 2019, Seoul.
5. Ki-il Choi, &amp;#8220;Diagnosing and Analyzing the Punishment Status of Corruption in Defense Acquisition&amp;#8221;, Journal of Defense Industry Studies (2018).</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</si>
  <si>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</si>
  <si>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</si>
  <si>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</si>
  <si>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An interview with a defence expert and media sources reveal that companies are likely to be discouraged from complaining about perceived malpractice in procurement in the current defence environment. While the DAPA&amp;#8217;s ombudsman system is supposed to ensure the anonymity of companies who file complaints, it is not always guaranteed in practice. The insufficient informant protection system may result in discriminating against companies who are not favourable to officers or defence organisations in future procurement. [1] A media report points out that the DAPA has abused its power to control defence companies by imposing considerable fines or prohibiting certain defence companies from participating in future government bidding for minor issues. [2] In addition, whistle-blowers may fear retaliation after coming forward in South Korea. While the legal framework includes whistle-blower protection, many whistle-blowers experience unfair treatment, including dismissal, punishment and criminal prosecution, as the result of reporting. [3] [4] [5]</t>
  </si>
  <si>
    <t>1. Interviewee 6, Defence Academic, June 15, 2019, Seoul.
2. Lee Jong-hye, "[단독] 방사청 甲질에 우는 &amp;#8216;기업&amp;#8217;&amp;#8230;474억 손실" ["DAPA abuses power to control defence companies, resulting in loss of 47.4 billion won"], Kukinews, December 15, 2017, accessed June 6, 2019, http://www.kukinews.com/news/article.html?no=509451.
3. Protection of Public Interest Reporters Act [공익신고자 보호법], Act No. 15022, October 31, 2017, accessed June 6, 2019, http://www.law.go.kr/lsInfoP.do?lsiSeq=198546&amp;amp;efYd=20181101#J11:0.
4. Park Jong-seo, Ahn Dae-gyu, Lee In-hyuk et al., "파면&amp;#183;징계&amp;#183;소송&amp;#8230;내부고발자, 진실의 대가는 가혹했다" ["Dismissal, punishment and litigation, price for truth was harsh"], Hankyung, January 4, 2019, accessed June 6, 2019, https://www.hankyung.com/society/article/2019010431931.
5. Ko Han, &amp;#8220;공익제보하니 &amp;#8216;스테이플러실&amp;#8217; 보복 배치&amp;#8230;보호법 위반에는 벌금형&amp;#8221; ["Whistleblowers face retaliation"], The Hankyoreh, May 5, 2019, accessed June 6, 2019, http://www.hani.co.kr/arti/society/society_general/892680.html.</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</si>
  <si>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</si>
  <si>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</si>
  <si>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</si>
  <si>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Procurement officials and authorities can terminate a contract with a supplier found to be corrupt by cancelling its qualification as a defence contractor under the terms of Article 48 of the Defence Acquisition Programme Act. [1]</t>
  </si>
  <si>
    <t>1. Defence Acquisition Programme Act, Act No. 15051, November 28, 2017, accessed June 18, 2019, http://www.law.go.kr/lsInfoP.do?lsiSeq=199088&amp;amp;efYd=20180529#0000.</t>
  </si>
  <si>
    <r>
      <t>If procurement officials have no authority to exclude companies or individuals implicated in bribery or corruption related offences, this sub-indicator should be marked</t>
    </r>
    <r>
      <rPr>
        <i/>
        <sz val="8"/>
        <rFont val="Arial"/>
        <family val="2"/>
      </rPr>
      <t xml:space="preserve"> Not Applicable. </t>
    </r>
  </si>
  <si>
    <t>The South Korean government has made significant efforts to tackle corruption within defence procurement since several allegations of corruption emerged in 2015. [1] The Defence Procurement Investigation Department, specialised in investigating corruption cases related to defence procurement, was established under the Seoul District Prosecutor's Office in 2016. All the cases involving defence procurement are investigated and prosecuted by the Defence Procurement Investigation Department. [2] In a recent case in January 2019, prosecutors arrested a defence supplier on the charge of forging documents to exaggerate the original price of defence supplies. [3]</t>
  </si>
  <si>
    <t>1. Ki-il Choi, &amp;#8220;Diagnosing and Analyzing the Punishment Status of Corruption in Defense Acquisition&amp;#8221;, Journal of Defense Industry Studies (2018).
2. "'해안감시&amp;#183;방탄유리'&amp;#8230;檢, 방위사업수사부 본격 가동" ["Defence Procurement Investigation Department was launched to investigate corruption in defence sector"], Segye Ilbo, March 4, 2016, accessed June 18, 2019, http://www.segye.com/newsView/20160304000461.
3. Hong Seong- hee, &amp;#8220;검찰, &amp;#8216;수정액으로 수입 가격 위조&amp;#8217; 방위산업 업체 관계자 3명 기소&amp;#8221; ["Prosecutors arrest 3 defence suppliers forging documents to exaggerate the original price"], KBS, January 1, 2019, accessed June 18, 2019, http://news.kbs.co.kr/news/view.do?ncd=4110548&amp;amp;ref=A.</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</si>
  <si>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</si>
  <si>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</si>
  <si>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</si>
  <si>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</si>
  <si>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</si>
  <si>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As mentioned above, if corrupt activities of suppliers are detected, they can be prosecuted through formal processes. There is legislation that restricts corrupt suppliers from participating in bidding for up to 2 years, based on Article 27 of Act on Contracts to Which the State is a Party. Suppliers involved in corrupt activities will be punished with a fine which is equivalent to 10% of the value of the contract involved in the violation. [1] In addition, significant fines and imprisonment can be applied based on the Criminal Act. [2] There is evidence showing the enforcement of sanctions. In December 2019, a defence supplier providing loudspeakers to the South Korean military was sentenced to three years in prison for obtaining illegal information on a bid through an intermediary. [3] In May 2020, multiple suppliers providing products for the South Korean military cafeteria were sanctioned by the authorities for bribing military officers to win a bid. [4]</t>
  </si>
  <si>
    <t>1. Act on Contracts to Which the State is a Party, Act No. 15219, December 19, 2017, accessed June 18, 2019, http://www.law.go.kr/lsInfoP.do?lsiSeq=199735&amp;amp;efYd=20180320#0000.
2. Criminal Act, Act No. 15982, December 18, 2018, accessed June 11, 2019, http://www.law.go.kr/lsInfoP.do?lsiSeq=205820&amp;amp;efYd=20181218#J129:0. 
3. Kim Jae-hwan, '대북확성기 납품 비리' 업체대표, 징역 3년 실형 확정, ["Defence supplier sentenced to 3 years for obtaining illegal information on bid"], Newsis, December 31, 2019, accessed 1 Feburary 2021, https://newsis.com/view/?id=NISX20191228_0000873534&amp;cID=10201&amp;pID=10200 
4. An A-ram, '[단독] 장병들 안 사먹는 식품 수북하더니… 軍 PX 납품 비리', [“Exclusive: Why are unpopular products still stocked up at military cafeteria? Procurement corruption"], Hankookilbo, May 21, 2020, accessed 5 April 2021, https://www.hankookilbo.com/News/Read/202005201674323048</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</si>
  <si>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</si>
  <si>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</si>
  <si>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</si>
  <si>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</si>
  <si>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</si>
  <si>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In South Korea, offset contracts are permitted and regulated by the Defence Acquisition Programme Act. According to Article 20 of the Act, offset contracts are allowed under certain conditions, such as securing technology necessary for a defence force improvement project or logistic support capability for weapon systems. [1]</t>
  </si>
  <si>
    <t>1. Defence Acquisition Programme Act, Act No. 15051, November 28, 2017, accessed June 15, 2019, http://www.law.go.kr/lsInfoP.do?lsiSeq=199088&amp;amp;efYd=20180529#0000.</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</si>
  <si>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</si>
  <si>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</si>
  <si>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</si>
  <si>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</si>
  <si>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There are no specific rules for offset contractors and third parties. General rules for defence contractors and third parties apply, including pledge of integrity and consequences of its breaking. [1]</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</si>
  <si>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</si>
  <si>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</si>
  <si>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</si>
  <si>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</si>
  <si>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South Korea has formal procedures that outline the reporting and delivery obligations for offset contracts. Offset contracts are made under the terms of the Defence Acquisition Programme Act, Enforcement Decree of the Defence Acquisition Programme Act and Defence Acquisition Programme Regulations. [1] [2] [3] The Defence Acquisition Programme Administration (DAPA)'s Offset Trade Guidelines explain the offset trade process in detail. The Guidelines includes procedures for completing and reporting offset implementation, as well as delivery obligations. However, sanctions for breaches of contracts are not included in the Guidelines. [4]</t>
  </si>
  <si>
    <t>1. Defence Acquisition Programme Act, Act No. 15051, November 28, 2017, accessed June 15, 2019, http://www.law.go.kr/lsInfoP.do?lsiSeq=199088&amp;amp;efYd=20180529#0000.
1. Enforcement Decree of The Defence Acquisition Programme Act, Presidential Decree No. 29496, January 22, 2019, accessed June 15, 2019, http://www.law.go.kr/lsInfoP.do?lsiSeq=206791&amp;amp;efYd=20190122#0000.
3. Defence Acquisition Programme Regulations, Defense Project Administration Directive No. 432, February 20, 2018, accessed June 15, 2019, http://www.law.go.kr/%ED%96%89%EC%A0%95%EA%B7%9C%EC%B9%99/%EB%B0%A9%EC%9C%84%EC%82%AC%EC%97%85%EA%B4%80%EB%A6%AC%EA%B7%9C%EC%A0%95/(432,20180220).
4. Offset Trade Guidelines, Defence Acquisition Programme Administration. Available from: http://www.dapa.go.kr/search/search.jsp?category=TOTAL&amp;amp;sort=r&amp;amp;kwd=%EC%A0%88%EC%B6%A9%EA%B5%90%EC%97%AD%EC%A7%80%EC%B9%A8 (Accessed September 20, 2020)</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</si>
  <si>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</si>
  <si>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</si>
  <si>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</si>
  <si>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</si>
  <si>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</si>
  <si>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Due to the nature of the defence industry, which requires a level of confidentiality, information on offset contracts is rarely disclosed publicly in South Korea. The lack of transparency results in malpractice in procurement. In May 2019, the Bureau of Audit and Inspection (BAI) pointed out malpractice in procurement when an offset contract was made between the South Korean government and the US. [1]</t>
  </si>
  <si>
    <t>1. "감사원 "방사청, F-X 절충교역 협상서 관련 법령 안 지켜"&amp;#8221; ["BAI finds DAPA violated regulation on offset contract for F-X"], Maeil Business Newspaper, May 21, 2019, accessed June 15, 2019, https://www.mk.co.kr/news/politics/view/2019/05/333898/.</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</si>
  <si>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</si>
  <si>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</si>
  <si>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</si>
  <si>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</si>
  <si>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Procurement officers overseeing offset contracts are responsible for managing and analysing offset contracts, including suppliers' performance appraisals, in theory. [1] However, the BAI audit report revealed that procurement officers were caught reporting false information to tender boards. It indicates that existing personnel may not be able to sufficiently monitor the malpractice of suppliers. [2]</t>
  </si>
  <si>
    <t>1. Regulation on DAPA and relevant institutions, MND's Directive No. 982, March 26, 2019, accessed June 15, 2019, http://www.law.go.kr/lsInfoP.do?lsiSeq=208187&amp;amp;efYd=20190331#0000. 
2. "감사원 "방사청, F-X 절충교역 협상서 관련 법령 안 지켜"&amp;#8221; ["BAI finds DAPA violated regulation on offset contract for F-X"], Maeil Business Newspaper, May 21, 2019, accessed June 15, 2019, https://www.mk.co.kr/news/politics/view/2019/05/333898/.</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</si>
  <si>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</si>
  <si>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</si>
  <si>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</si>
  <si>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</si>
  <si>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</si>
  <si>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There is clear evidence action was not taken following a breach of contract. When the DAPA signed an agreement with the U.S. government to import Lockheed Martin's F-35A, the supplier agreed to assist the launch of South Korean military satellites as part of F-35 offset deals. But the agreement was not implemented fully, due to the budget constraints of the supplier. Although the contract was not carried out based on the original deal, sanctions have not been applied to the supplier. [1]</t>
  </si>
  <si>
    <t>1. Jeff Jeong, &amp;#8220;South Korea&amp;#8217;s F-35 purchase under probe&amp;#8221;, Defense News, April 20, 2018, accessed May 29, 2019, https://www.defensenews.com/air/2018/04/20/south-koreas-f-35-purchase-under-probe/.</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</si>
  <si>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</si>
  <si>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</si>
  <si>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</si>
  <si>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</si>
  <si>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</si>
  <si>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</si>
  <si>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Offset contracts are made under the terms of the Defence Acquisition Programme Act, Enforcement Decree of the Defence Acquisition Programme Act and Defence Acquisition Programme Regulations. [1] [2] [3] Offset contracts are not subject to competition because they are part of main contract proposals. Under Article 4 of the DAPA's Offset Trade Guidelines, offset contracts are applied when the contract is worth over $1million. [4]
According to the Stockholm International Peace Research Institute, the main supplier to South Korea is the United States, accounting for 50% of the total defence imports in the country between 2014 and 2019. As mentioned in Q75, due to the close military alliance with the United States and its military involvement in South Korean territory, many defence purchases and offset contracts, which are not subject to open competition, are made with the United States. [5] [6]</t>
  </si>
  <si>
    <t>1. Defence Acquisition Programme Act, Act No. 15051, November 28, 2017, accessed June 15, 2019, http://www.law.go.kr/lsInfoP.do?lsiSeq=199088&amp;amp;efYd=20180529#0000.
2. Enforcement Decree of The Defence Acquisition Programme Act, Presidential Decree No. 29496, January 22, 2019, accessed June 15, 2019, http://www.law.go.kr/lsInfoP.do?lsiSeq=206791&amp;amp;efYd=20190122#0000.
3. Defence Acquisition Programme Regulations, Defense Project Administration Directive No. 432, February 20, 2018, accessed June 15, 2019, http://www.law.go.kr/%ED%96%89%EC%A0%95%EA%B7%9C%EC%B9%99/%EB%B0%A9%EC%9C%84%EC%82%AC%EC%97%85%EA%B4%80%EB%A6%AC%EA%B7%9C%EC%A0%95/(432,20180220).
4. Offset Trade Guidelines, Defence Acquisition Programme Administration. Available from: http://www.dapa.go.kr/search/search.jsp?category=TOTAL&amp;amp;sort=r&amp;amp;kwd=%EC%A0%88%EC%B6%A9%EA%B5%90%EC%97%AD%EC%A7%80%EC%B9%A8 (Accessed September 20, 2020) 
5. Pieter D. Wezeman, Aude Fleurant, Alexandra Kuimova, et al., Trends in International Arms Transfers 2018 (Stockholm: SIPRI, 2019), accessed June 16, 2019, https://www.sipri.org/sites/default/files/2019-03/fs_1903_at_2018.pdf.
6. Kim Joon, &amp;#8220;&amp;#8216;공짜&amp;#8217;라면서 가격은 수천억&amp;#8230;기묘한 F-35A 거래&amp;#8221; ["&amp;#8220;Wasn&amp;#8217;t it free? Strange F-35A contract&amp;#8221;], Korea Broadcasting Corporation (KBS), June 15, 2019, accessed June 16, 2019, http://news.kbs.co.kr/news/view.do?ncd=4222238&amp;amp;ref=A.</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</si>
  <si>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</si>
  <si>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</si>
  <si>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</si>
  <si>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</si>
  <si>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</si>
  <si>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</si>
  <si>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While the use of agents and intermediaries in the South Korean defence procurement sector is not legally prohibited, defence agents are regulated by the Defence Acquisition Programme Act and the Directive of Defence Acquisition Programme Management. [1] [2] Article 57.2 of the Act requires defence arms sales agents to register for the DAPA&amp;#8217;s system and report a contract fee to the DAPA. The Act was amended in 2016 in order to enhance transparency in the defence procurement process by implementing a formal registration system for agents, and only approved agents can work legally. The Act includes requirements for agents, and those who have a criminal record leading to imprisonment or a heavier punishment within 5 years are not allowed to register as an agent. [3]</t>
  </si>
  <si>
    <t>1. Ki-il Choi, &amp;#8220;A Study on the Characteristics and Role of Agents in Arbitrage Arrangements Contract to Introduce Overseas Arrangement to Enhance Defense Industry Transparency&amp;#8221;, Journal of Defense Industry Studies (2018).
2. Defence Acquisition Programme Act, Act No. 15051, November 28, 2017, accessed June 18, 2019, http://www.law.go.kr/lsInfoP.do?lsiSeq=199088&amp;amp;efYd=20180529#0000.
3. Directive of Defence Acquisition Programme Management, DAPA Directive No. 497, March 25, 2019, accessed June 18, 2019, http://www.law.go.kr/admRulLsInfoP.do?admRulSeq=2100000177087&amp;amp;vSct=%EB%B0%A9%EC%9C%84%EC%82%AC%EC%97%85%EA%B4%80%EB%A6%AC%EA%B7%9C%EC%A0%95.</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</si>
  <si>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</si>
  <si>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</si>
  <si>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</si>
  <si>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</si>
  <si>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The Amendment of the Defence Acquisition Programme Act came into effect in June 2017, containing restrictions on registered agents and intermediaries. If registered agents do not follow the pledge of integrity, which includes anti-corruption standards, their qualifications will be cancelled, according to Article 57.3 of the Act. In addition, those who do not report a contract commission to the DAPA or report false data will be punished with a fine up to 10,000,000 Korean won or imprisonment for up to 1 year. [1] [2] 
However, enforcement of the law does not seem successful. Research on the use of agents and intermediaries reveals that some agents change their job titles to &amp;#8220;consultant&amp;#8221; or &amp;#8220;coordinator&amp;#8221; in order to avoid the legal duty to register with the DAPA system, which shows a loophole in the law. [1]</t>
  </si>
  <si>
    <t>1. Ki-il Choi, &amp;#8220;A Study on the Characteristics and Role of Agents in Arbitrage Arrangements Contract to Introduce Overseas Arrangement to Enhance Defense Industry Transparency&amp;#8221;, Journal of Defense Industry Studies (2018).
2. Defence Acquisition Programme Act, Act No. 15051, November 28, 2017, accessed June 18, 2019, http://www.law.go.kr/lsInfoP.do?lsiSeq=199088&amp;amp;efYd=20180529#0000.</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</si>
  <si>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</si>
  <si>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</si>
  <si>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</si>
  <si>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</si>
  <si>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</si>
  <si>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</si>
  <si>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A review of the Defence Acquisition Programme Act and relevant defence documents suggest that details of the financing package regarding major arms deals are not available publicly prior to the signing of contracts in South Korea. While the government can partially subsidise expenses for defence contractors within budgetary limits under the terms of Article 38 of the Act, detailed information regarding the financial support is not published. [1] The DAPA shares information on defence contracts via its website, but details are lacking, such as payment timelines, interest rates and commercial loans. [2] Due to the lack of information publicly available, the existence of the financing package remains unknown.</t>
  </si>
  <si>
    <t>1. Defence Acquisition Programme Act, Act No. 15051, November 28, 2017, accessed June 18, 2019, http://www.law.go.kr/lsInfoP.do?lsiSeq=199088&amp;amp;efYd=20180529#0000.
2. Pre-Information Notice, DAPA. Available from: http://www.dapa.go.kr/dapa/priorInfo.do?menuId=746  (Accessed September 20, 2020)</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</si>
  <si>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</si>
  <si>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</si>
  <si>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</si>
  <si>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This indicator is not assigned a score in the GDI. South Korea was the 9th largest importer of major arms worldwide between 2014 and 2019, according to the Stockholm International Peace Research Institute (SIPRI). [1] Since South Korea heavily relies on the United States for national defence, defence acquisition decisions are often influenced by the United States. [2] In April 2019, the South Korean Air Force announced a plan to order 20 more F-35As, stealth fighter jets, from the U.S. government, from whom it had initially planned to purchase 40. The number increased due to military need. [3] After the announcement, U.S President Donald Trump publicly said South Korea agreed to purchase a tremendous amount of American military equipment&amp;#8221; during the summit meeting between two countries in April 2019. [4] Given the large scale of U.S. military involvement in South Korea, this remark is highly political and put pressure on the South Korean government to buy more U.S. weapons. [5] [6] </t>
  </si>
  <si>
    <t>1. Pieter D. Wezeman, Aude Fleurant, Alexandra Kuimova, et al., Trends in International Arms Transfers 2018 (Stockholm: SIPRI, 2019), accessed May 29, 2019, https://www.sipri.org/sites/default/files/2019-03/fs_1903_at_2018.pdf. 
2. Interviewee 2, Defence Academic, May 22, 2019, Seoul.
3. Tae-Hoon Kim, &amp;#8220;South Korean Air Force plans to buy 20 more stealth fighter jets, political influence by Trump&amp;#8217;s remark?&amp;#8221;, Seoul Broadcasting System News, April 28, 2019, accessed May 29, 2019, https://news.sbs.co.kr/news/endPage.do?news_id=N1005242867&amp;amp;plink=ORI&amp;amp;cooper=NAVER.
4. &amp;#8220;Remarks by President Trump and President Moon Jae-in of the Republic of Korea Before Bilateral Meeting&amp;#8221;, White House Briefings, last modified April 11, 2019, accessed May 29, 2019, https://www.whitehouse.gov/briefings-statements/remarks-president-trump-president-moon-jae-republic-korea-bilateral-meeting/.
5. Interviewee 3, Senior defence journalist, May 24, 2019, Seoul.
6. Yang Seung-sik, &amp;#8220;Trump says &amp;#8216;South Korea bought a tremendous amount of U.S military equipment&amp;#8217;&amp;#8221;, Chosun Newspaper, April 13, 2019, accessed May 29, 2019, http://news.chosun.com/site/data/html_dir/2019/04/13/2019041300231.html?utm_source=naver&amp;amp;utm_medium=original&amp;amp;utm_campaign=news.</t>
  </si>
  <si>
    <t>The government cites clear and justifiable military need for purchases and from particular supplier.</t>
  </si>
  <si>
    <t xml:space="preserve">This indicator is not assigned a score in the GDI. Due to the long-term military tension between the two Koreas and close military alliance with the United States, defence purchases are often justified for military need. [1] When the plan of additional F-35A purchases was first announced, the Defence Acquisition Program Administration (DAPA) said that it was important to import additional stealth fighter jets due to the defence and security environment in Northeast Asia. [2] </t>
  </si>
  <si>
    <t>1. Interviewee 2, Defence Academic, May 22, 2019, Seoul.
2. Tae-Hoon Kim, &amp;#8220;South Korean Air Force plans to buy 20 more stealth fighter jets, political influence by Trump&amp;#8217;s remark?&amp;#8221;, Seoul Broadcasting System News, April 28, 2019, accessed May 29, 2019, https://news.sbs.co.kr/news/endPage.do?news_id=N1005242867&amp;amp;plink=ORI&amp;amp;cooper=NAVER.</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</si>
  <si>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</si>
  <si>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</si>
  <si>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GDI._x000D_
_x000D_
Although South Korean defence purchases are conducted within a clear defence procurement policy, such as the Defence Acquisition Programme Act, [1] a defence expert said that some acquisitions are affected by domestic political pressures. [2] In a recent example in May 2019, the Board of Audit and Inspection (BAI) released the result of a two-year inspection over the F-35A purchase made in 2013. [3] The F-15SE, built by Boeing, was initially selected as the preferred bidder by the South Korean Air Force. However, the plan changed to the Lockheed Martin's F-45A after the DAPA&amp;#8217;s executive meeting led by Kim Kwan-jin, a former Minister of National Defence. [4] The BAI concluded that the decision over the F-35A purchase was "political judgement", indicating domestic political pressure from the government.</t>
  </si>
  <si>
    <t>1. Defence Acquisition Programme Act, Act No. 15051, November 28, 2017, accessed May 29, 2019, http://www.law.go.kr/lsInfoP.do?lsiSeq=199088&amp;amp;efYd=20180529#0000.
2. Interviewee 3, Senior defence journalist, May 24, 2019, Seoul. 
3. Kim Joon, &amp;#8220;감사원 &amp;#8216;3차 F-X &amp;#8216;거짓 보고&amp;#8217; 확인&amp;#8217;&amp;#8230;결론은 사실상 면죄부&amp;#8221; ["BAI confirms fake report on 3rd F-X, but punishment will not be applied"], Korean Broadcasting System News, May 21, 2019, accessed May 29, 2019, http://news.kbs.co.kr/news/view.do?ncd=4205606&amp;amp;ref=A.
4. Jeff Jeong, &amp;#8220;South Korea&amp;#8217;s F-35 purchase under probe&amp;#8221;, Defense News, April 20, 2018, accessed May 29, 2019, https://www.defensenews.com/air/2018/04/20/south-koreas-f-35-purchase-under-probe/.</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</si>
  <si>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</si>
  <si>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</si>
  <si>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</si>
  <si>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</si>
  <si>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</si>
  <si>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</si>
  <si>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</si>
  <si>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</si>
  <si>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</si>
  <si>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</si>
  <si>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</si>
  <si>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</si>
  <si>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</si>
  <si>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</si>
  <si>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</si>
  <si>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</si>
  <si>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</si>
  <si>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</si>
  <si>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</si>
  <si>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</si>
  <si>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</si>
  <si>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</si>
  <si>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</si>
  <si>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</si>
  <si>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</si>
  <si>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</si>
  <si>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</si>
  <si>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</si>
  <si>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</si>
  <si>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</si>
  <si>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</si>
  <si>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</si>
  <si>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</si>
  <si>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</si>
  <si>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</si>
  <si>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</si>
  <si>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</si>
  <si>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</si>
  <si>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</si>
  <si>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</si>
  <si>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</si>
  <si>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</si>
  <si>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</si>
  <si>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</si>
  <si>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</si>
  <si>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</si>
  <si>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</si>
  <si>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</si>
  <si>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</si>
  <si>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</si>
  <si>
    <t>Select from list:</t>
  </si>
  <si>
    <t xml:space="preserve"> I agree with the score</t>
  </si>
  <si>
    <t>I don't agree - Instead 4</t>
  </si>
  <si>
    <t>Not applicable</t>
  </si>
  <si>
    <t>I don't agree - Instead 3</t>
  </si>
  <si>
    <t>I don't agree - Instead 2</t>
  </si>
  <si>
    <t>I don't agree - Instead 0</t>
  </si>
  <si>
    <t>I don't agree - Instead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</si>
</sst>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8"/>
      <name val="Arial"/>
      <family val="2"/>
    </font>
    <font>
      <b/>
      <sz val="8"/>
      <name val="Arial"/>
      <family val="2"/>
    </font>
    <font>
      <i/>
      <sz val="8"/>
      <name val="Arial"/>
      <family val="2"/>
    </font>
    <font>
      <strike/>
      <sz val="8"/>
      <name val="Arial"/>
      <family val="2"/>
    </font>
    <font>
      <sz val="14"/>
      <name val="Arial"/>
      <family val="2"/>
    </font>
    <font>
      <sz val="8"/>
      <color theme="1"/>
      <name val="Arial"/>
      <family val="2"/>
    </font>
    <font>
      <b/>
      <sz val="8"/>
      <color theme="1"/>
      <name val="Arial"/>
      <family val="2"/>
    </font>
    <font>
      <i/>
      <sz val="8"/>
      <color theme="1"/>
      <name val="Arial"/>
      <family val="2"/>
    </font>
    <font>
      <b/>
      <i/>
      <sz val="8"/>
      <color theme="1"/>
      <name val="Arial"/>
      <family val="2"/>
    </font>
    <font>
      <sz val="8"/>
      <color rgb="FF000000"/>
      <name val="Arial"/>
      <family val="2"/>
    </font>
    <font>
      <sz val="8"/>
      <color rgb="FFFF0000"/>
      <name val="Arial"/>
      <family val="2"/>
    </font>
    <font>
      <sz val="12"/>
      <color theme="1"/>
      <name val="Arial"/>
      <family val="2"/>
    </font>
    <font>
      <sz val="8"/>
      <name val="Calibri"/>
      <family val="2"/>
      <scheme val="minor"/>
    </font>
    <font>
      <b/>
      <sz val="8"/>
      <color theme="1"/>
      <name val="Calibri"/>
      <family val="2"/>
      <scheme val="minor"/>
    </font>
    <font>
      <sz val="12"/>
      <color rgb="FF000000"/>
      <name val="Arial"/>
      <family val="2"/>
    </font>
    <font>
      <b/>
      <sz val="8"/>
      <color rgb="FF000000"/>
      <name val="Arial"/>
      <family val="2"/>
    </font>
    <font>
      <b/>
      <sz val="8"/>
      <color rgb="FF000000"/>
      <name val="Calibri"/>
      <family val="2"/>
      <scheme val="minor"/>
    </font>
    <font>
      <sz val="11"/>
      <name val="Calibri"/>
      <family val="2"/>
      <scheme val="minor"/>
    </font>
    <font>
      <sz val="8"/>
      <name val="Calibri"/>
      <family val="2"/>
    </font>
    <font>
      <b/>
      <sz val="12"/>
      <name val="Arial"/>
      <family val="2"/>
    </font>
    <font>
      <b/>
      <i/>
      <sz val="8"/>
      <name val="Arial"/>
      <family val="2"/>
    </font>
    <font>
      <i/>
      <sz val="8"/>
      <color rgb="FF000000"/>
      <name val="Arial"/>
      <family val="2"/>
    </font>
    <font>
      <i/>
      <sz val="8"/>
      <name val="Calibri"/>
      <family val="2"/>
    </font>
    <font>
      <sz val="10"/>
      <name val="Arial"/>
      <family val="2"/>
    </font>
    <font>
      <u/>
      <sz val="8"/>
      <name val="Arial"/>
      <family val="2"/>
    </font>
    <font>
      <sz val="8"/>
      <name val="Arial"/>
      <family val="2"/>
      <charset val="238"/>
    </font>
    <font>
      <sz val="14"/>
      <name val="Arial"/>
      <family val="2"/>
      <charset val="238"/>
    </font>
    <font>
      <sz val="11"/>
      <color theme="1"/>
      <name val="Calibri"/>
      <family val="2"/>
      <scheme val="minor"/>
    </font>
    <font>
      <b/>
      <sz val="10"/>
      <color theme="1"/>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24" fillId="0" borderId="0"/>
    <xf numFmtId="0" fontId="28" fillId="0" borderId="0"/>
  </cellStyleXfs>
  <cellXfs count="223">
    <xf numFmtId="0" fontId="0" fillId="0" borderId="0" xfId="0"/>
    <xf numFmtId="0" fontId="6" fillId="0" borderId="0" xfId="0" applyFont="1" applyAlignment="1">
      <alignment wrapText="1"/>
    </xf>
    <xf numFmtId="0" fontId="7"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xf>
    <xf numFmtId="0" fontId="9" fillId="2" borderId="1" xfId="0" applyFont="1" applyFill="1" applyBorder="1" applyAlignment="1">
      <alignment horizontal="center" vertical="center" wrapText="1"/>
    </xf>
    <xf numFmtId="0" fontId="0" fillId="0" borderId="0" xfId="0" applyAlignment="1">
      <alignment horizontal="left" vertical="center"/>
    </xf>
    <xf numFmtId="0" fontId="10" fillId="0" borderId="6" xfId="0" applyFont="1" applyBorder="1" applyAlignment="1">
      <alignment vertical="center" wrapText="1"/>
    </xf>
    <xf numFmtId="0" fontId="7" fillId="3" borderId="1" xfId="0" applyFont="1" applyFill="1" applyBorder="1" applyAlignment="1">
      <alignment horizontal="center" vertical="center" wrapText="1"/>
    </xf>
    <xf numFmtId="0" fontId="7" fillId="3" borderId="0" xfId="0" applyFont="1" applyFill="1" applyAlignment="1">
      <alignment horizontal="center" vertical="center" wrapText="1"/>
    </xf>
    <xf numFmtId="0" fontId="6" fillId="3" borderId="0" xfId="0" applyFont="1" applyFill="1" applyAlignment="1">
      <alignment horizontal="left" vertical="center" wrapText="1"/>
    </xf>
    <xf numFmtId="0" fontId="8" fillId="3" borderId="0" xfId="0" applyFont="1" applyFill="1" applyAlignment="1">
      <alignment horizontal="center" vertical="center" wrapText="1"/>
    </xf>
    <xf numFmtId="0" fontId="1" fillId="0" borderId="0" xfId="0" applyFont="1" applyAlignment="1">
      <alignment vertical="center" wrapText="1"/>
    </xf>
    <xf numFmtId="0" fontId="1" fillId="4" borderId="6" xfId="0" applyFont="1" applyFill="1" applyBorder="1" applyAlignment="1">
      <alignment vertical="center" wrapText="1"/>
    </xf>
    <xf numFmtId="0" fontId="1" fillId="4" borderId="8" xfId="0" applyFont="1" applyFill="1" applyBorder="1" applyAlignment="1">
      <alignment vertical="center" wrapText="1"/>
    </xf>
    <xf numFmtId="0" fontId="10" fillId="4" borderId="0" xfId="0" applyFont="1" applyFill="1" applyAlignment="1">
      <alignment vertical="center"/>
    </xf>
    <xf numFmtId="0" fontId="1" fillId="4" borderId="7" xfId="0" applyFont="1" applyFill="1" applyBorder="1" applyAlignment="1">
      <alignment vertical="center" wrapText="1"/>
    </xf>
    <xf numFmtId="0" fontId="1" fillId="4" borderId="0" xfId="0" applyFont="1" applyFill="1" applyAlignment="1">
      <alignment vertical="center" wrapText="1"/>
    </xf>
    <xf numFmtId="0" fontId="10" fillId="4" borderId="6" xfId="0" applyFont="1" applyFill="1" applyBorder="1" applyAlignment="1">
      <alignment vertical="center" wrapText="1"/>
    </xf>
    <xf numFmtId="0" fontId="1" fillId="4" borderId="0" xfId="0" applyFont="1" applyFill="1"/>
    <xf numFmtId="0" fontId="10" fillId="4" borderId="8" xfId="0" applyFont="1" applyFill="1" applyBorder="1" applyAlignment="1">
      <alignment vertical="center" wrapText="1"/>
    </xf>
    <xf numFmtId="0" fontId="4" fillId="4" borderId="6" xfId="0" applyFont="1" applyFill="1" applyBorder="1" applyAlignment="1">
      <alignment vertical="center" wrapText="1"/>
    </xf>
    <xf numFmtId="0" fontId="1" fillId="0" borderId="6" xfId="0" applyFont="1" applyBorder="1" applyAlignment="1">
      <alignment vertical="center" wrapText="1"/>
    </xf>
    <xf numFmtId="0" fontId="11" fillId="0" borderId="6" xfId="0" applyFont="1" applyBorder="1" applyAlignment="1">
      <alignment vertical="center" wrapText="1"/>
    </xf>
    <xf numFmtId="0" fontId="1" fillId="0" borderId="8" xfId="0" applyFont="1" applyBorder="1" applyAlignment="1">
      <alignment vertical="center" wrapText="1"/>
    </xf>
    <xf numFmtId="0" fontId="1" fillId="0" borderId="7" xfId="0" applyFont="1" applyBorder="1" applyAlignment="1">
      <alignment vertical="center" wrapText="1"/>
    </xf>
    <xf numFmtId="0" fontId="10" fillId="0" borderId="9" xfId="0" applyFont="1" applyBorder="1" applyAlignment="1">
      <alignment vertical="center" wrapText="1"/>
    </xf>
    <xf numFmtId="0" fontId="10" fillId="0" borderId="13" xfId="0" applyFont="1" applyBorder="1" applyAlignment="1">
      <alignment vertical="center" wrapText="1"/>
    </xf>
    <xf numFmtId="0" fontId="1" fillId="0" borderId="9" xfId="0" applyFont="1" applyBorder="1" applyAlignment="1">
      <alignment vertical="center" wrapText="1"/>
    </xf>
    <xf numFmtId="0" fontId="1" fillId="0" borderId="6" xfId="0" applyFont="1" applyBorder="1"/>
    <xf numFmtId="0" fontId="1" fillId="0" borderId="10" xfId="0" applyFont="1" applyBorder="1" applyAlignment="1">
      <alignment vertical="center" wrapText="1"/>
    </xf>
    <xf numFmtId="0" fontId="1" fillId="0" borderId="11" xfId="0" applyFont="1" applyBorder="1" applyAlignment="1">
      <alignment horizontal="left" vertical="center" wrapText="1"/>
    </xf>
    <xf numFmtId="0" fontId="0" fillId="6" borderId="3" xfId="0" applyFill="1" applyBorder="1"/>
    <xf numFmtId="0" fontId="0" fillId="5" borderId="3" xfId="0" applyFill="1" applyBorder="1"/>
    <xf numFmtId="0" fontId="7" fillId="3" borderId="4"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wrapText="1"/>
    </xf>
    <xf numFmtId="0" fontId="13" fillId="0" borderId="1" xfId="0" applyFont="1" applyBorder="1" applyAlignment="1">
      <alignment vertical="center" wrapText="1"/>
    </xf>
    <xf numFmtId="0" fontId="14" fillId="2" borderId="1" xfId="0" applyFont="1" applyFill="1" applyBorder="1" applyAlignment="1">
      <alignment horizontal="center" vertical="center"/>
    </xf>
    <xf numFmtId="0" fontId="12" fillId="0" borderId="0" xfId="0" applyFont="1"/>
    <xf numFmtId="0" fontId="15" fillId="0" borderId="0" xfId="0" applyFont="1"/>
    <xf numFmtId="0" fontId="16"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0" fillId="3" borderId="0" xfId="0" applyFill="1"/>
    <xf numFmtId="0" fontId="6" fillId="0" borderId="1" xfId="0" applyFont="1" applyBorder="1" applyAlignment="1">
      <alignment wrapText="1"/>
    </xf>
    <xf numFmtId="0" fontId="1" fillId="4" borderId="14" xfId="0" applyFont="1" applyFill="1" applyBorder="1" applyAlignment="1">
      <alignment vertical="center" wrapText="1"/>
    </xf>
    <xf numFmtId="0" fontId="1" fillId="4" borderId="11" xfId="0" applyFont="1" applyFill="1" applyBorder="1" applyAlignment="1">
      <alignment vertical="center" wrapText="1"/>
    </xf>
    <xf numFmtId="0" fontId="1" fillId="0" borderId="13" xfId="0" applyFont="1" applyBorder="1" applyAlignment="1">
      <alignment vertical="center" wrapText="1"/>
    </xf>
    <xf numFmtId="0" fontId="1" fillId="0" borderId="16" xfId="0" applyFont="1" applyBorder="1" applyAlignment="1">
      <alignment vertical="center" wrapText="1"/>
    </xf>
    <xf numFmtId="0" fontId="1" fillId="0" borderId="11" xfId="0" applyFont="1" applyBorder="1" applyAlignment="1">
      <alignment vertical="center" wrapText="1"/>
    </xf>
    <xf numFmtId="0" fontId="1" fillId="0" borderId="7" xfId="0" applyFont="1" applyBorder="1"/>
    <xf numFmtId="0" fontId="1" fillId="0" borderId="12" xfId="0" applyFont="1" applyBorder="1" applyAlignment="1">
      <alignment vertical="center" wrapText="1"/>
    </xf>
    <xf numFmtId="0" fontId="1" fillId="7" borderId="6" xfId="0" applyFont="1" applyFill="1" applyBorder="1" applyAlignment="1">
      <alignment vertical="center" wrapText="1"/>
    </xf>
    <xf numFmtId="0" fontId="1" fillId="4" borderId="1" xfId="0" applyFont="1" applyFill="1" applyBorder="1" applyAlignment="1">
      <alignment vertical="center" wrapText="1"/>
    </xf>
    <xf numFmtId="0" fontId="1" fillId="0" borderId="1" xfId="0" applyFont="1" applyBorder="1" applyAlignment="1">
      <alignment vertical="top" wrapText="1"/>
    </xf>
    <xf numFmtId="0" fontId="1" fillId="0" borderId="17" xfId="0" applyFont="1" applyBorder="1" applyAlignment="1">
      <alignment vertical="center" wrapText="1"/>
    </xf>
    <xf numFmtId="0" fontId="1" fillId="0" borderId="14" xfId="0" applyFont="1" applyBorder="1" applyAlignment="1">
      <alignment vertical="center" wrapText="1"/>
    </xf>
    <xf numFmtId="0" fontId="1" fillId="4" borderId="1" xfId="0" applyFont="1" applyFill="1" applyBorder="1" applyAlignment="1">
      <alignment horizontal="left" vertical="center" wrapText="1"/>
    </xf>
    <xf numFmtId="0" fontId="1" fillId="3" borderId="0" xfId="0" applyFont="1" applyFill="1" applyAlignment="1">
      <alignment vertical="center" wrapText="1"/>
    </xf>
    <xf numFmtId="0" fontId="5" fillId="3" borderId="0" xfId="0" applyFont="1" applyFill="1" applyAlignment="1">
      <alignment horizontal="center" vertical="center" wrapText="1"/>
    </xf>
    <xf numFmtId="0" fontId="18" fillId="3" borderId="0" xfId="0" applyFont="1" applyFill="1"/>
    <xf numFmtId="0" fontId="1" fillId="0" borderId="0" xfId="0" applyFont="1" applyAlignment="1">
      <alignment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1" fillId="3" borderId="0" xfId="0" applyFont="1" applyFill="1" applyAlignment="1">
      <alignment horizontal="left" vertical="center" wrapText="1"/>
    </xf>
    <xf numFmtId="0" fontId="3" fillId="3" borderId="0" xfId="0" applyFont="1" applyFill="1" applyAlignment="1">
      <alignment horizontal="center" vertical="center" wrapText="1"/>
    </xf>
    <xf numFmtId="0" fontId="1" fillId="0" borderId="0" xfId="0" applyFont="1"/>
    <xf numFmtId="0" fontId="1" fillId="0" borderId="15" xfId="0" applyFont="1" applyBorder="1" applyAlignment="1">
      <alignment vertical="center" wrapText="1"/>
    </xf>
    <xf numFmtId="0" fontId="3" fillId="7" borderId="1" xfId="0" applyFont="1" applyFill="1" applyBorder="1" applyAlignment="1">
      <alignment vertical="center" wrapText="1"/>
    </xf>
    <xf numFmtId="0" fontId="1" fillId="0" borderId="9" xfId="0" applyFont="1" applyBorder="1"/>
    <xf numFmtId="0" fontId="3" fillId="0" borderId="1" xfId="0" applyFont="1" applyBorder="1" applyAlignment="1">
      <alignment horizontal="center" vertical="center" wrapText="1"/>
    </xf>
    <xf numFmtId="0" fontId="1" fillId="7" borderId="8" xfId="0" applyFont="1" applyFill="1" applyBorder="1" applyAlignment="1">
      <alignment vertical="center" wrapText="1"/>
    </xf>
    <xf numFmtId="0" fontId="19" fillId="0" borderId="1" xfId="0" applyFont="1" applyBorder="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1"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vertical="center" wrapText="1"/>
    </xf>
    <xf numFmtId="49" fontId="1" fillId="0" borderId="1" xfId="0" applyNumberFormat="1" applyFont="1" applyBorder="1" applyAlignment="1">
      <alignment vertical="center" wrapText="1"/>
    </xf>
    <xf numFmtId="49" fontId="3" fillId="0" borderId="1" xfId="0" applyNumberFormat="1" applyFont="1" applyBorder="1" applyAlignment="1">
      <alignment horizontal="left" vertical="top" wrapText="1"/>
    </xf>
    <xf numFmtId="0" fontId="1" fillId="2" borderId="1" xfId="0" applyFont="1" applyFill="1" applyBorder="1" applyAlignment="1">
      <alignment vertical="center" wrapText="1"/>
    </xf>
    <xf numFmtId="49" fontId="1" fillId="0" borderId="1" xfId="0" applyNumberFormat="1" applyFont="1" applyBorder="1" applyAlignment="1">
      <alignment horizontal="center" vertical="center" wrapText="1"/>
    </xf>
    <xf numFmtId="0" fontId="1" fillId="7" borderId="1" xfId="0" applyFont="1" applyFill="1" applyBorder="1" applyAlignment="1">
      <alignment horizontal="left" vertical="center" wrapText="1"/>
    </xf>
    <xf numFmtId="0" fontId="3" fillId="7" borderId="1" xfId="0" applyFont="1" applyFill="1" applyBorder="1" applyAlignment="1">
      <alignment horizontal="left" vertical="center" wrapText="1"/>
    </xf>
    <xf numFmtId="0" fontId="1" fillId="7" borderId="1" xfId="0" applyFont="1" applyFill="1" applyBorder="1" applyAlignment="1">
      <alignment horizontal="left" vertical="top" wrapText="1"/>
    </xf>
    <xf numFmtId="0" fontId="1" fillId="0" borderId="1" xfId="0" applyFont="1" applyBorder="1"/>
    <xf numFmtId="0" fontId="3" fillId="0" borderId="1" xfId="0" applyFont="1" applyBorder="1" applyAlignment="1">
      <alignment vertical="center" wrapText="1"/>
    </xf>
    <xf numFmtId="0" fontId="1" fillId="0" borderId="1" xfId="0" quotePrefix="1"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7" borderId="1" xfId="0" applyFont="1" applyFill="1" applyBorder="1" applyAlignment="1">
      <alignment vertical="center" wrapText="1"/>
    </xf>
    <xf numFmtId="0" fontId="1" fillId="0" borderId="4" xfId="0" applyFont="1" applyBorder="1" applyAlignment="1">
      <alignment vertical="center" wrapText="1"/>
    </xf>
    <xf numFmtId="0" fontId="1" fillId="0" borderId="1" xfId="0" applyFont="1" applyBorder="1" applyAlignment="1">
      <alignment wrapText="1"/>
    </xf>
    <xf numFmtId="0" fontId="26" fillId="0" borderId="1" xfId="0" applyFont="1" applyBorder="1" applyAlignment="1">
      <alignment vertical="center" wrapText="1"/>
    </xf>
    <xf numFmtId="0" fontId="27" fillId="0" borderId="1" xfId="0" applyFont="1" applyBorder="1" applyAlignment="1">
      <alignment horizontal="center" vertical="center" wrapText="1"/>
    </xf>
    <xf numFmtId="0" fontId="26" fillId="7" borderId="1" xfId="0" applyFont="1" applyFill="1" applyBorder="1" applyAlignment="1">
      <alignment vertical="center" wrapText="1"/>
    </xf>
    <xf numFmtId="0" fontId="10" fillId="0" borderId="1" xfId="0" applyFont="1" applyBorder="1" applyAlignment="1">
      <alignment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7" borderId="19" xfId="0" applyFont="1" applyFill="1" applyBorder="1" applyAlignment="1">
      <alignment horizontal="center" vertical="top" wrapText="1"/>
    </xf>
    <xf numFmtId="0" fontId="2" fillId="7" borderId="20" xfId="0" applyFont="1" applyFill="1" applyBorder="1" applyAlignment="1">
      <alignment horizontal="center" vertical="top" wrapText="1"/>
    </xf>
    <xf numFmtId="0" fontId="2" fillId="10" borderId="4" xfId="0" applyFont="1" applyFill="1" applyBorder="1" applyAlignment="1">
      <alignment horizontal="center" vertical="center" wrapText="1"/>
    </xf>
    <xf numFmtId="0" fontId="6" fillId="0" borderId="0" xfId="0" applyFont="1"/>
    <xf numFmtId="0" fontId="2" fillId="7" borderId="21" xfId="0" applyFont="1" applyFill="1" applyBorder="1" applyAlignment="1">
      <alignment horizontal="center" vertical="top" wrapText="1"/>
    </xf>
    <xf numFmtId="0" fontId="20" fillId="7" borderId="22" xfId="0" applyFont="1" applyFill="1" applyBorder="1" applyAlignment="1">
      <alignment horizontal="right" vertical="center" wrapText="1"/>
    </xf>
    <xf numFmtId="0" fontId="20" fillId="7" borderId="23" xfId="0" applyFont="1" applyFill="1" applyBorder="1" applyAlignment="1">
      <alignment horizontal="center" vertical="center" wrapText="1"/>
    </xf>
    <xf numFmtId="0" fontId="2" fillId="7" borderId="25" xfId="0" applyFont="1" applyFill="1" applyBorder="1" applyAlignment="1">
      <alignment horizontal="center" vertical="top" wrapText="1"/>
    </xf>
    <xf numFmtId="0" fontId="20" fillId="7" borderId="26" xfId="0" applyFont="1" applyFill="1" applyBorder="1" applyAlignment="1">
      <alignment horizontal="right" vertical="center" wrapText="1"/>
    </xf>
    <xf numFmtId="0" fontId="2" fillId="7" borderId="27" xfId="0" applyFont="1" applyFill="1" applyBorder="1" applyAlignment="1">
      <alignment horizontal="right" vertical="top" wrapText="1"/>
    </xf>
    <xf numFmtId="0" fontId="2" fillId="7" borderId="2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1" fillId="7" borderId="28" xfId="0" applyFont="1" applyFill="1" applyBorder="1" applyAlignment="1">
      <alignment horizontal="center" vertical="center"/>
    </xf>
    <xf numFmtId="0" fontId="1" fillId="7" borderId="30" xfId="0" applyFont="1" applyFill="1" applyBorder="1" applyAlignment="1">
      <alignment horizontal="center" vertical="center"/>
    </xf>
    <xf numFmtId="0" fontId="6" fillId="7" borderId="0" xfId="0" applyFont="1" applyFill="1"/>
    <xf numFmtId="0" fontId="2" fillId="2" borderId="4"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7" borderId="31" xfId="0" applyFont="1" applyFill="1" applyBorder="1" applyAlignment="1">
      <alignment horizontal="center" vertical="center"/>
    </xf>
    <xf numFmtId="0" fontId="2" fillId="7" borderId="31" xfId="0" applyFont="1" applyFill="1" applyBorder="1" applyAlignment="1">
      <alignment horizontal="center" vertical="center" wrapText="1"/>
    </xf>
    <xf numFmtId="0" fontId="2" fillId="7" borderId="22" xfId="0" applyFont="1" applyFill="1" applyBorder="1" applyAlignment="1">
      <alignment horizontal="right" vertical="top" wrapText="1"/>
    </xf>
    <xf numFmtId="0" fontId="2" fillId="2" borderId="30" xfId="0" applyFont="1" applyFill="1" applyBorder="1" applyAlignment="1">
      <alignment horizontal="center" vertical="center" wrapText="1"/>
    </xf>
    <xf numFmtId="0" fontId="1" fillId="2" borderId="30" xfId="0" applyFont="1" applyFill="1" applyBorder="1" applyAlignment="1">
      <alignment horizontal="left" vertical="center" wrapText="1"/>
    </xf>
    <xf numFmtId="0" fontId="1" fillId="0" borderId="30" xfId="0" applyFont="1" applyBorder="1" applyAlignment="1">
      <alignment horizontal="center" vertical="center"/>
    </xf>
    <xf numFmtId="0" fontId="2" fillId="2" borderId="15" xfId="0" applyFont="1" applyFill="1" applyBorder="1" applyAlignment="1">
      <alignment horizontal="center" vertical="center"/>
    </xf>
    <xf numFmtId="0" fontId="1" fillId="2" borderId="15" xfId="0" applyFont="1" applyFill="1" applyBorder="1" applyAlignment="1">
      <alignment horizontal="left" vertical="center"/>
    </xf>
    <xf numFmtId="0" fontId="1" fillId="0" borderId="15" xfId="0" applyFont="1" applyBorder="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0" borderId="1" xfId="0" applyFont="1" applyBorder="1" applyAlignment="1">
      <alignment horizontal="center" vertical="center"/>
    </xf>
    <xf numFmtId="0" fontId="2" fillId="2" borderId="4" xfId="0" applyFont="1" applyFill="1" applyBorder="1" applyAlignment="1">
      <alignment horizontal="center" vertical="center"/>
    </xf>
    <xf numFmtId="0" fontId="1" fillId="2" borderId="4" xfId="0" applyFont="1" applyFill="1" applyBorder="1" applyAlignment="1">
      <alignment horizontal="left" vertical="center"/>
    </xf>
    <xf numFmtId="0" fontId="1" fillId="0" borderId="4" xfId="0" applyFont="1" applyBorder="1" applyAlignment="1">
      <alignment horizontal="center" vertical="center"/>
    </xf>
    <xf numFmtId="0" fontId="2" fillId="7" borderId="21" xfId="0" applyFont="1" applyFill="1" applyBorder="1" applyAlignment="1">
      <alignment horizontal="center" vertical="center" wrapText="1"/>
    </xf>
    <xf numFmtId="0" fontId="2" fillId="7" borderId="27" xfId="0" applyFont="1" applyFill="1" applyBorder="1" applyAlignment="1">
      <alignment horizontal="right" vertical="center" wrapText="1"/>
    </xf>
    <xf numFmtId="0" fontId="7" fillId="2" borderId="15" xfId="0" applyFont="1" applyFill="1" applyBorder="1" applyAlignment="1">
      <alignment horizontal="center" vertical="center" wrapText="1"/>
    </xf>
    <xf numFmtId="0" fontId="6" fillId="2" borderId="15" xfId="0" applyFont="1" applyFill="1" applyBorder="1" applyAlignment="1">
      <alignment horizontal="left" vertical="center" wrapText="1"/>
    </xf>
    <xf numFmtId="0" fontId="6" fillId="2" borderId="1"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7" fillId="2" borderId="30" xfId="0" applyFont="1" applyFill="1" applyBorder="1" applyAlignment="1">
      <alignment horizontal="center" vertical="center" wrapText="1"/>
    </xf>
    <xf numFmtId="0" fontId="6" fillId="2" borderId="30" xfId="0" applyFont="1" applyFill="1" applyBorder="1" applyAlignment="1">
      <alignment horizontal="left" vertical="center" wrapText="1"/>
    </xf>
    <xf numFmtId="0" fontId="2" fillId="2" borderId="0" xfId="0" applyFont="1" applyFill="1" applyAlignment="1">
      <alignment horizontal="center" vertical="top" wrapText="1"/>
    </xf>
    <xf numFmtId="0" fontId="1" fillId="2" borderId="22" xfId="0" applyFont="1" applyFill="1" applyBorder="1" applyAlignment="1">
      <alignment vertical="top" wrapText="1"/>
    </xf>
    <xf numFmtId="0" fontId="5" fillId="0" borderId="0" xfId="0" applyFont="1" applyAlignment="1">
      <alignment horizontal="center" vertical="center" wrapText="1"/>
    </xf>
    <xf numFmtId="0" fontId="6" fillId="2" borderId="1" xfId="0" applyFont="1" applyFill="1" applyBorder="1" applyAlignment="1">
      <alignment vertical="center" wrapText="1"/>
    </xf>
    <xf numFmtId="0" fontId="6" fillId="2" borderId="4" xfId="0" applyFont="1" applyFill="1" applyBorder="1" applyAlignment="1">
      <alignment vertical="center" wrapText="1"/>
    </xf>
    <xf numFmtId="0" fontId="1" fillId="7" borderId="15" xfId="0" applyFont="1" applyFill="1" applyBorder="1" applyAlignment="1">
      <alignment horizontal="center" vertical="center"/>
    </xf>
    <xf numFmtId="0" fontId="2" fillId="0" borderId="0" xfId="0" applyFont="1" applyAlignment="1">
      <alignment horizontal="center" vertical="top" wrapText="1"/>
    </xf>
    <xf numFmtId="0" fontId="1" fillId="0" borderId="0" xfId="0" applyFont="1" applyAlignment="1">
      <alignment vertical="top" wrapText="1"/>
    </xf>
    <xf numFmtId="0" fontId="1" fillId="7" borderId="33" xfId="0" applyFont="1" applyFill="1" applyBorder="1" applyAlignment="1">
      <alignment horizontal="center" vertical="center" wrapText="1"/>
    </xf>
    <xf numFmtId="0" fontId="2" fillId="10" borderId="3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20" fillId="7" borderId="35" xfId="0" applyFont="1" applyFill="1" applyBorder="1" applyAlignment="1">
      <alignment horizontal="right" vertical="center" wrapText="1"/>
    </xf>
    <xf numFmtId="0" fontId="20" fillId="7" borderId="36" xfId="0" applyFont="1" applyFill="1" applyBorder="1" applyAlignment="1">
      <alignment horizontal="center" vertical="center" wrapText="1"/>
    </xf>
    <xf numFmtId="1" fontId="20" fillId="7" borderId="37" xfId="0" applyNumberFormat="1" applyFont="1" applyFill="1" applyBorder="1" applyAlignment="1">
      <alignment horizontal="center" vertical="center" wrapText="1"/>
    </xf>
    <xf numFmtId="0" fontId="1" fillId="7" borderId="38" xfId="0" applyFont="1" applyFill="1" applyBorder="1" applyAlignment="1">
      <alignment horizontal="center" vertical="center" wrapText="1"/>
    </xf>
    <xf numFmtId="0" fontId="20" fillId="7" borderId="39" xfId="0" applyFont="1" applyFill="1" applyBorder="1" applyAlignment="1">
      <alignment horizontal="right" vertical="center" wrapText="1"/>
    </xf>
    <xf numFmtId="0" fontId="20" fillId="7" borderId="40" xfId="0" applyFont="1" applyFill="1" applyBorder="1" applyAlignment="1">
      <alignment horizontal="center" vertical="center" wrapText="1"/>
    </xf>
    <xf numFmtId="1" fontId="20" fillId="7" borderId="41" xfId="0" applyNumberFormat="1" applyFont="1" applyFill="1" applyBorder="1" applyAlignment="1">
      <alignment horizontal="center" vertical="center" wrapText="1"/>
    </xf>
    <xf numFmtId="0" fontId="1" fillId="7" borderId="42" xfId="0" applyFont="1" applyFill="1" applyBorder="1" applyAlignment="1">
      <alignment horizontal="center" vertical="center" wrapText="1"/>
    </xf>
    <xf numFmtId="0" fontId="1" fillId="7" borderId="43" xfId="0" applyFont="1" applyFill="1" applyBorder="1" applyAlignment="1">
      <alignment horizontal="right" vertical="center" wrapText="1"/>
    </xf>
    <xf numFmtId="0" fontId="1" fillId="7" borderId="44" xfId="0" applyFont="1" applyFill="1" applyBorder="1" applyAlignment="1">
      <alignment horizontal="center" vertical="center" wrapText="1"/>
    </xf>
    <xf numFmtId="1" fontId="1" fillId="7" borderId="45" xfId="0" applyNumberFormat="1" applyFont="1" applyFill="1" applyBorder="1" applyAlignment="1">
      <alignment horizontal="center" vertical="center" wrapText="1"/>
    </xf>
    <xf numFmtId="0" fontId="1" fillId="7" borderId="46" xfId="0" applyFont="1" applyFill="1" applyBorder="1" applyAlignment="1">
      <alignment horizontal="center" vertical="center" wrapText="1"/>
    </xf>
    <xf numFmtId="0" fontId="1" fillId="7" borderId="47" xfId="0" applyFont="1" applyFill="1" applyBorder="1" applyAlignment="1">
      <alignment horizontal="right" vertical="center" wrapText="1"/>
    </xf>
    <xf numFmtId="0" fontId="1" fillId="7" borderId="34" xfId="0" applyFont="1" applyFill="1" applyBorder="1" applyAlignment="1">
      <alignment horizontal="center" vertical="center" wrapText="1"/>
    </xf>
    <xf numFmtId="1" fontId="1" fillId="7" borderId="36" xfId="0" applyNumberFormat="1" applyFont="1" applyFill="1" applyBorder="1" applyAlignment="1">
      <alignment horizontal="center" vertical="center" wrapText="1"/>
    </xf>
    <xf numFmtId="0" fontId="1" fillId="7" borderId="48" xfId="0" applyFont="1" applyFill="1" applyBorder="1" applyAlignment="1">
      <alignment horizontal="right" vertical="center" wrapText="1"/>
    </xf>
    <xf numFmtId="0" fontId="1" fillId="7" borderId="49" xfId="0" applyFont="1" applyFill="1" applyBorder="1" applyAlignment="1">
      <alignment horizontal="right" vertical="center" wrapText="1"/>
    </xf>
    <xf numFmtId="0" fontId="1" fillId="0" borderId="34" xfId="0" applyFont="1" applyBorder="1" applyAlignment="1">
      <alignment horizontal="center" vertical="center" wrapText="1"/>
    </xf>
    <xf numFmtId="0" fontId="1" fillId="7" borderId="50" xfId="0" applyFont="1" applyFill="1" applyBorder="1" applyAlignment="1">
      <alignment horizontal="center" vertical="center" wrapText="1"/>
    </xf>
    <xf numFmtId="0" fontId="1" fillId="7" borderId="36" xfId="0" applyFont="1" applyFill="1" applyBorder="1" applyAlignment="1">
      <alignment horizontal="center" vertical="center" wrapText="1"/>
    </xf>
    <xf numFmtId="1" fontId="1" fillId="7" borderId="37" xfId="0" applyNumberFormat="1" applyFont="1" applyFill="1" applyBorder="1" applyAlignment="1">
      <alignment horizontal="center" vertical="center" wrapText="1"/>
    </xf>
    <xf numFmtId="0" fontId="1" fillId="7" borderId="21" xfId="0" applyFont="1" applyFill="1" applyBorder="1" applyAlignment="1">
      <alignment horizontal="center" vertical="center" wrapText="1"/>
    </xf>
    <xf numFmtId="0" fontId="20" fillId="7" borderId="51" xfId="0" applyFont="1" applyFill="1" applyBorder="1" applyAlignment="1">
      <alignment horizontal="right" vertical="center" wrapText="1"/>
    </xf>
    <xf numFmtId="1" fontId="20" fillId="7" borderId="40" xfId="0" applyNumberFormat="1" applyFont="1" applyFill="1" applyBorder="1" applyAlignment="1">
      <alignment horizontal="center" vertical="center" wrapText="1"/>
    </xf>
    <xf numFmtId="0" fontId="1" fillId="7" borderId="52" xfId="0" applyFont="1" applyFill="1" applyBorder="1" applyAlignment="1">
      <alignment horizontal="center" vertical="center" wrapText="1"/>
    </xf>
    <xf numFmtId="0" fontId="1" fillId="7" borderId="53" xfId="0" applyFont="1" applyFill="1" applyBorder="1" applyAlignment="1">
      <alignment horizontal="right" vertical="center" wrapText="1"/>
    </xf>
    <xf numFmtId="0" fontId="2" fillId="0" borderId="36" xfId="0" applyFont="1" applyBorder="1" applyAlignment="1">
      <alignment horizontal="center" vertical="center" wrapText="1"/>
    </xf>
    <xf numFmtId="0" fontId="1" fillId="7" borderId="54" xfId="0" applyFont="1" applyFill="1" applyBorder="1" applyAlignment="1">
      <alignment horizontal="center" vertical="center" wrapText="1"/>
    </xf>
    <xf numFmtId="1" fontId="1" fillId="7" borderId="54" xfId="0" applyNumberFormat="1" applyFont="1" applyFill="1" applyBorder="1" applyAlignment="1">
      <alignment horizontal="center" vertical="center" wrapText="1"/>
    </xf>
    <xf numFmtId="0" fontId="1" fillId="0" borderId="0" xfId="0" applyFont="1" applyAlignment="1">
      <alignment horizontal="center" vertical="center" wrapText="1"/>
    </xf>
    <xf numFmtId="0" fontId="2" fillId="10" borderId="4" xfId="2" applyFont="1" applyFill="1" applyBorder="1" applyAlignment="1">
      <alignment horizontal="center" vertical="center" wrapText="1"/>
    </xf>
    <xf numFmtId="1" fontId="20" fillId="7" borderId="24" xfId="2" applyNumberFormat="1" applyFont="1" applyFill="1" applyBorder="1" applyAlignment="1">
      <alignment horizontal="center" vertical="center" wrapText="1"/>
    </xf>
    <xf numFmtId="1" fontId="2" fillId="7" borderId="24" xfId="2" applyNumberFormat="1" applyFont="1" applyFill="1" applyBorder="1" applyAlignment="1">
      <alignment horizontal="center" vertical="center" wrapText="1"/>
    </xf>
    <xf numFmtId="1" fontId="1" fillId="0" borderId="29" xfId="2" applyNumberFormat="1" applyFont="1" applyBorder="1" applyAlignment="1">
      <alignment horizontal="center" vertical="center"/>
    </xf>
    <xf numFmtId="1" fontId="1" fillId="0" borderId="15" xfId="2" applyNumberFormat="1" applyFont="1" applyBorder="1" applyAlignment="1">
      <alignment horizontal="center" vertical="center"/>
    </xf>
    <xf numFmtId="1" fontId="1" fillId="0" borderId="31" xfId="2" applyNumberFormat="1" applyFont="1" applyBorder="1" applyAlignment="1">
      <alignment horizontal="center" vertical="center"/>
    </xf>
    <xf numFmtId="1" fontId="1" fillId="0" borderId="23" xfId="2" applyNumberFormat="1" applyFont="1" applyBorder="1" applyAlignment="1">
      <alignment horizontal="center" vertical="center"/>
    </xf>
    <xf numFmtId="1" fontId="1" fillId="0" borderId="30" xfId="2" applyNumberFormat="1" applyFont="1" applyBorder="1" applyAlignment="1">
      <alignment horizontal="center" vertical="center"/>
    </xf>
    <xf numFmtId="0" fontId="6" fillId="0" borderId="29" xfId="2" applyFont="1" applyBorder="1" applyAlignment="1">
      <alignment horizontal="center" vertical="center"/>
    </xf>
    <xf numFmtId="0" fontId="6" fillId="0" borderId="1" xfId="2" applyFont="1" applyBorder="1" applyAlignment="1">
      <alignment horizontal="center" vertical="center"/>
    </xf>
    <xf numFmtId="0" fontId="6" fillId="0" borderId="32" xfId="2" applyFont="1" applyBorder="1" applyAlignment="1">
      <alignment horizontal="center" vertical="center"/>
    </xf>
    <xf numFmtId="0" fontId="6" fillId="0" borderId="23" xfId="2" applyFont="1" applyBorder="1" applyAlignment="1">
      <alignment horizontal="center" vertical="center"/>
    </xf>
    <xf numFmtId="1" fontId="1" fillId="0" borderId="1" xfId="2" applyNumberFormat="1" applyFont="1" applyBorder="1" applyAlignment="1">
      <alignment horizontal="center" vertical="center"/>
    </xf>
    <xf numFmtId="1" fontId="1" fillId="0" borderId="32" xfId="2" applyNumberFormat="1" applyFont="1" applyBorder="1" applyAlignment="1">
      <alignment horizontal="center" vertical="center"/>
    </xf>
    <xf numFmtId="1" fontId="1" fillId="0" borderId="4" xfId="2" applyNumberFormat="1" applyFont="1" applyBorder="1" applyAlignment="1">
      <alignment horizontal="center" vertical="center"/>
    </xf>
    <xf numFmtId="0" fontId="5" fillId="0" borderId="0" xfId="2"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5" xfId="0" applyFont="1" applyBorder="1" applyAlignment="1">
      <alignment horizontal="center" vertical="center" wrapText="1"/>
    </xf>
    <xf numFmtId="0" fontId="29" fillId="2" borderId="2" xfId="0" applyFont="1" applyFill="1" applyBorder="1" applyAlignment="1">
      <alignment horizontal="center" vertical="center" wrapText="1"/>
    </xf>
    <xf numFmtId="0" fontId="29" fillId="2" borderId="1" xfId="0" applyFont="1" applyFill="1" applyBorder="1" applyAlignment="1">
      <alignment horizontal="center" vertical="center" wrapText="1"/>
    </xf>
  </cellXfs>
  <cellStyles count="3">
    <cellStyle name="Normal" xfId="0" builtinId="0"/>
    <cellStyle name="Normal 2" xfId="1"/>
    <cellStyle name="Normal 3" xfId="2"/>
  </cellStyles>
  <dxfs count="1495">
    <dxf>
      <fill>
        <patternFill>
          <bgColor rgb="FFFFFF00"/>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266228</xdr:colOff>
      <xdr:row>17</xdr:row>
      <xdr:rowOff>4939</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5444" y="1347611"/>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263406</xdr:colOff>
      <xdr:row>17</xdr:row>
      <xdr:rowOff>44450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300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90" zoomScaleNormal="90" workbookViewId="0">
      <pane ySplit="1" topLeftCell="A2" activePane="bottomLeft" state="frozen"/>
      <selection pane="bottomLeft" activeCell="F3" sqref="F3"/>
    </sheetView>
  </sheetViews>
  <sheetFormatPr defaultColWidth="9.1796875" defaultRowHeight="17.5" x14ac:dyDescent="0.2"/>
  <cols>
    <col min="1" max="1" width="4.81640625" style="198" customWidth="1"/>
    <col min="2" max="2" width="32.453125" style="15" customWidth="1"/>
    <col min="3" max="4" width="10.81640625" style="160" customWidth="1"/>
    <col min="5" max="5" width="9.1796875" style="119"/>
    <col min="6" max="6" width="3.453125" style="119" customWidth="1"/>
    <col min="7" max="7" width="3.1796875" style="119" customWidth="1"/>
    <col min="8" max="8" width="4.453125" style="119" customWidth="1"/>
    <col min="9" max="9" width="2.453125" style="119" customWidth="1"/>
    <col min="10" max="10" width="4.453125" style="119" customWidth="1"/>
    <col min="11" max="11" width="1.54296875" style="119" customWidth="1"/>
    <col min="12" max="12" width="4.453125" style="119" customWidth="1"/>
    <col min="13" max="13" width="4.54296875" style="119" customWidth="1"/>
    <col min="14" max="14" width="10" style="119" customWidth="1"/>
    <col min="15" max="16384" width="9.1796875" style="119"/>
  </cols>
  <sheetData>
    <row r="1" spans="1:4" ht="60.75" customHeight="1" thickBot="1" x14ac:dyDescent="0.25">
      <c r="A1" s="166"/>
      <c r="B1" s="166"/>
      <c r="C1" s="167" t="s">
        <v>0</v>
      </c>
      <c r="D1" s="167" t="s">
        <v>1</v>
      </c>
    </row>
    <row r="2" spans="1:4" ht="23.25" customHeight="1" thickBot="1" x14ac:dyDescent="0.25">
      <c r="A2" s="168"/>
      <c r="B2" s="169" t="s">
        <v>2</v>
      </c>
      <c r="C2" s="170" t="s">
        <v>3</v>
      </c>
      <c r="D2" s="171">
        <v>58.522733731173631</v>
      </c>
    </row>
    <row r="3" spans="1:4" ht="23.25" customHeight="1" x14ac:dyDescent="0.2">
      <c r="A3" s="172"/>
      <c r="B3" s="173" t="s">
        <v>4</v>
      </c>
      <c r="C3" s="174" t="s">
        <v>5</v>
      </c>
      <c r="D3" s="175">
        <v>74.909420289855078</v>
      </c>
    </row>
    <row r="4" spans="1:4" ht="12" customHeight="1" x14ac:dyDescent="0.2">
      <c r="A4" s="176" t="s">
        <v>6</v>
      </c>
      <c r="B4" s="177" t="s">
        <v>7</v>
      </c>
      <c r="C4" s="178" t="s">
        <v>5</v>
      </c>
      <c r="D4" s="179">
        <v>75</v>
      </c>
    </row>
    <row r="5" spans="1:4" ht="12" customHeight="1" x14ac:dyDescent="0.2">
      <c r="A5" s="180" t="s">
        <v>8</v>
      </c>
      <c r="B5" s="181" t="s">
        <v>9</v>
      </c>
      <c r="C5" s="182" t="s">
        <v>10</v>
      </c>
      <c r="D5" s="183">
        <v>83.333333333333329</v>
      </c>
    </row>
    <row r="6" spans="1:4" ht="12" customHeight="1" x14ac:dyDescent="0.2">
      <c r="A6" s="180" t="s">
        <v>11</v>
      </c>
      <c r="B6" s="181" t="s">
        <v>12</v>
      </c>
      <c r="C6" s="182" t="s">
        <v>5</v>
      </c>
      <c r="D6" s="183">
        <v>75</v>
      </c>
    </row>
    <row r="7" spans="1:4" ht="12" customHeight="1" x14ac:dyDescent="0.2">
      <c r="A7" s="180" t="s">
        <v>13</v>
      </c>
      <c r="B7" s="184" t="s">
        <v>14</v>
      </c>
      <c r="C7" s="182" t="s">
        <v>5</v>
      </c>
      <c r="D7" s="183">
        <v>75</v>
      </c>
    </row>
    <row r="8" spans="1:4" ht="12" customHeight="1" x14ac:dyDescent="0.2">
      <c r="A8" s="180" t="s">
        <v>15</v>
      </c>
      <c r="B8" s="185" t="s">
        <v>16</v>
      </c>
      <c r="C8" s="182" t="s">
        <v>10</v>
      </c>
      <c r="D8" s="183">
        <v>87.5</v>
      </c>
    </row>
    <row r="9" spans="1:4" ht="12" customHeight="1" x14ac:dyDescent="0.2">
      <c r="A9" s="180" t="s">
        <v>17</v>
      </c>
      <c r="B9" s="177" t="s">
        <v>18</v>
      </c>
      <c r="C9" s="182" t="s">
        <v>10</v>
      </c>
      <c r="D9" s="183">
        <v>100</v>
      </c>
    </row>
    <row r="10" spans="1:4" ht="12" customHeight="1" x14ac:dyDescent="0.2">
      <c r="A10" s="180" t="s">
        <v>19</v>
      </c>
      <c r="B10" s="181" t="s">
        <v>20</v>
      </c>
      <c r="C10" s="182" t="s">
        <v>10</v>
      </c>
      <c r="D10" s="183">
        <v>87.5</v>
      </c>
    </row>
    <row r="11" spans="1:4" ht="12" customHeight="1" x14ac:dyDescent="0.2">
      <c r="A11" s="180" t="s">
        <v>21</v>
      </c>
      <c r="B11" s="181" t="s">
        <v>22</v>
      </c>
      <c r="C11" s="182" t="s">
        <v>5</v>
      </c>
      <c r="D11" s="183">
        <v>75</v>
      </c>
    </row>
    <row r="12" spans="1:4" ht="12" customHeight="1" x14ac:dyDescent="0.2">
      <c r="A12" s="180" t="s">
        <v>23</v>
      </c>
      <c r="B12" s="181" t="s">
        <v>24</v>
      </c>
      <c r="C12" s="186" t="s">
        <v>25</v>
      </c>
      <c r="D12" s="183" t="s">
        <v>26</v>
      </c>
    </row>
    <row r="13" spans="1:4" ht="12" customHeight="1" x14ac:dyDescent="0.2">
      <c r="A13" s="180" t="s">
        <v>27</v>
      </c>
      <c r="B13" s="181" t="s">
        <v>28</v>
      </c>
      <c r="C13" s="182" t="s">
        <v>10</v>
      </c>
      <c r="D13" s="183">
        <v>83.333333333333329</v>
      </c>
    </row>
    <row r="14" spans="1:4" ht="12" customHeight="1" x14ac:dyDescent="0.2">
      <c r="A14" s="180" t="s">
        <v>29</v>
      </c>
      <c r="B14" s="181" t="s">
        <v>30</v>
      </c>
      <c r="C14" s="182" t="s">
        <v>5</v>
      </c>
      <c r="D14" s="183">
        <v>75</v>
      </c>
    </row>
    <row r="15" spans="1:4" ht="12" customHeight="1" x14ac:dyDescent="0.2">
      <c r="A15" s="180" t="s">
        <v>31</v>
      </c>
      <c r="B15" s="181" t="s">
        <v>32</v>
      </c>
      <c r="C15" s="182" t="s">
        <v>10</v>
      </c>
      <c r="D15" s="183">
        <v>87.5</v>
      </c>
    </row>
    <row r="16" spans="1:4" ht="12" customHeight="1" x14ac:dyDescent="0.2">
      <c r="A16" s="180" t="s">
        <v>33</v>
      </c>
      <c r="B16" s="181" t="s">
        <v>34</v>
      </c>
      <c r="C16" s="182" t="s">
        <v>10</v>
      </c>
      <c r="D16" s="183">
        <v>100</v>
      </c>
    </row>
    <row r="17" spans="1:88" ht="12" customHeight="1" x14ac:dyDescent="0.2">
      <c r="A17" s="180" t="s">
        <v>35</v>
      </c>
      <c r="B17" s="181" t="s">
        <v>36</v>
      </c>
      <c r="C17" s="182" t="s">
        <v>10</v>
      </c>
      <c r="D17" s="183">
        <v>83.333333333333329</v>
      </c>
    </row>
    <row r="18" spans="1:88" ht="12" customHeight="1" x14ac:dyDescent="0.2">
      <c r="A18" s="180" t="s">
        <v>37</v>
      </c>
      <c r="B18" s="181" t="s">
        <v>38</v>
      </c>
      <c r="C18" s="182" t="s">
        <v>10</v>
      </c>
      <c r="D18" s="183">
        <v>83.333333333333329</v>
      </c>
    </row>
    <row r="19" spans="1:88" ht="12" customHeight="1" x14ac:dyDescent="0.2">
      <c r="A19" s="180" t="s">
        <v>39</v>
      </c>
      <c r="B19" s="181" t="s">
        <v>40</v>
      </c>
      <c r="C19" s="182" t="s">
        <v>3</v>
      </c>
      <c r="D19" s="183">
        <v>50</v>
      </c>
    </row>
    <row r="20" spans="1:88" ht="12" customHeight="1" x14ac:dyDescent="0.2">
      <c r="A20" s="180" t="s">
        <v>41</v>
      </c>
      <c r="B20" s="181" t="s">
        <v>42</v>
      </c>
      <c r="C20" s="182" t="s">
        <v>5</v>
      </c>
      <c r="D20" s="183">
        <v>68.75</v>
      </c>
    </row>
    <row r="21" spans="1:88" ht="12.75" customHeight="1" x14ac:dyDescent="0.2">
      <c r="A21" s="180" t="s">
        <v>43</v>
      </c>
      <c r="B21" s="181" t="s">
        <v>44</v>
      </c>
      <c r="C21" s="182" t="s">
        <v>5</v>
      </c>
      <c r="D21" s="183">
        <v>66.666666666666671</v>
      </c>
    </row>
    <row r="22" spans="1:88" ht="12" customHeight="1" x14ac:dyDescent="0.2">
      <c r="A22" s="180" t="s">
        <v>45</v>
      </c>
      <c r="B22" s="181" t="s">
        <v>46</v>
      </c>
      <c r="C22" s="182" t="s">
        <v>3</v>
      </c>
      <c r="D22" s="183">
        <v>62.5</v>
      </c>
    </row>
    <row r="23" spans="1:88" ht="12" customHeight="1" x14ac:dyDescent="0.2">
      <c r="A23" s="180" t="s">
        <v>47</v>
      </c>
      <c r="B23" s="181" t="s">
        <v>48</v>
      </c>
      <c r="C23" s="182" t="s">
        <v>49</v>
      </c>
      <c r="D23" s="183">
        <v>41.666666666666664</v>
      </c>
    </row>
    <row r="24" spans="1:88" ht="12" customHeight="1" x14ac:dyDescent="0.2">
      <c r="A24" s="180" t="s">
        <v>50</v>
      </c>
      <c r="B24" s="181" t="s">
        <v>51</v>
      </c>
      <c r="C24" s="182" t="s">
        <v>3</v>
      </c>
      <c r="D24" s="183">
        <v>62.5</v>
      </c>
    </row>
    <row r="25" spans="1:88" ht="12" customHeight="1" x14ac:dyDescent="0.2">
      <c r="A25" s="180" t="s">
        <v>52</v>
      </c>
      <c r="B25" s="181" t="s">
        <v>53</v>
      </c>
      <c r="C25" s="182" t="s">
        <v>49</v>
      </c>
      <c r="D25" s="183">
        <v>33.333333333333336</v>
      </c>
    </row>
    <row r="26" spans="1:88" ht="12" customHeight="1" x14ac:dyDescent="0.2">
      <c r="A26" s="180" t="s">
        <v>54</v>
      </c>
      <c r="B26" s="181" t="s">
        <v>55</v>
      </c>
      <c r="C26" s="182" t="s">
        <v>5</v>
      </c>
      <c r="D26" s="183">
        <v>66.666666666666671</v>
      </c>
    </row>
    <row r="27" spans="1:88" ht="12" customHeight="1" thickBot="1" x14ac:dyDescent="0.25">
      <c r="A27" s="187" t="s">
        <v>56</v>
      </c>
      <c r="B27" s="184" t="s">
        <v>57</v>
      </c>
      <c r="C27" s="188" t="s">
        <v>10</v>
      </c>
      <c r="D27" s="189">
        <v>100</v>
      </c>
    </row>
    <row r="28" spans="1:88" ht="24" customHeight="1" thickBot="1" x14ac:dyDescent="0.25">
      <c r="A28" s="190"/>
      <c r="B28" s="191" t="s">
        <v>58</v>
      </c>
      <c r="C28" s="174" t="s">
        <v>3</v>
      </c>
      <c r="D28" s="192">
        <v>64.583333333333329</v>
      </c>
    </row>
    <row r="29" spans="1:88" ht="12" customHeight="1" x14ac:dyDescent="0.2">
      <c r="A29" s="193" t="s">
        <v>59</v>
      </c>
      <c r="B29" s="194" t="s">
        <v>60</v>
      </c>
      <c r="C29" s="178" t="s">
        <v>10</v>
      </c>
      <c r="D29" s="179">
        <v>83.333333333333329</v>
      </c>
    </row>
    <row r="30" spans="1:88" s="131" customFormat="1" ht="12" customHeight="1" x14ac:dyDescent="0.2">
      <c r="A30" s="176" t="s">
        <v>61</v>
      </c>
      <c r="B30" s="177" t="s">
        <v>62</v>
      </c>
      <c r="C30" s="182" t="s">
        <v>5</v>
      </c>
      <c r="D30" s="183">
        <v>75</v>
      </c>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row>
    <row r="31" spans="1:88" s="131" customFormat="1" ht="12" customHeight="1" x14ac:dyDescent="0.2">
      <c r="A31" s="180" t="s">
        <v>63</v>
      </c>
      <c r="B31" s="181" t="s">
        <v>64</v>
      </c>
      <c r="C31" s="182" t="s">
        <v>65</v>
      </c>
      <c r="D31" s="183">
        <v>0</v>
      </c>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row>
    <row r="32" spans="1:88" s="131" customFormat="1" ht="12" customHeight="1" x14ac:dyDescent="0.2">
      <c r="A32" s="180" t="s">
        <v>66</v>
      </c>
      <c r="B32" s="181" t="s">
        <v>67</v>
      </c>
      <c r="C32" s="182" t="s">
        <v>25</v>
      </c>
      <c r="D32" s="183" t="s">
        <v>68</v>
      </c>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row>
    <row r="33" spans="1:88" s="131" customFormat="1" ht="12" customHeight="1" x14ac:dyDescent="0.2">
      <c r="A33" s="180" t="s">
        <v>69</v>
      </c>
      <c r="B33" s="181" t="s">
        <v>70</v>
      </c>
      <c r="C33" s="182" t="s">
        <v>65</v>
      </c>
      <c r="D33" s="183">
        <v>12.5</v>
      </c>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row>
    <row r="34" spans="1:88" s="131" customFormat="1" ht="12" customHeight="1" x14ac:dyDescent="0.2">
      <c r="A34" s="180" t="s">
        <v>71</v>
      </c>
      <c r="B34" s="181" t="s">
        <v>72</v>
      </c>
      <c r="C34" s="182" t="s">
        <v>10</v>
      </c>
      <c r="D34" s="183">
        <v>100</v>
      </c>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row>
    <row r="35" spans="1:88" s="131" customFormat="1" ht="12" customHeight="1" x14ac:dyDescent="0.2">
      <c r="A35" s="180" t="s">
        <v>73</v>
      </c>
      <c r="B35" s="181" t="s">
        <v>74</v>
      </c>
      <c r="C35" s="182" t="s">
        <v>3</v>
      </c>
      <c r="D35" s="183">
        <v>50</v>
      </c>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row>
    <row r="36" spans="1:88" s="131" customFormat="1" ht="12" customHeight="1" x14ac:dyDescent="0.2">
      <c r="A36" s="180" t="s">
        <v>75</v>
      </c>
      <c r="B36" s="181" t="s">
        <v>76</v>
      </c>
      <c r="C36" s="182" t="s">
        <v>10</v>
      </c>
      <c r="D36" s="183">
        <v>100</v>
      </c>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row>
    <row r="37" spans="1:88" s="131" customFormat="1" ht="12" customHeight="1" x14ac:dyDescent="0.2">
      <c r="A37" s="180" t="s">
        <v>77</v>
      </c>
      <c r="B37" s="181" t="s">
        <v>78</v>
      </c>
      <c r="C37" s="182" t="s">
        <v>3</v>
      </c>
      <c r="D37" s="183">
        <v>62.5</v>
      </c>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row>
    <row r="38" spans="1:88" s="131" customFormat="1" ht="12" customHeight="1" x14ac:dyDescent="0.2">
      <c r="A38" s="180" t="s">
        <v>79</v>
      </c>
      <c r="B38" s="181" t="s">
        <v>80</v>
      </c>
      <c r="C38" s="182" t="s">
        <v>5</v>
      </c>
      <c r="D38" s="183">
        <v>75</v>
      </c>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row>
    <row r="39" spans="1:88" ht="12" customHeight="1" thickBot="1" x14ac:dyDescent="0.25">
      <c r="A39" s="187" t="s">
        <v>81</v>
      </c>
      <c r="B39" s="184" t="s">
        <v>82</v>
      </c>
      <c r="C39" s="188" t="s">
        <v>10</v>
      </c>
      <c r="D39" s="189">
        <v>87.5</v>
      </c>
    </row>
    <row r="40" spans="1:88" ht="26.25" customHeight="1" thickBot="1" x14ac:dyDescent="0.25">
      <c r="A40" s="190"/>
      <c r="B40" s="191" t="s">
        <v>83</v>
      </c>
      <c r="C40" s="174" t="s">
        <v>5</v>
      </c>
      <c r="D40" s="175">
        <v>78.67647058823529</v>
      </c>
    </row>
    <row r="41" spans="1:88" s="131" customFormat="1" ht="12" customHeight="1" x14ac:dyDescent="0.2">
      <c r="A41" s="176" t="s">
        <v>84</v>
      </c>
      <c r="B41" s="177" t="s">
        <v>85</v>
      </c>
      <c r="C41" s="178" t="s">
        <v>3</v>
      </c>
      <c r="D41" s="179">
        <v>50</v>
      </c>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row>
    <row r="42" spans="1:88" ht="12" customHeight="1" x14ac:dyDescent="0.2">
      <c r="A42" s="180" t="s">
        <v>86</v>
      </c>
      <c r="B42" s="181" t="s">
        <v>87</v>
      </c>
      <c r="C42" s="182" t="s">
        <v>10</v>
      </c>
      <c r="D42" s="183">
        <v>100</v>
      </c>
    </row>
    <row r="43" spans="1:88" ht="12" customHeight="1" x14ac:dyDescent="0.2">
      <c r="A43" s="180" t="s">
        <v>88</v>
      </c>
      <c r="B43" s="181" t="s">
        <v>89</v>
      </c>
      <c r="C43" s="182" t="s">
        <v>3</v>
      </c>
      <c r="D43" s="183">
        <v>58.333333333333336</v>
      </c>
    </row>
    <row r="44" spans="1:88" ht="12" customHeight="1" x14ac:dyDescent="0.2">
      <c r="A44" s="180" t="s">
        <v>90</v>
      </c>
      <c r="B44" s="181" t="s">
        <v>91</v>
      </c>
      <c r="C44" s="182" t="s">
        <v>3</v>
      </c>
      <c r="D44" s="183">
        <v>50</v>
      </c>
    </row>
    <row r="45" spans="1:88" ht="12" customHeight="1" x14ac:dyDescent="0.2">
      <c r="A45" s="180" t="s">
        <v>92</v>
      </c>
      <c r="B45" s="181" t="s">
        <v>93</v>
      </c>
      <c r="C45" s="182" t="s">
        <v>5</v>
      </c>
      <c r="D45" s="183">
        <v>66.666666666666671</v>
      </c>
    </row>
    <row r="46" spans="1:88" ht="12" customHeight="1" x14ac:dyDescent="0.2">
      <c r="A46" s="180" t="s">
        <v>94</v>
      </c>
      <c r="B46" s="181" t="s">
        <v>95</v>
      </c>
      <c r="C46" s="182" t="s">
        <v>10</v>
      </c>
      <c r="D46" s="183">
        <v>100</v>
      </c>
    </row>
    <row r="47" spans="1:88" ht="12" customHeight="1" x14ac:dyDescent="0.2">
      <c r="A47" s="180" t="s">
        <v>96</v>
      </c>
      <c r="B47" s="181" t="s">
        <v>97</v>
      </c>
      <c r="C47" s="182" t="s">
        <v>10</v>
      </c>
      <c r="D47" s="183">
        <v>100</v>
      </c>
    </row>
    <row r="48" spans="1:88" ht="12" customHeight="1" x14ac:dyDescent="0.2">
      <c r="A48" s="180" t="s">
        <v>98</v>
      </c>
      <c r="B48" s="181" t="s">
        <v>99</v>
      </c>
      <c r="C48" s="182" t="s">
        <v>5</v>
      </c>
      <c r="D48" s="183">
        <v>66.666666666666671</v>
      </c>
    </row>
    <row r="49" spans="1:4" ht="12" customHeight="1" x14ac:dyDescent="0.2">
      <c r="A49" s="180" t="s">
        <v>100</v>
      </c>
      <c r="B49" s="181" t="s">
        <v>101</v>
      </c>
      <c r="C49" s="182" t="s">
        <v>5</v>
      </c>
      <c r="D49" s="183">
        <v>68.75</v>
      </c>
    </row>
    <row r="50" spans="1:4" ht="12" customHeight="1" x14ac:dyDescent="0.2">
      <c r="A50" s="180" t="s">
        <v>102</v>
      </c>
      <c r="B50" s="181" t="s">
        <v>103</v>
      </c>
      <c r="C50" s="182" t="s">
        <v>10</v>
      </c>
      <c r="D50" s="183">
        <v>100</v>
      </c>
    </row>
    <row r="51" spans="1:4" ht="12" customHeight="1" x14ac:dyDescent="0.2">
      <c r="A51" s="180" t="s">
        <v>104</v>
      </c>
      <c r="B51" s="181" t="s">
        <v>105</v>
      </c>
      <c r="C51" s="182" t="s">
        <v>10</v>
      </c>
      <c r="D51" s="183">
        <v>83.333333333333329</v>
      </c>
    </row>
    <row r="52" spans="1:4" ht="12" customHeight="1" x14ac:dyDescent="0.2">
      <c r="A52" s="180" t="s">
        <v>106</v>
      </c>
      <c r="B52" s="181" t="s">
        <v>107</v>
      </c>
      <c r="C52" s="182" t="s">
        <v>10</v>
      </c>
      <c r="D52" s="183">
        <v>100</v>
      </c>
    </row>
    <row r="53" spans="1:4" ht="12" customHeight="1" x14ac:dyDescent="0.2">
      <c r="A53" s="180" t="s">
        <v>108</v>
      </c>
      <c r="B53" s="181" t="s">
        <v>109</v>
      </c>
      <c r="C53" s="182" t="s">
        <v>10</v>
      </c>
      <c r="D53" s="183">
        <v>87.5</v>
      </c>
    </row>
    <row r="54" spans="1:4" ht="12" customHeight="1" x14ac:dyDescent="0.2">
      <c r="A54" s="180" t="s">
        <v>110</v>
      </c>
      <c r="B54" s="181" t="s">
        <v>111</v>
      </c>
      <c r="C54" s="182" t="s">
        <v>10</v>
      </c>
      <c r="D54" s="183">
        <v>93.75</v>
      </c>
    </row>
    <row r="55" spans="1:4" ht="12" customHeight="1" x14ac:dyDescent="0.2">
      <c r="A55" s="180" t="s">
        <v>112</v>
      </c>
      <c r="B55" s="181" t="s">
        <v>113</v>
      </c>
      <c r="C55" s="182" t="s">
        <v>10</v>
      </c>
      <c r="D55" s="183">
        <v>83.333333333333329</v>
      </c>
    </row>
    <row r="56" spans="1:4" ht="12" customHeight="1" x14ac:dyDescent="0.2">
      <c r="A56" s="180" t="s">
        <v>114</v>
      </c>
      <c r="B56" s="181" t="s">
        <v>115</v>
      </c>
      <c r="C56" s="182" t="s">
        <v>49</v>
      </c>
      <c r="D56" s="183">
        <v>41.666666666666664</v>
      </c>
    </row>
    <row r="57" spans="1:4" ht="12" customHeight="1" thickBot="1" x14ac:dyDescent="0.25">
      <c r="A57" s="187" t="s">
        <v>116</v>
      </c>
      <c r="B57" s="184" t="s">
        <v>117</v>
      </c>
      <c r="C57" s="188" t="s">
        <v>10</v>
      </c>
      <c r="D57" s="189">
        <v>87.5</v>
      </c>
    </row>
    <row r="58" spans="1:4" ht="24.75" customHeight="1" thickBot="1" x14ac:dyDescent="0.25">
      <c r="A58" s="190"/>
      <c r="B58" s="191" t="s">
        <v>118</v>
      </c>
      <c r="C58" s="174" t="s">
        <v>65</v>
      </c>
      <c r="D58" s="192">
        <v>13.333333333333334</v>
      </c>
    </row>
    <row r="59" spans="1:4" ht="12" customHeight="1" x14ac:dyDescent="0.2">
      <c r="A59" s="176" t="s">
        <v>119</v>
      </c>
      <c r="B59" s="177" t="s">
        <v>120</v>
      </c>
      <c r="C59" s="178" t="s">
        <v>65</v>
      </c>
      <c r="D59" s="179">
        <v>0</v>
      </c>
    </row>
    <row r="60" spans="1:4" ht="12" customHeight="1" x14ac:dyDescent="0.2">
      <c r="A60" s="180" t="s">
        <v>121</v>
      </c>
      <c r="B60" s="181" t="s">
        <v>122</v>
      </c>
      <c r="C60" s="182" t="s">
        <v>123</v>
      </c>
      <c r="D60" s="183">
        <v>25</v>
      </c>
    </row>
    <row r="61" spans="1:4" ht="12" customHeight="1" x14ac:dyDescent="0.2">
      <c r="A61" s="180" t="s">
        <v>124</v>
      </c>
      <c r="B61" s="181" t="s">
        <v>125</v>
      </c>
      <c r="C61" s="182" t="s">
        <v>65</v>
      </c>
      <c r="D61" s="183">
        <v>0</v>
      </c>
    </row>
    <row r="62" spans="1:4" ht="12" customHeight="1" x14ac:dyDescent="0.2">
      <c r="A62" s="180" t="s">
        <v>126</v>
      </c>
      <c r="B62" s="181" t="s">
        <v>127</v>
      </c>
      <c r="C62" s="182" t="s">
        <v>123</v>
      </c>
      <c r="D62" s="183">
        <v>16.666666666666668</v>
      </c>
    </row>
    <row r="63" spans="1:4" ht="12" customHeight="1" x14ac:dyDescent="0.2">
      <c r="A63" s="180" t="s">
        <v>128</v>
      </c>
      <c r="B63" s="181" t="s">
        <v>129</v>
      </c>
      <c r="C63" s="182" t="s">
        <v>123</v>
      </c>
      <c r="D63" s="183">
        <v>25</v>
      </c>
    </row>
    <row r="64" spans="1:4" ht="12" customHeight="1" thickBot="1" x14ac:dyDescent="0.25">
      <c r="A64" s="187" t="s">
        <v>130</v>
      </c>
      <c r="B64" s="184" t="s">
        <v>131</v>
      </c>
      <c r="C64" s="195" t="s">
        <v>25</v>
      </c>
      <c r="D64" s="189" t="s">
        <v>26</v>
      </c>
    </row>
    <row r="65" spans="1:4" ht="24.75" customHeight="1" thickBot="1" x14ac:dyDescent="0.25">
      <c r="A65" s="190"/>
      <c r="B65" s="191" t="s">
        <v>132</v>
      </c>
      <c r="C65" s="174" t="s">
        <v>3</v>
      </c>
      <c r="D65" s="192">
        <v>61.111111111111114</v>
      </c>
    </row>
    <row r="66" spans="1:4" ht="12" customHeight="1" x14ac:dyDescent="0.2">
      <c r="A66" s="176" t="s">
        <v>133</v>
      </c>
      <c r="B66" s="177" t="s">
        <v>134</v>
      </c>
      <c r="C66" s="178" t="s">
        <v>10</v>
      </c>
      <c r="D66" s="179">
        <v>100</v>
      </c>
    </row>
    <row r="67" spans="1:4" ht="12" customHeight="1" x14ac:dyDescent="0.2">
      <c r="A67" s="180" t="s">
        <v>135</v>
      </c>
      <c r="B67" s="181" t="s">
        <v>136</v>
      </c>
      <c r="C67" s="182" t="s">
        <v>10</v>
      </c>
      <c r="D67" s="183">
        <v>83.333333333333329</v>
      </c>
    </row>
    <row r="68" spans="1:4" ht="12" customHeight="1" x14ac:dyDescent="0.2">
      <c r="A68" s="180" t="s">
        <v>137</v>
      </c>
      <c r="B68" s="181" t="s">
        <v>138</v>
      </c>
      <c r="C68" s="182" t="s">
        <v>5</v>
      </c>
      <c r="D68" s="183">
        <v>66.666666666666671</v>
      </c>
    </row>
    <row r="69" spans="1:4" ht="12" customHeight="1" x14ac:dyDescent="0.2">
      <c r="A69" s="180" t="s">
        <v>139</v>
      </c>
      <c r="B69" s="181" t="s">
        <v>140</v>
      </c>
      <c r="C69" s="182" t="s">
        <v>49</v>
      </c>
      <c r="D69" s="183">
        <v>37.5</v>
      </c>
    </row>
    <row r="70" spans="1:4" ht="12" customHeight="1" x14ac:dyDescent="0.2">
      <c r="A70" s="180" t="s">
        <v>141</v>
      </c>
      <c r="B70" s="181" t="s">
        <v>142</v>
      </c>
      <c r="C70" s="182" t="s">
        <v>10</v>
      </c>
      <c r="D70" s="183">
        <v>87.5</v>
      </c>
    </row>
    <row r="71" spans="1:4" ht="12" customHeight="1" x14ac:dyDescent="0.2">
      <c r="A71" s="180" t="s">
        <v>143</v>
      </c>
      <c r="B71" s="181" t="s">
        <v>144</v>
      </c>
      <c r="C71" s="182" t="s">
        <v>5</v>
      </c>
      <c r="D71" s="183">
        <v>75</v>
      </c>
    </row>
    <row r="72" spans="1:4" ht="12" customHeight="1" x14ac:dyDescent="0.2">
      <c r="A72" s="180" t="s">
        <v>145</v>
      </c>
      <c r="B72" s="181" t="s">
        <v>146</v>
      </c>
      <c r="C72" s="182" t="s">
        <v>10</v>
      </c>
      <c r="D72" s="183">
        <v>83.333333333333329</v>
      </c>
    </row>
    <row r="73" spans="1:4" ht="12" customHeight="1" x14ac:dyDescent="0.2">
      <c r="A73" s="180" t="s">
        <v>147</v>
      </c>
      <c r="B73" s="181" t="s">
        <v>148</v>
      </c>
      <c r="C73" s="182" t="s">
        <v>65</v>
      </c>
      <c r="D73" s="183">
        <v>12.5</v>
      </c>
    </row>
    <row r="74" spans="1:4" ht="12" customHeight="1" x14ac:dyDescent="0.2">
      <c r="A74" s="180" t="s">
        <v>149</v>
      </c>
      <c r="B74" s="181" t="s">
        <v>150</v>
      </c>
      <c r="C74" s="182" t="s">
        <v>3</v>
      </c>
      <c r="D74" s="183">
        <v>62.5</v>
      </c>
    </row>
    <row r="75" spans="1:4" ht="12" customHeight="1" x14ac:dyDescent="0.2">
      <c r="A75" s="180" t="s">
        <v>151</v>
      </c>
      <c r="B75" s="181" t="s">
        <v>152</v>
      </c>
      <c r="C75" s="182" t="s">
        <v>10</v>
      </c>
      <c r="D75" s="183">
        <v>93.75</v>
      </c>
    </row>
    <row r="76" spans="1:4" ht="12" customHeight="1" x14ac:dyDescent="0.2">
      <c r="A76" s="180" t="s">
        <v>153</v>
      </c>
      <c r="B76" s="181" t="s">
        <v>154</v>
      </c>
      <c r="C76" s="182" t="s">
        <v>5</v>
      </c>
      <c r="D76" s="183">
        <v>68.75</v>
      </c>
    </row>
    <row r="77" spans="1:4" ht="12" customHeight="1" x14ac:dyDescent="0.2">
      <c r="A77" s="180" t="s">
        <v>155</v>
      </c>
      <c r="B77" s="181" t="s">
        <v>156</v>
      </c>
      <c r="C77" s="182" t="s">
        <v>5</v>
      </c>
      <c r="D77" s="183">
        <v>66.666666666666671</v>
      </c>
    </row>
    <row r="78" spans="1:4" ht="12" customHeight="1" x14ac:dyDescent="0.2">
      <c r="A78" s="180" t="s">
        <v>157</v>
      </c>
      <c r="B78" s="181" t="s">
        <v>158</v>
      </c>
      <c r="C78" s="182" t="s">
        <v>10</v>
      </c>
      <c r="D78" s="183">
        <v>100</v>
      </c>
    </row>
    <row r="79" spans="1:4" ht="12" customHeight="1" x14ac:dyDescent="0.2">
      <c r="A79" s="180" t="s">
        <v>159</v>
      </c>
      <c r="B79" s="181" t="s">
        <v>160</v>
      </c>
      <c r="C79" s="182" t="s">
        <v>3</v>
      </c>
      <c r="D79" s="183">
        <v>50</v>
      </c>
    </row>
    <row r="80" spans="1:4" ht="12" customHeight="1" x14ac:dyDescent="0.2">
      <c r="A80" s="180" t="s">
        <v>161</v>
      </c>
      <c r="B80" s="181" t="s">
        <v>162</v>
      </c>
      <c r="C80" s="182" t="s">
        <v>123</v>
      </c>
      <c r="D80" s="183">
        <v>25</v>
      </c>
    </row>
    <row r="81" spans="1:4" ht="12" customHeight="1" x14ac:dyDescent="0.2">
      <c r="A81" s="180" t="s">
        <v>163</v>
      </c>
      <c r="B81" s="181" t="s">
        <v>164</v>
      </c>
      <c r="C81" s="182" t="s">
        <v>123</v>
      </c>
      <c r="D81" s="183">
        <v>25</v>
      </c>
    </row>
    <row r="82" spans="1:4" ht="12" customHeight="1" x14ac:dyDescent="0.2">
      <c r="A82" s="180" t="s">
        <v>165</v>
      </c>
      <c r="B82" s="181" t="s">
        <v>166</v>
      </c>
      <c r="C82" s="182" t="s">
        <v>3</v>
      </c>
      <c r="D82" s="183">
        <v>62.5</v>
      </c>
    </row>
    <row r="83" spans="1:4" ht="12" customHeight="1" x14ac:dyDescent="0.2">
      <c r="A83" s="180" t="s">
        <v>167</v>
      </c>
      <c r="B83" s="181" t="s">
        <v>168</v>
      </c>
      <c r="C83" s="182" t="s">
        <v>65</v>
      </c>
      <c r="D83" s="183">
        <v>0</v>
      </c>
    </row>
    <row r="84" spans="1:4" ht="12" customHeight="1" x14ac:dyDescent="0.2">
      <c r="A84" s="180" t="s">
        <v>169</v>
      </c>
      <c r="B84" s="181" t="s">
        <v>170</v>
      </c>
      <c r="C84" s="196" t="s">
        <v>25</v>
      </c>
      <c r="D84" s="197" t="s">
        <v>26</v>
      </c>
    </row>
    <row r="97" spans="2:2" x14ac:dyDescent="0.2">
      <c r="B97" s="119"/>
    </row>
    <row r="98" spans="2:2" x14ac:dyDescent="0.2">
      <c r="B98" s="119"/>
    </row>
    <row r="99" spans="2:2" x14ac:dyDescent="0.2">
      <c r="B99" s="119"/>
    </row>
    <row r="100" spans="2:2" x14ac:dyDescent="0.2">
      <c r="B100" s="119"/>
    </row>
    <row r="101" spans="2:2" x14ac:dyDescent="0.2">
      <c r="B101" s="119"/>
    </row>
    <row r="102" spans="2:2" x14ac:dyDescent="0.2">
      <c r="B102" s="119"/>
    </row>
    <row r="103" spans="2:2" x14ac:dyDescent="0.2">
      <c r="B103" s="119"/>
    </row>
    <row r="104" spans="2:2" x14ac:dyDescent="0.2">
      <c r="B104" s="119"/>
    </row>
    <row r="105" spans="2:2" x14ac:dyDescent="0.2">
      <c r="B105" s="119"/>
    </row>
    <row r="106" spans="2:2" x14ac:dyDescent="0.2">
      <c r="B106" s="119"/>
    </row>
    <row r="107" spans="2:2" x14ac:dyDescent="0.2">
      <c r="B107" s="119"/>
    </row>
    <row r="108" spans="2:2" x14ac:dyDescent="0.2">
      <c r="B108" s="119"/>
    </row>
    <row r="109" spans="2:2" x14ac:dyDescent="0.2">
      <c r="B109" s="119"/>
    </row>
    <row r="110" spans="2:2" x14ac:dyDescent="0.2">
      <c r="B110" s="119"/>
    </row>
    <row r="111" spans="2:2" x14ac:dyDescent="0.2">
      <c r="B111" s="119"/>
    </row>
    <row r="112" spans="2:2" x14ac:dyDescent="0.2">
      <c r="B112" s="119"/>
    </row>
    <row r="113" spans="2:2" x14ac:dyDescent="0.2">
      <c r="B113" s="119"/>
    </row>
    <row r="114" spans="2:2" x14ac:dyDescent="0.2">
      <c r="B114" s="119"/>
    </row>
    <row r="115" spans="2:2" x14ac:dyDescent="0.2">
      <c r="B115" s="119"/>
    </row>
    <row r="116" spans="2:2" x14ac:dyDescent="0.2">
      <c r="B116" s="119"/>
    </row>
    <row r="117" spans="2:2" x14ac:dyDescent="0.2">
      <c r="B117" s="119"/>
    </row>
    <row r="118" spans="2:2" x14ac:dyDescent="0.2">
      <c r="B118" s="119"/>
    </row>
    <row r="119" spans="2:2" x14ac:dyDescent="0.2">
      <c r="B119" s="119"/>
    </row>
    <row r="120" spans="2:2" x14ac:dyDescent="0.2">
      <c r="B120" s="119"/>
    </row>
    <row r="121" spans="2:2" x14ac:dyDescent="0.2">
      <c r="B121" s="119"/>
    </row>
    <row r="122" spans="2:2" x14ac:dyDescent="0.2">
      <c r="B122" s="119"/>
    </row>
    <row r="123" spans="2:2" x14ac:dyDescent="0.2">
      <c r="B123" s="119"/>
    </row>
    <row r="124" spans="2:2" x14ac:dyDescent="0.2">
      <c r="B124" s="119"/>
    </row>
    <row r="125" spans="2:2" x14ac:dyDescent="0.2">
      <c r="B125" s="119"/>
    </row>
    <row r="126" spans="2:2" x14ac:dyDescent="0.2">
      <c r="B126" s="119"/>
    </row>
    <row r="127" spans="2:2" x14ac:dyDescent="0.2">
      <c r="B127" s="119"/>
    </row>
    <row r="128" spans="2:2" x14ac:dyDescent="0.2">
      <c r="B128" s="119"/>
    </row>
    <row r="129" spans="2:2" x14ac:dyDescent="0.2">
      <c r="B129" s="119"/>
    </row>
    <row r="130" spans="2:2" x14ac:dyDescent="0.2">
      <c r="B130" s="119"/>
    </row>
    <row r="131" spans="2:2" x14ac:dyDescent="0.2">
      <c r="B131" s="119"/>
    </row>
    <row r="132" spans="2:2" x14ac:dyDescent="0.2">
      <c r="B132" s="119"/>
    </row>
    <row r="133" spans="2:2" x14ac:dyDescent="0.2">
      <c r="B133" s="119"/>
    </row>
    <row r="134" spans="2:2" x14ac:dyDescent="0.2">
      <c r="B134" s="119"/>
    </row>
    <row r="135" spans="2:2" x14ac:dyDescent="0.2">
      <c r="B135" s="119"/>
    </row>
    <row r="136" spans="2:2" x14ac:dyDescent="0.2">
      <c r="B136" s="119"/>
    </row>
    <row r="137" spans="2:2" x14ac:dyDescent="0.2">
      <c r="B137" s="119"/>
    </row>
    <row r="138" spans="2:2" x14ac:dyDescent="0.2">
      <c r="B138" s="119"/>
    </row>
    <row r="139" spans="2:2" x14ac:dyDescent="0.2">
      <c r="B139" s="119"/>
    </row>
    <row r="140" spans="2:2" x14ac:dyDescent="0.2">
      <c r="B140" s="119"/>
    </row>
    <row r="141" spans="2:2" x14ac:dyDescent="0.2">
      <c r="B141" s="119"/>
    </row>
    <row r="142" spans="2:2" x14ac:dyDescent="0.2">
      <c r="B142" s="119"/>
    </row>
    <row r="143" spans="2:2" x14ac:dyDescent="0.2">
      <c r="B143" s="119"/>
    </row>
    <row r="144" spans="2:2" x14ac:dyDescent="0.2">
      <c r="B144" s="119"/>
    </row>
    <row r="145" spans="2:2" x14ac:dyDescent="0.2">
      <c r="B145" s="119"/>
    </row>
    <row r="146" spans="2:2" x14ac:dyDescent="0.2">
      <c r="B146" s="119"/>
    </row>
    <row r="147" spans="2:2" x14ac:dyDescent="0.2">
      <c r="B147" s="119"/>
    </row>
    <row r="148" spans="2:2" x14ac:dyDescent="0.2">
      <c r="B148" s="119"/>
    </row>
    <row r="149" spans="2:2" x14ac:dyDescent="0.2">
      <c r="B149" s="119"/>
    </row>
    <row r="150" spans="2:2" x14ac:dyDescent="0.2">
      <c r="B150" s="119"/>
    </row>
    <row r="151" spans="2:2" x14ac:dyDescent="0.2">
      <c r="B151" s="119"/>
    </row>
    <row r="152" spans="2:2" x14ac:dyDescent="0.2">
      <c r="B152" s="119"/>
    </row>
    <row r="153" spans="2:2" x14ac:dyDescent="0.2">
      <c r="B153" s="119"/>
    </row>
    <row r="154" spans="2:2" x14ac:dyDescent="0.2">
      <c r="B154" s="119"/>
    </row>
    <row r="155" spans="2:2" x14ac:dyDescent="0.2">
      <c r="B155" s="119"/>
    </row>
    <row r="156" spans="2:2" x14ac:dyDescent="0.2">
      <c r="B156" s="119"/>
    </row>
    <row r="157" spans="2:2" x14ac:dyDescent="0.2">
      <c r="B157" s="119"/>
    </row>
    <row r="158" spans="2:2" x14ac:dyDescent="0.2">
      <c r="B158" s="119"/>
    </row>
    <row r="159" spans="2:2" x14ac:dyDescent="0.2">
      <c r="B159" s="119"/>
    </row>
    <row r="160" spans="2:2" x14ac:dyDescent="0.2">
      <c r="B160" s="119"/>
    </row>
    <row r="161" spans="2:2" x14ac:dyDescent="0.2">
      <c r="B161" s="119"/>
    </row>
    <row r="162" spans="2:2" x14ac:dyDescent="0.2">
      <c r="B162" s="119"/>
    </row>
    <row r="163" spans="2:2" x14ac:dyDescent="0.2">
      <c r="B163" s="119"/>
    </row>
    <row r="164" spans="2:2" x14ac:dyDescent="0.2">
      <c r="B164" s="119"/>
    </row>
    <row r="165" spans="2:2" x14ac:dyDescent="0.2">
      <c r="B165" s="119"/>
    </row>
    <row r="166" spans="2:2" x14ac:dyDescent="0.2">
      <c r="B166" s="119"/>
    </row>
    <row r="167" spans="2:2" x14ac:dyDescent="0.2">
      <c r="B167" s="119"/>
    </row>
    <row r="168" spans="2:2" x14ac:dyDescent="0.2">
      <c r="B168" s="119"/>
    </row>
    <row r="169" spans="2:2" x14ac:dyDescent="0.2">
      <c r="B169" s="119"/>
    </row>
    <row r="170" spans="2:2" x14ac:dyDescent="0.2">
      <c r="B170" s="119"/>
    </row>
    <row r="171" spans="2:2" x14ac:dyDescent="0.2">
      <c r="B171" s="119"/>
    </row>
    <row r="172" spans="2:2" x14ac:dyDescent="0.2">
      <c r="B172" s="119"/>
    </row>
    <row r="173" spans="2:2" x14ac:dyDescent="0.2">
      <c r="B173" s="119"/>
    </row>
    <row r="174" spans="2:2" x14ac:dyDescent="0.2">
      <c r="B174" s="119"/>
    </row>
    <row r="175" spans="2:2" x14ac:dyDescent="0.2">
      <c r="B175" s="119"/>
    </row>
    <row r="176" spans="2:2" x14ac:dyDescent="0.2">
      <c r="B176" s="119"/>
    </row>
    <row r="177" spans="2:2" x14ac:dyDescent="0.2">
      <c r="B177" s="119"/>
    </row>
    <row r="178" spans="2:2" x14ac:dyDescent="0.2">
      <c r="B178" s="119"/>
    </row>
    <row r="179" spans="2:2" x14ac:dyDescent="0.2">
      <c r="B179" s="119"/>
    </row>
    <row r="180" spans="2:2" x14ac:dyDescent="0.2">
      <c r="B180" s="119"/>
    </row>
    <row r="181" spans="2:2" x14ac:dyDescent="0.2">
      <c r="B181" s="119"/>
    </row>
    <row r="182" spans="2:2" x14ac:dyDescent="0.2">
      <c r="B182" s="119"/>
    </row>
    <row r="183" spans="2:2" x14ac:dyDescent="0.2">
      <c r="B183" s="119"/>
    </row>
    <row r="184" spans="2:2" x14ac:dyDescent="0.2">
      <c r="B184" s="119"/>
    </row>
    <row r="185" spans="2:2" x14ac:dyDescent="0.2">
      <c r="B185" s="119"/>
    </row>
    <row r="186" spans="2:2" x14ac:dyDescent="0.2">
      <c r="B186" s="119"/>
    </row>
    <row r="187" spans="2:2" x14ac:dyDescent="0.2">
      <c r="B187" s="119"/>
    </row>
    <row r="188" spans="2:2" x14ac:dyDescent="0.2">
      <c r="B188" s="119"/>
    </row>
    <row r="189" spans="2:2" x14ac:dyDescent="0.2">
      <c r="B189" s="119"/>
    </row>
    <row r="190" spans="2:2" x14ac:dyDescent="0.2">
      <c r="B190" s="119"/>
    </row>
    <row r="191" spans="2:2" x14ac:dyDescent="0.2">
      <c r="B191" s="119"/>
    </row>
    <row r="192" spans="2:2" x14ac:dyDescent="0.2">
      <c r="B192" s="119"/>
    </row>
    <row r="193" spans="2:2" x14ac:dyDescent="0.2">
      <c r="B193" s="119"/>
    </row>
    <row r="194" spans="2:2" x14ac:dyDescent="0.2">
      <c r="B194" s="119"/>
    </row>
    <row r="195" spans="2:2" x14ac:dyDescent="0.2">
      <c r="B195" s="119"/>
    </row>
    <row r="196" spans="2:2" x14ac:dyDescent="0.2">
      <c r="B196" s="119"/>
    </row>
    <row r="197" spans="2:2" x14ac:dyDescent="0.2">
      <c r="B197" s="119"/>
    </row>
    <row r="198" spans="2:2" x14ac:dyDescent="0.2">
      <c r="B198" s="119"/>
    </row>
    <row r="199" spans="2:2" x14ac:dyDescent="0.2">
      <c r="B199" s="119"/>
    </row>
    <row r="200" spans="2:2" x14ac:dyDescent="0.2">
      <c r="B200" s="119"/>
    </row>
    <row r="201" spans="2:2" x14ac:dyDescent="0.2">
      <c r="B201" s="119"/>
    </row>
    <row r="202" spans="2:2" x14ac:dyDescent="0.2">
      <c r="B202" s="119"/>
    </row>
    <row r="203" spans="2:2" x14ac:dyDescent="0.2">
      <c r="B203" s="119"/>
    </row>
    <row r="204" spans="2:2" x14ac:dyDescent="0.2">
      <c r="B204" s="119"/>
    </row>
    <row r="205" spans="2:2" x14ac:dyDescent="0.2">
      <c r="B205" s="119"/>
    </row>
    <row r="206" spans="2:2" x14ac:dyDescent="0.2">
      <c r="B206" s="119"/>
    </row>
    <row r="207" spans="2:2" x14ac:dyDescent="0.2">
      <c r="B207" s="119"/>
    </row>
    <row r="208" spans="2:2" x14ac:dyDescent="0.2">
      <c r="B208" s="119"/>
    </row>
    <row r="209" spans="2:2" x14ac:dyDescent="0.2">
      <c r="B209" s="119"/>
    </row>
    <row r="210" spans="2:2" x14ac:dyDescent="0.2">
      <c r="B210" s="119"/>
    </row>
    <row r="211" spans="2:2" x14ac:dyDescent="0.2">
      <c r="B211" s="119"/>
    </row>
    <row r="212" spans="2:2" x14ac:dyDescent="0.2">
      <c r="B212" s="119"/>
    </row>
    <row r="213" spans="2:2" x14ac:dyDescent="0.2">
      <c r="B213" s="119"/>
    </row>
    <row r="214" spans="2:2" x14ac:dyDescent="0.2">
      <c r="B214" s="119"/>
    </row>
    <row r="215" spans="2:2" x14ac:dyDescent="0.2">
      <c r="B215" s="119"/>
    </row>
    <row r="216" spans="2:2" x14ac:dyDescent="0.2">
      <c r="B216" s="119"/>
    </row>
    <row r="217" spans="2:2" x14ac:dyDescent="0.2">
      <c r="B217" s="119"/>
    </row>
    <row r="218" spans="2:2" x14ac:dyDescent="0.2">
      <c r="B218" s="119"/>
    </row>
    <row r="219" spans="2:2" x14ac:dyDescent="0.2">
      <c r="B219" s="119"/>
    </row>
    <row r="220" spans="2:2" x14ac:dyDescent="0.2">
      <c r="B220" s="119"/>
    </row>
    <row r="221" spans="2:2" x14ac:dyDescent="0.2">
      <c r="B221" s="119"/>
    </row>
    <row r="222" spans="2:2" x14ac:dyDescent="0.2">
      <c r="B222" s="119"/>
    </row>
    <row r="223" spans="2:2" x14ac:dyDescent="0.2">
      <c r="B223" s="119"/>
    </row>
    <row r="224" spans="2:2" x14ac:dyDescent="0.2">
      <c r="B224" s="119"/>
    </row>
    <row r="225" spans="2:2" x14ac:dyDescent="0.2">
      <c r="B225" s="119"/>
    </row>
    <row r="227" spans="2:2" x14ac:dyDescent="0.2">
      <c r="B227" s="119"/>
    </row>
    <row r="228" spans="2:2" x14ac:dyDescent="0.2">
      <c r="B228" s="119"/>
    </row>
    <row r="229" spans="2:2" x14ac:dyDescent="0.2">
      <c r="B229" s="119"/>
    </row>
    <row r="230" spans="2:2" x14ac:dyDescent="0.2">
      <c r="B230" s="119"/>
    </row>
    <row r="231" spans="2:2" x14ac:dyDescent="0.2">
      <c r="B231" s="119"/>
    </row>
    <row r="232" spans="2:2" x14ac:dyDescent="0.2">
      <c r="B232" s="119"/>
    </row>
    <row r="233" spans="2:2" x14ac:dyDescent="0.2">
      <c r="B233" s="119"/>
    </row>
    <row r="234" spans="2:2" x14ac:dyDescent="0.2">
      <c r="B234" s="119"/>
    </row>
    <row r="235" spans="2:2" x14ac:dyDescent="0.2">
      <c r="B235" s="119"/>
    </row>
    <row r="236" spans="2:2" x14ac:dyDescent="0.2">
      <c r="B236" s="119"/>
    </row>
    <row r="237" spans="2:2" x14ac:dyDescent="0.2">
      <c r="B237" s="119"/>
    </row>
    <row r="238" spans="2:2" x14ac:dyDescent="0.2">
      <c r="B238" s="119"/>
    </row>
    <row r="239" spans="2:2" x14ac:dyDescent="0.2">
      <c r="B239" s="119"/>
    </row>
    <row r="240" spans="2:2" x14ac:dyDescent="0.2">
      <c r="B240" s="119"/>
    </row>
    <row r="241" spans="2:2" x14ac:dyDescent="0.2">
      <c r="B241" s="119"/>
    </row>
  </sheetData>
  <conditionalFormatting sqref="C2">
    <cfRule type="containsText" dxfId="1494" priority="13" operator="containsText" text="F">
      <formula>NOT(ISERROR(SEARCH("F",C2)))</formula>
    </cfRule>
    <cfRule type="containsText" dxfId="1493" priority="14" operator="containsText" text="E">
      <formula>NOT(ISERROR(SEARCH("E",C2)))</formula>
    </cfRule>
    <cfRule type="containsText" dxfId="1492" priority="15" operator="containsText" text="D">
      <formula>NOT(ISERROR(SEARCH("D",C2)))</formula>
    </cfRule>
    <cfRule type="containsText" dxfId="1491" priority="16" operator="containsText" text="C">
      <formula>NOT(ISERROR(SEARCH("C",C2)))</formula>
    </cfRule>
    <cfRule type="containsText" dxfId="1490" priority="17" operator="containsText" text="B">
      <formula>NOT(ISERROR(SEARCH("B",C2)))</formula>
    </cfRule>
    <cfRule type="containsText" dxfId="1489" priority="18" operator="containsText" text="A">
      <formula>NOT(ISERROR(SEARCH("A",C2)))</formula>
    </cfRule>
  </conditionalFormatting>
  <conditionalFormatting sqref="C3">
    <cfRule type="containsText" dxfId="1488" priority="487" operator="containsText" text="F">
      <formula>NOT(ISERROR(SEARCH("F",C3)))</formula>
    </cfRule>
    <cfRule type="containsText" dxfId="1487" priority="488" operator="containsText" text="E">
      <formula>NOT(ISERROR(SEARCH("E",C3)))</formula>
    </cfRule>
    <cfRule type="containsText" dxfId="1486" priority="489" operator="containsText" text="D">
      <formula>NOT(ISERROR(SEARCH("D",C3)))</formula>
    </cfRule>
    <cfRule type="containsText" dxfId="1485" priority="490" operator="containsText" text="C">
      <formula>NOT(ISERROR(SEARCH("C",C3)))</formula>
    </cfRule>
    <cfRule type="containsText" dxfId="1484" priority="491" operator="containsText" text="B">
      <formula>NOT(ISERROR(SEARCH("B",C3)))</formula>
    </cfRule>
    <cfRule type="containsText" dxfId="1483" priority="492" operator="containsText" text="A">
      <formula>NOT(ISERROR(SEARCH("A",C3)))</formula>
    </cfRule>
  </conditionalFormatting>
  <conditionalFormatting sqref="C4">
    <cfRule type="containsText" dxfId="1482" priority="481" operator="containsText" text="F">
      <formula>NOT(ISERROR(SEARCH("F",C4)))</formula>
    </cfRule>
    <cfRule type="containsText" dxfId="1481" priority="482" operator="containsText" text="E">
      <formula>NOT(ISERROR(SEARCH("E",C4)))</formula>
    </cfRule>
    <cfRule type="containsText" dxfId="1480" priority="483" operator="containsText" text="D">
      <formula>NOT(ISERROR(SEARCH("D",C4)))</formula>
    </cfRule>
    <cfRule type="containsText" dxfId="1479" priority="484" operator="containsText" text="C">
      <formula>NOT(ISERROR(SEARCH("C",C4)))</formula>
    </cfRule>
    <cfRule type="containsText" dxfId="1478" priority="485" operator="containsText" text="B">
      <formula>NOT(ISERROR(SEARCH("B",C4)))</formula>
    </cfRule>
    <cfRule type="containsText" dxfId="1477" priority="486" operator="containsText" text="A">
      <formula>NOT(ISERROR(SEARCH("A",C4)))</formula>
    </cfRule>
  </conditionalFormatting>
  <conditionalFormatting sqref="C5">
    <cfRule type="containsText" dxfId="1476" priority="475" operator="containsText" text="F">
      <formula>NOT(ISERROR(SEARCH("F",C5)))</formula>
    </cfRule>
    <cfRule type="containsText" dxfId="1475" priority="476" operator="containsText" text="E">
      <formula>NOT(ISERROR(SEARCH("E",C5)))</formula>
    </cfRule>
    <cfRule type="containsText" dxfId="1474" priority="477" operator="containsText" text="D">
      <formula>NOT(ISERROR(SEARCH("D",C5)))</formula>
    </cfRule>
    <cfRule type="containsText" dxfId="1473" priority="478" operator="containsText" text="C">
      <formula>NOT(ISERROR(SEARCH("C",C5)))</formula>
    </cfRule>
    <cfRule type="containsText" dxfId="1472" priority="479" operator="containsText" text="B">
      <formula>NOT(ISERROR(SEARCH("B",C5)))</formula>
    </cfRule>
    <cfRule type="containsText" dxfId="1471" priority="480" operator="containsText" text="A">
      <formula>NOT(ISERROR(SEARCH("A",C5)))</formula>
    </cfRule>
  </conditionalFormatting>
  <conditionalFormatting sqref="C6">
    <cfRule type="containsText" dxfId="1470" priority="469" operator="containsText" text="F">
      <formula>NOT(ISERROR(SEARCH("F",C6)))</formula>
    </cfRule>
    <cfRule type="containsText" dxfId="1469" priority="470" operator="containsText" text="E">
      <formula>NOT(ISERROR(SEARCH("E",C6)))</formula>
    </cfRule>
    <cfRule type="containsText" dxfId="1468" priority="471" operator="containsText" text="D">
      <formula>NOT(ISERROR(SEARCH("D",C6)))</formula>
    </cfRule>
    <cfRule type="containsText" dxfId="1467" priority="472" operator="containsText" text="C">
      <formula>NOT(ISERROR(SEARCH("C",C6)))</formula>
    </cfRule>
    <cfRule type="containsText" dxfId="1466" priority="473" operator="containsText" text="B">
      <formula>NOT(ISERROR(SEARCH("B",C6)))</formula>
    </cfRule>
    <cfRule type="containsText" dxfId="1465" priority="474" operator="containsText" text="A">
      <formula>NOT(ISERROR(SEARCH("A",C6)))</formula>
    </cfRule>
  </conditionalFormatting>
  <conditionalFormatting sqref="C7">
    <cfRule type="containsText" dxfId="1464" priority="463" operator="containsText" text="F">
      <formula>NOT(ISERROR(SEARCH("F",C7)))</formula>
    </cfRule>
    <cfRule type="containsText" dxfId="1463" priority="464" operator="containsText" text="E">
      <formula>NOT(ISERROR(SEARCH("E",C7)))</formula>
    </cfRule>
    <cfRule type="containsText" dxfId="1462" priority="465" operator="containsText" text="D">
      <formula>NOT(ISERROR(SEARCH("D",C7)))</formula>
    </cfRule>
    <cfRule type="containsText" dxfId="1461" priority="466" operator="containsText" text="C">
      <formula>NOT(ISERROR(SEARCH("C",C7)))</formula>
    </cfRule>
    <cfRule type="containsText" dxfId="1460" priority="467" operator="containsText" text="B">
      <formula>NOT(ISERROR(SEARCH("B",C7)))</formula>
    </cfRule>
    <cfRule type="containsText" dxfId="1459" priority="468" operator="containsText" text="A">
      <formula>NOT(ISERROR(SEARCH("A",C7)))</formula>
    </cfRule>
  </conditionalFormatting>
  <conditionalFormatting sqref="C8">
    <cfRule type="containsText" dxfId="1458" priority="457" operator="containsText" text="F">
      <formula>NOT(ISERROR(SEARCH("F",C8)))</formula>
    </cfRule>
    <cfRule type="containsText" dxfId="1457" priority="458" operator="containsText" text="E">
      <formula>NOT(ISERROR(SEARCH("E",C8)))</formula>
    </cfRule>
    <cfRule type="containsText" dxfId="1456" priority="459" operator="containsText" text="D">
      <formula>NOT(ISERROR(SEARCH("D",C8)))</formula>
    </cfRule>
    <cfRule type="containsText" dxfId="1455" priority="460" operator="containsText" text="C">
      <formula>NOT(ISERROR(SEARCH("C",C8)))</formula>
    </cfRule>
    <cfRule type="containsText" dxfId="1454" priority="461" operator="containsText" text="B">
      <formula>NOT(ISERROR(SEARCH("B",C8)))</formula>
    </cfRule>
    <cfRule type="containsText" dxfId="1453" priority="462" operator="containsText" text="A">
      <formula>NOT(ISERROR(SEARCH("A",C8)))</formula>
    </cfRule>
  </conditionalFormatting>
  <conditionalFormatting sqref="C9">
    <cfRule type="containsText" dxfId="1452" priority="451" operator="containsText" text="F">
      <formula>NOT(ISERROR(SEARCH("F",C9)))</formula>
    </cfRule>
    <cfRule type="containsText" dxfId="1451" priority="452" operator="containsText" text="E">
      <formula>NOT(ISERROR(SEARCH("E",C9)))</formula>
    </cfRule>
    <cfRule type="containsText" dxfId="1450" priority="453" operator="containsText" text="D">
      <formula>NOT(ISERROR(SEARCH("D",C9)))</formula>
    </cfRule>
    <cfRule type="containsText" dxfId="1449" priority="454" operator="containsText" text="C">
      <formula>NOT(ISERROR(SEARCH("C",C9)))</formula>
    </cfRule>
    <cfRule type="containsText" dxfId="1448" priority="455" operator="containsText" text="B">
      <formula>NOT(ISERROR(SEARCH("B",C9)))</formula>
    </cfRule>
    <cfRule type="containsText" dxfId="1447" priority="456" operator="containsText" text="A">
      <formula>NOT(ISERROR(SEARCH("A",C9)))</formula>
    </cfRule>
  </conditionalFormatting>
  <conditionalFormatting sqref="C10">
    <cfRule type="containsText" dxfId="1446" priority="445" operator="containsText" text="F">
      <formula>NOT(ISERROR(SEARCH("F",C10)))</formula>
    </cfRule>
    <cfRule type="containsText" dxfId="1445" priority="446" operator="containsText" text="E">
      <formula>NOT(ISERROR(SEARCH("E",C10)))</formula>
    </cfRule>
    <cfRule type="containsText" dxfId="1444" priority="447" operator="containsText" text="D">
      <formula>NOT(ISERROR(SEARCH("D",C10)))</formula>
    </cfRule>
    <cfRule type="containsText" dxfId="1443" priority="448" operator="containsText" text="C">
      <formula>NOT(ISERROR(SEARCH("C",C10)))</formula>
    </cfRule>
    <cfRule type="containsText" dxfId="1442" priority="449" operator="containsText" text="B">
      <formula>NOT(ISERROR(SEARCH("B",C10)))</formula>
    </cfRule>
    <cfRule type="containsText" dxfId="1441" priority="450" operator="containsText" text="A">
      <formula>NOT(ISERROR(SEARCH("A",C10)))</formula>
    </cfRule>
  </conditionalFormatting>
  <conditionalFormatting sqref="C11">
    <cfRule type="containsText" dxfId="1440" priority="439" operator="containsText" text="F">
      <formula>NOT(ISERROR(SEARCH("F",C11)))</formula>
    </cfRule>
    <cfRule type="containsText" dxfId="1439" priority="440" operator="containsText" text="E">
      <formula>NOT(ISERROR(SEARCH("E",C11)))</formula>
    </cfRule>
    <cfRule type="containsText" dxfId="1438" priority="441" operator="containsText" text="D">
      <formula>NOT(ISERROR(SEARCH("D",C11)))</formula>
    </cfRule>
    <cfRule type="containsText" dxfId="1437" priority="442" operator="containsText" text="C">
      <formula>NOT(ISERROR(SEARCH("C",C11)))</formula>
    </cfRule>
    <cfRule type="containsText" dxfId="1436" priority="443" operator="containsText" text="B">
      <formula>NOT(ISERROR(SEARCH("B",C11)))</formula>
    </cfRule>
    <cfRule type="containsText" dxfId="1435" priority="444" operator="containsText" text="A">
      <formula>NOT(ISERROR(SEARCH("A",C11)))</formula>
    </cfRule>
  </conditionalFormatting>
  <conditionalFormatting sqref="C13">
    <cfRule type="containsText" dxfId="1434" priority="433" operator="containsText" text="F">
      <formula>NOT(ISERROR(SEARCH("F",C13)))</formula>
    </cfRule>
    <cfRule type="containsText" dxfId="1433" priority="434" operator="containsText" text="E">
      <formula>NOT(ISERROR(SEARCH("E",C13)))</formula>
    </cfRule>
    <cfRule type="containsText" dxfId="1432" priority="435" operator="containsText" text="D">
      <formula>NOT(ISERROR(SEARCH("D",C13)))</formula>
    </cfRule>
    <cfRule type="containsText" dxfId="1431" priority="436" operator="containsText" text="C">
      <formula>NOT(ISERROR(SEARCH("C",C13)))</formula>
    </cfRule>
    <cfRule type="containsText" dxfId="1430" priority="437" operator="containsText" text="B">
      <formula>NOT(ISERROR(SEARCH("B",C13)))</formula>
    </cfRule>
    <cfRule type="containsText" dxfId="1429" priority="438" operator="containsText" text="A">
      <formula>NOT(ISERROR(SEARCH("A",C13)))</formula>
    </cfRule>
  </conditionalFormatting>
  <conditionalFormatting sqref="C14">
    <cfRule type="containsText" dxfId="1428" priority="427" operator="containsText" text="F">
      <formula>NOT(ISERROR(SEARCH("F",C14)))</formula>
    </cfRule>
    <cfRule type="containsText" dxfId="1427" priority="428" operator="containsText" text="E">
      <formula>NOT(ISERROR(SEARCH("E",C14)))</formula>
    </cfRule>
    <cfRule type="containsText" dxfId="1426" priority="429" operator="containsText" text="D">
      <formula>NOT(ISERROR(SEARCH("D",C14)))</formula>
    </cfRule>
    <cfRule type="containsText" dxfId="1425" priority="430" operator="containsText" text="C">
      <formula>NOT(ISERROR(SEARCH("C",C14)))</formula>
    </cfRule>
    <cfRule type="containsText" dxfId="1424" priority="431" operator="containsText" text="B">
      <formula>NOT(ISERROR(SEARCH("B",C14)))</formula>
    </cfRule>
    <cfRule type="containsText" dxfId="1423" priority="432" operator="containsText" text="A">
      <formula>NOT(ISERROR(SEARCH("A",C14)))</formula>
    </cfRule>
  </conditionalFormatting>
  <conditionalFormatting sqref="C15">
    <cfRule type="containsText" dxfId="1422" priority="421" operator="containsText" text="F">
      <formula>NOT(ISERROR(SEARCH("F",C15)))</formula>
    </cfRule>
    <cfRule type="containsText" dxfId="1421" priority="422" operator="containsText" text="E">
      <formula>NOT(ISERROR(SEARCH("E",C15)))</formula>
    </cfRule>
    <cfRule type="containsText" dxfId="1420" priority="423" operator="containsText" text="D">
      <formula>NOT(ISERROR(SEARCH("D",C15)))</formula>
    </cfRule>
    <cfRule type="containsText" dxfId="1419" priority="424" operator="containsText" text="C">
      <formula>NOT(ISERROR(SEARCH("C",C15)))</formula>
    </cfRule>
    <cfRule type="containsText" dxfId="1418" priority="425" operator="containsText" text="B">
      <formula>NOT(ISERROR(SEARCH("B",C15)))</formula>
    </cfRule>
    <cfRule type="containsText" dxfId="1417" priority="426" operator="containsText" text="A">
      <formula>NOT(ISERROR(SEARCH("A",C15)))</formula>
    </cfRule>
  </conditionalFormatting>
  <conditionalFormatting sqref="C16">
    <cfRule type="containsText" dxfId="1416" priority="415" operator="containsText" text="F">
      <formula>NOT(ISERROR(SEARCH("F",C16)))</formula>
    </cfRule>
    <cfRule type="containsText" dxfId="1415" priority="416" operator="containsText" text="E">
      <formula>NOT(ISERROR(SEARCH("E",C16)))</formula>
    </cfRule>
    <cfRule type="containsText" dxfId="1414" priority="417" operator="containsText" text="D">
      <formula>NOT(ISERROR(SEARCH("D",C16)))</formula>
    </cfRule>
    <cfRule type="containsText" dxfId="1413" priority="418" operator="containsText" text="C">
      <formula>NOT(ISERROR(SEARCH("C",C16)))</formula>
    </cfRule>
    <cfRule type="containsText" dxfId="1412" priority="419" operator="containsText" text="B">
      <formula>NOT(ISERROR(SEARCH("B",C16)))</formula>
    </cfRule>
    <cfRule type="containsText" dxfId="1411" priority="420" operator="containsText" text="A">
      <formula>NOT(ISERROR(SEARCH("A",C16)))</formula>
    </cfRule>
  </conditionalFormatting>
  <conditionalFormatting sqref="C17">
    <cfRule type="containsText" dxfId="1410" priority="409" operator="containsText" text="F">
      <formula>NOT(ISERROR(SEARCH("F",C17)))</formula>
    </cfRule>
    <cfRule type="containsText" dxfId="1409" priority="410" operator="containsText" text="E">
      <formula>NOT(ISERROR(SEARCH("E",C17)))</formula>
    </cfRule>
    <cfRule type="containsText" dxfId="1408" priority="411" operator="containsText" text="D">
      <formula>NOT(ISERROR(SEARCH("D",C17)))</formula>
    </cfRule>
    <cfRule type="containsText" dxfId="1407" priority="412" operator="containsText" text="C">
      <formula>NOT(ISERROR(SEARCH("C",C17)))</formula>
    </cfRule>
    <cfRule type="containsText" dxfId="1406" priority="413" operator="containsText" text="B">
      <formula>NOT(ISERROR(SEARCH("B",C17)))</formula>
    </cfRule>
    <cfRule type="containsText" dxfId="1405" priority="414" operator="containsText" text="A">
      <formula>NOT(ISERROR(SEARCH("A",C17)))</formula>
    </cfRule>
  </conditionalFormatting>
  <conditionalFormatting sqref="C18">
    <cfRule type="containsText" dxfId="1404" priority="403" operator="containsText" text="F">
      <formula>NOT(ISERROR(SEARCH("F",C18)))</formula>
    </cfRule>
    <cfRule type="containsText" dxfId="1403" priority="404" operator="containsText" text="E">
      <formula>NOT(ISERROR(SEARCH("E",C18)))</formula>
    </cfRule>
    <cfRule type="containsText" dxfId="1402" priority="405" operator="containsText" text="D">
      <formula>NOT(ISERROR(SEARCH("D",C18)))</formula>
    </cfRule>
    <cfRule type="containsText" dxfId="1401" priority="406" operator="containsText" text="C">
      <formula>NOT(ISERROR(SEARCH("C",C18)))</formula>
    </cfRule>
    <cfRule type="containsText" dxfId="1400" priority="407" operator="containsText" text="B">
      <formula>NOT(ISERROR(SEARCH("B",C18)))</formula>
    </cfRule>
    <cfRule type="containsText" dxfId="1399" priority="408" operator="containsText" text="A">
      <formula>NOT(ISERROR(SEARCH("A",C18)))</formula>
    </cfRule>
  </conditionalFormatting>
  <conditionalFormatting sqref="C19">
    <cfRule type="containsText" dxfId="1398" priority="397" operator="containsText" text="F">
      <formula>NOT(ISERROR(SEARCH("F",C19)))</formula>
    </cfRule>
    <cfRule type="containsText" dxfId="1397" priority="398" operator="containsText" text="E">
      <formula>NOT(ISERROR(SEARCH("E",C19)))</formula>
    </cfRule>
    <cfRule type="containsText" dxfId="1396" priority="399" operator="containsText" text="D">
      <formula>NOT(ISERROR(SEARCH("D",C19)))</formula>
    </cfRule>
    <cfRule type="containsText" dxfId="1395" priority="400" operator="containsText" text="C">
      <formula>NOT(ISERROR(SEARCH("C",C19)))</formula>
    </cfRule>
    <cfRule type="containsText" dxfId="1394" priority="401" operator="containsText" text="B">
      <formula>NOT(ISERROR(SEARCH("B",C19)))</formula>
    </cfRule>
    <cfRule type="containsText" dxfId="1393" priority="402" operator="containsText" text="A">
      <formula>NOT(ISERROR(SEARCH("A",C19)))</formula>
    </cfRule>
  </conditionalFormatting>
  <conditionalFormatting sqref="C20">
    <cfRule type="containsText" dxfId="1392" priority="391" operator="containsText" text="F">
      <formula>NOT(ISERROR(SEARCH("F",C20)))</formula>
    </cfRule>
    <cfRule type="containsText" dxfId="1391" priority="392" operator="containsText" text="E">
      <formula>NOT(ISERROR(SEARCH("E",C20)))</formula>
    </cfRule>
    <cfRule type="containsText" dxfId="1390" priority="393" operator="containsText" text="D">
      <formula>NOT(ISERROR(SEARCH("D",C20)))</formula>
    </cfRule>
    <cfRule type="containsText" dxfId="1389" priority="394" operator="containsText" text="C">
      <formula>NOT(ISERROR(SEARCH("C",C20)))</formula>
    </cfRule>
    <cfRule type="containsText" dxfId="1388" priority="395" operator="containsText" text="B">
      <formula>NOT(ISERROR(SEARCH("B",C20)))</formula>
    </cfRule>
    <cfRule type="containsText" dxfId="1387" priority="396" operator="containsText" text="A">
      <formula>NOT(ISERROR(SEARCH("A",C20)))</formula>
    </cfRule>
  </conditionalFormatting>
  <conditionalFormatting sqref="C21">
    <cfRule type="containsText" dxfId="1386" priority="385" operator="containsText" text="F">
      <formula>NOT(ISERROR(SEARCH("F",C21)))</formula>
    </cfRule>
    <cfRule type="containsText" dxfId="1385" priority="386" operator="containsText" text="E">
      <formula>NOT(ISERROR(SEARCH("E",C21)))</formula>
    </cfRule>
    <cfRule type="containsText" dxfId="1384" priority="387" operator="containsText" text="D">
      <formula>NOT(ISERROR(SEARCH("D",C21)))</formula>
    </cfRule>
    <cfRule type="containsText" dxfId="1383" priority="388" operator="containsText" text="C">
      <formula>NOT(ISERROR(SEARCH("C",C21)))</formula>
    </cfRule>
    <cfRule type="containsText" dxfId="1382" priority="389" operator="containsText" text="B">
      <formula>NOT(ISERROR(SEARCH("B",C21)))</formula>
    </cfRule>
    <cfRule type="containsText" dxfId="1381" priority="390" operator="containsText" text="A">
      <formula>NOT(ISERROR(SEARCH("A",C21)))</formula>
    </cfRule>
  </conditionalFormatting>
  <conditionalFormatting sqref="C22">
    <cfRule type="containsText" dxfId="1380" priority="379" operator="containsText" text="F">
      <formula>NOT(ISERROR(SEARCH("F",C22)))</formula>
    </cfRule>
    <cfRule type="containsText" dxfId="1379" priority="380" operator="containsText" text="E">
      <formula>NOT(ISERROR(SEARCH("E",C22)))</formula>
    </cfRule>
    <cfRule type="containsText" dxfId="1378" priority="381" operator="containsText" text="D">
      <formula>NOT(ISERROR(SEARCH("D",C22)))</formula>
    </cfRule>
    <cfRule type="containsText" dxfId="1377" priority="382" operator="containsText" text="C">
      <formula>NOT(ISERROR(SEARCH("C",C22)))</formula>
    </cfRule>
    <cfRule type="containsText" dxfId="1376" priority="383" operator="containsText" text="B">
      <formula>NOT(ISERROR(SEARCH("B",C22)))</formula>
    </cfRule>
    <cfRule type="containsText" dxfId="1375" priority="384" operator="containsText" text="A">
      <formula>NOT(ISERROR(SEARCH("A",C22)))</formula>
    </cfRule>
  </conditionalFormatting>
  <conditionalFormatting sqref="C23">
    <cfRule type="containsText" dxfId="1374" priority="373" operator="containsText" text="F">
      <formula>NOT(ISERROR(SEARCH("F",C23)))</formula>
    </cfRule>
    <cfRule type="containsText" dxfId="1373" priority="374" operator="containsText" text="E">
      <formula>NOT(ISERROR(SEARCH("E",C23)))</formula>
    </cfRule>
    <cfRule type="containsText" dxfId="1372" priority="375" operator="containsText" text="D">
      <formula>NOT(ISERROR(SEARCH("D",C23)))</formula>
    </cfRule>
    <cfRule type="containsText" dxfId="1371" priority="376" operator="containsText" text="C">
      <formula>NOT(ISERROR(SEARCH("C",C23)))</formula>
    </cfRule>
    <cfRule type="containsText" dxfId="1370" priority="377" operator="containsText" text="B">
      <formula>NOT(ISERROR(SEARCH("B",C23)))</formula>
    </cfRule>
    <cfRule type="containsText" dxfId="1369" priority="378" operator="containsText" text="A">
      <formula>NOT(ISERROR(SEARCH("A",C23)))</formula>
    </cfRule>
  </conditionalFormatting>
  <conditionalFormatting sqref="C24">
    <cfRule type="containsText" dxfId="1368" priority="367" operator="containsText" text="F">
      <formula>NOT(ISERROR(SEARCH("F",C24)))</formula>
    </cfRule>
    <cfRule type="containsText" dxfId="1367" priority="368" operator="containsText" text="E">
      <formula>NOT(ISERROR(SEARCH("E",C24)))</formula>
    </cfRule>
    <cfRule type="containsText" dxfId="1366" priority="369" operator="containsText" text="D">
      <formula>NOT(ISERROR(SEARCH("D",C24)))</formula>
    </cfRule>
    <cfRule type="containsText" dxfId="1365" priority="370" operator="containsText" text="C">
      <formula>NOT(ISERROR(SEARCH("C",C24)))</formula>
    </cfRule>
    <cfRule type="containsText" dxfId="1364" priority="371" operator="containsText" text="B">
      <formula>NOT(ISERROR(SEARCH("B",C24)))</formula>
    </cfRule>
    <cfRule type="containsText" dxfId="1363" priority="372" operator="containsText" text="A">
      <formula>NOT(ISERROR(SEARCH("A",C24)))</formula>
    </cfRule>
  </conditionalFormatting>
  <conditionalFormatting sqref="C25">
    <cfRule type="containsText" dxfId="1362" priority="361" operator="containsText" text="F">
      <formula>NOT(ISERROR(SEARCH("F",C25)))</formula>
    </cfRule>
    <cfRule type="containsText" dxfId="1361" priority="362" operator="containsText" text="E">
      <formula>NOT(ISERROR(SEARCH("E",C25)))</formula>
    </cfRule>
    <cfRule type="containsText" dxfId="1360" priority="363" operator="containsText" text="D">
      <formula>NOT(ISERROR(SEARCH("D",C25)))</formula>
    </cfRule>
    <cfRule type="containsText" dxfId="1359" priority="364" operator="containsText" text="C">
      <formula>NOT(ISERROR(SEARCH("C",C25)))</formula>
    </cfRule>
    <cfRule type="containsText" dxfId="1358" priority="365" operator="containsText" text="B">
      <formula>NOT(ISERROR(SEARCH("B",C25)))</formula>
    </cfRule>
    <cfRule type="containsText" dxfId="1357" priority="366" operator="containsText" text="A">
      <formula>NOT(ISERROR(SEARCH("A",C25)))</formula>
    </cfRule>
  </conditionalFormatting>
  <conditionalFormatting sqref="C26">
    <cfRule type="containsText" dxfId="1356" priority="355" operator="containsText" text="F">
      <formula>NOT(ISERROR(SEARCH("F",C26)))</formula>
    </cfRule>
    <cfRule type="containsText" dxfId="1355" priority="356" operator="containsText" text="E">
      <formula>NOT(ISERROR(SEARCH("E",C26)))</formula>
    </cfRule>
    <cfRule type="containsText" dxfId="1354" priority="357" operator="containsText" text="D">
      <formula>NOT(ISERROR(SEARCH("D",C26)))</formula>
    </cfRule>
    <cfRule type="containsText" dxfId="1353" priority="358" operator="containsText" text="C">
      <formula>NOT(ISERROR(SEARCH("C",C26)))</formula>
    </cfRule>
    <cfRule type="containsText" dxfId="1352" priority="359" operator="containsText" text="B">
      <formula>NOT(ISERROR(SEARCH("B",C26)))</formula>
    </cfRule>
    <cfRule type="containsText" dxfId="1351" priority="360" operator="containsText" text="A">
      <formula>NOT(ISERROR(SEARCH("A",C26)))</formula>
    </cfRule>
  </conditionalFormatting>
  <conditionalFormatting sqref="C27">
    <cfRule type="containsText" dxfId="1350" priority="349" operator="containsText" text="F">
      <formula>NOT(ISERROR(SEARCH("F",C27)))</formula>
    </cfRule>
    <cfRule type="containsText" dxfId="1349" priority="350" operator="containsText" text="E">
      <formula>NOT(ISERROR(SEARCH("E",C27)))</formula>
    </cfRule>
    <cfRule type="containsText" dxfId="1348" priority="351" operator="containsText" text="D">
      <formula>NOT(ISERROR(SEARCH("D",C27)))</formula>
    </cfRule>
    <cfRule type="containsText" dxfId="1347" priority="352" operator="containsText" text="C">
      <formula>NOT(ISERROR(SEARCH("C",C27)))</formula>
    </cfRule>
    <cfRule type="containsText" dxfId="1346" priority="353" operator="containsText" text="B">
      <formula>NOT(ISERROR(SEARCH("B",C27)))</formula>
    </cfRule>
    <cfRule type="containsText" dxfId="1345" priority="354" operator="containsText" text="A">
      <formula>NOT(ISERROR(SEARCH("A",C27)))</formula>
    </cfRule>
  </conditionalFormatting>
  <conditionalFormatting sqref="C28:C29">
    <cfRule type="containsText" dxfId="1344" priority="343" operator="containsText" text="F">
      <formula>NOT(ISERROR(SEARCH("F",C28)))</formula>
    </cfRule>
    <cfRule type="containsText" dxfId="1343" priority="344" operator="containsText" text="E">
      <formula>NOT(ISERROR(SEARCH("E",C28)))</formula>
    </cfRule>
    <cfRule type="containsText" dxfId="1342" priority="345" operator="containsText" text="D">
      <formula>NOT(ISERROR(SEARCH("D",C28)))</formula>
    </cfRule>
    <cfRule type="containsText" dxfId="1341" priority="346" operator="containsText" text="C">
      <formula>NOT(ISERROR(SEARCH("C",C28)))</formula>
    </cfRule>
    <cfRule type="containsText" dxfId="1340" priority="347" operator="containsText" text="B">
      <formula>NOT(ISERROR(SEARCH("B",C28)))</formula>
    </cfRule>
    <cfRule type="containsText" dxfId="1339" priority="348" operator="containsText" text="A">
      <formula>NOT(ISERROR(SEARCH("A",C28)))</formula>
    </cfRule>
  </conditionalFormatting>
  <conditionalFormatting sqref="C40">
    <cfRule type="containsText" dxfId="1338" priority="337" operator="containsText" text="F">
      <formula>NOT(ISERROR(SEARCH("F",C40)))</formula>
    </cfRule>
    <cfRule type="containsText" dxfId="1337" priority="338" operator="containsText" text="E">
      <formula>NOT(ISERROR(SEARCH("E",C40)))</formula>
    </cfRule>
    <cfRule type="containsText" dxfId="1336" priority="339" operator="containsText" text="D">
      <formula>NOT(ISERROR(SEARCH("D",C40)))</formula>
    </cfRule>
    <cfRule type="containsText" dxfId="1335" priority="340" operator="containsText" text="C">
      <formula>NOT(ISERROR(SEARCH("C",C40)))</formula>
    </cfRule>
    <cfRule type="containsText" dxfId="1334" priority="341" operator="containsText" text="B">
      <formula>NOT(ISERROR(SEARCH("B",C40)))</formula>
    </cfRule>
    <cfRule type="containsText" dxfId="1333" priority="342" operator="containsText" text="A">
      <formula>NOT(ISERROR(SEARCH("A",C40)))</formula>
    </cfRule>
  </conditionalFormatting>
  <conditionalFormatting sqref="C58">
    <cfRule type="containsText" dxfId="1332" priority="331" operator="containsText" text="F">
      <formula>NOT(ISERROR(SEARCH("F",C58)))</formula>
    </cfRule>
    <cfRule type="containsText" dxfId="1331" priority="332" operator="containsText" text="E">
      <formula>NOT(ISERROR(SEARCH("E",C58)))</formula>
    </cfRule>
    <cfRule type="containsText" dxfId="1330" priority="333" operator="containsText" text="D">
      <formula>NOT(ISERROR(SEARCH("D",C58)))</formula>
    </cfRule>
    <cfRule type="containsText" dxfId="1329" priority="334" operator="containsText" text="C">
      <formula>NOT(ISERROR(SEARCH("C",C58)))</formula>
    </cfRule>
    <cfRule type="containsText" dxfId="1328" priority="335" operator="containsText" text="B">
      <formula>NOT(ISERROR(SEARCH("B",C58)))</formula>
    </cfRule>
    <cfRule type="containsText" dxfId="1327" priority="336" operator="containsText" text="A">
      <formula>NOT(ISERROR(SEARCH("A",C58)))</formula>
    </cfRule>
  </conditionalFormatting>
  <conditionalFormatting sqref="C65">
    <cfRule type="containsText" dxfId="1326" priority="325" operator="containsText" text="F">
      <formula>NOT(ISERROR(SEARCH("F",C65)))</formula>
    </cfRule>
    <cfRule type="containsText" dxfId="1325" priority="326" operator="containsText" text="E">
      <formula>NOT(ISERROR(SEARCH("E",C65)))</formula>
    </cfRule>
    <cfRule type="containsText" dxfId="1324" priority="327" operator="containsText" text="D">
      <formula>NOT(ISERROR(SEARCH("D",C65)))</formula>
    </cfRule>
    <cfRule type="containsText" dxfId="1323" priority="328" operator="containsText" text="C">
      <formula>NOT(ISERROR(SEARCH("C",C65)))</formula>
    </cfRule>
    <cfRule type="containsText" dxfId="1322" priority="329" operator="containsText" text="B">
      <formula>NOT(ISERROR(SEARCH("B",C65)))</formula>
    </cfRule>
    <cfRule type="containsText" dxfId="1321" priority="330" operator="containsText" text="A">
      <formula>NOT(ISERROR(SEARCH("A",C65)))</formula>
    </cfRule>
  </conditionalFormatting>
  <conditionalFormatting sqref="C30">
    <cfRule type="containsText" dxfId="1320" priority="319" operator="containsText" text="F">
      <formula>NOT(ISERROR(SEARCH("F",C30)))</formula>
    </cfRule>
    <cfRule type="containsText" dxfId="1319" priority="320" operator="containsText" text="E">
      <formula>NOT(ISERROR(SEARCH("E",C30)))</formula>
    </cfRule>
    <cfRule type="containsText" dxfId="1318" priority="321" operator="containsText" text="D">
      <formula>NOT(ISERROR(SEARCH("D",C30)))</formula>
    </cfRule>
    <cfRule type="containsText" dxfId="1317" priority="322" operator="containsText" text="C">
      <formula>NOT(ISERROR(SEARCH("C",C30)))</formula>
    </cfRule>
    <cfRule type="containsText" dxfId="1316" priority="323" operator="containsText" text="B">
      <formula>NOT(ISERROR(SEARCH("B",C30)))</formula>
    </cfRule>
    <cfRule type="containsText" dxfId="1315" priority="324" operator="containsText" text="A">
      <formula>NOT(ISERROR(SEARCH("A",C30)))</formula>
    </cfRule>
  </conditionalFormatting>
  <conditionalFormatting sqref="C31">
    <cfRule type="containsText" dxfId="1314" priority="313" operator="containsText" text="F">
      <formula>NOT(ISERROR(SEARCH("F",C31)))</formula>
    </cfRule>
    <cfRule type="containsText" dxfId="1313" priority="314" operator="containsText" text="E">
      <formula>NOT(ISERROR(SEARCH("E",C31)))</formula>
    </cfRule>
    <cfRule type="containsText" dxfId="1312" priority="315" operator="containsText" text="D">
      <formula>NOT(ISERROR(SEARCH("D",C31)))</formula>
    </cfRule>
    <cfRule type="containsText" dxfId="1311" priority="316" operator="containsText" text="C">
      <formula>NOT(ISERROR(SEARCH("C",C31)))</formula>
    </cfRule>
    <cfRule type="containsText" dxfId="1310" priority="317" operator="containsText" text="B">
      <formula>NOT(ISERROR(SEARCH("B",C31)))</formula>
    </cfRule>
    <cfRule type="containsText" dxfId="1309" priority="318" operator="containsText" text="A">
      <formula>NOT(ISERROR(SEARCH("A",C31)))</formula>
    </cfRule>
  </conditionalFormatting>
  <conditionalFormatting sqref="C32">
    <cfRule type="containsText" dxfId="1308" priority="307" operator="containsText" text="F">
      <formula>NOT(ISERROR(SEARCH("F",C32)))</formula>
    </cfRule>
    <cfRule type="containsText" dxfId="1307" priority="308" operator="containsText" text="E">
      <formula>NOT(ISERROR(SEARCH("E",C32)))</formula>
    </cfRule>
    <cfRule type="containsText" dxfId="1306" priority="309" operator="containsText" text="D">
      <formula>NOT(ISERROR(SEARCH("D",C32)))</formula>
    </cfRule>
    <cfRule type="containsText" dxfId="1305" priority="310" operator="containsText" text="C">
      <formula>NOT(ISERROR(SEARCH("C",C32)))</formula>
    </cfRule>
    <cfRule type="containsText" dxfId="1304" priority="311" operator="containsText" text="B">
      <formula>NOT(ISERROR(SEARCH("B",C32)))</formula>
    </cfRule>
    <cfRule type="containsText" dxfId="1303" priority="312" operator="containsText" text="A">
      <formula>NOT(ISERROR(SEARCH("A",C32)))</formula>
    </cfRule>
  </conditionalFormatting>
  <conditionalFormatting sqref="C33">
    <cfRule type="containsText" dxfId="1302" priority="301" operator="containsText" text="F">
      <formula>NOT(ISERROR(SEARCH("F",C33)))</formula>
    </cfRule>
    <cfRule type="containsText" dxfId="1301" priority="302" operator="containsText" text="E">
      <formula>NOT(ISERROR(SEARCH("E",C33)))</formula>
    </cfRule>
    <cfRule type="containsText" dxfId="1300" priority="303" operator="containsText" text="D">
      <formula>NOT(ISERROR(SEARCH("D",C33)))</formula>
    </cfRule>
    <cfRule type="containsText" dxfId="1299" priority="304" operator="containsText" text="C">
      <formula>NOT(ISERROR(SEARCH("C",C33)))</formula>
    </cfRule>
    <cfRule type="containsText" dxfId="1298" priority="305" operator="containsText" text="B">
      <formula>NOT(ISERROR(SEARCH("B",C33)))</formula>
    </cfRule>
    <cfRule type="containsText" dxfId="1297" priority="306" operator="containsText" text="A">
      <formula>NOT(ISERROR(SEARCH("A",C33)))</formula>
    </cfRule>
  </conditionalFormatting>
  <conditionalFormatting sqref="C34">
    <cfRule type="containsText" dxfId="1296" priority="295" operator="containsText" text="F">
      <formula>NOT(ISERROR(SEARCH("F",C34)))</formula>
    </cfRule>
    <cfRule type="containsText" dxfId="1295" priority="296" operator="containsText" text="E">
      <formula>NOT(ISERROR(SEARCH("E",C34)))</formula>
    </cfRule>
    <cfRule type="containsText" dxfId="1294" priority="297" operator="containsText" text="D">
      <formula>NOT(ISERROR(SEARCH("D",C34)))</formula>
    </cfRule>
    <cfRule type="containsText" dxfId="1293" priority="298" operator="containsText" text="C">
      <formula>NOT(ISERROR(SEARCH("C",C34)))</formula>
    </cfRule>
    <cfRule type="containsText" dxfId="1292" priority="299" operator="containsText" text="B">
      <formula>NOT(ISERROR(SEARCH("B",C34)))</formula>
    </cfRule>
    <cfRule type="containsText" dxfId="1291" priority="300" operator="containsText" text="A">
      <formula>NOT(ISERROR(SEARCH("A",C34)))</formula>
    </cfRule>
  </conditionalFormatting>
  <conditionalFormatting sqref="C35">
    <cfRule type="containsText" dxfId="1290" priority="289" operator="containsText" text="F">
      <formula>NOT(ISERROR(SEARCH("F",C35)))</formula>
    </cfRule>
    <cfRule type="containsText" dxfId="1289" priority="290" operator="containsText" text="E">
      <formula>NOT(ISERROR(SEARCH("E",C35)))</formula>
    </cfRule>
    <cfRule type="containsText" dxfId="1288" priority="291" operator="containsText" text="D">
      <formula>NOT(ISERROR(SEARCH("D",C35)))</formula>
    </cfRule>
    <cfRule type="containsText" dxfId="1287" priority="292" operator="containsText" text="C">
      <formula>NOT(ISERROR(SEARCH("C",C35)))</formula>
    </cfRule>
    <cfRule type="containsText" dxfId="1286" priority="293" operator="containsText" text="B">
      <formula>NOT(ISERROR(SEARCH("B",C35)))</formula>
    </cfRule>
    <cfRule type="containsText" dxfId="1285" priority="294" operator="containsText" text="A">
      <formula>NOT(ISERROR(SEARCH("A",C35)))</formula>
    </cfRule>
  </conditionalFormatting>
  <conditionalFormatting sqref="C36">
    <cfRule type="containsText" dxfId="1284" priority="283" operator="containsText" text="F">
      <formula>NOT(ISERROR(SEARCH("F",C36)))</formula>
    </cfRule>
    <cfRule type="containsText" dxfId="1283" priority="284" operator="containsText" text="E">
      <formula>NOT(ISERROR(SEARCH("E",C36)))</formula>
    </cfRule>
    <cfRule type="containsText" dxfId="1282" priority="285" operator="containsText" text="D">
      <formula>NOT(ISERROR(SEARCH("D",C36)))</formula>
    </cfRule>
    <cfRule type="containsText" dxfId="1281" priority="286" operator="containsText" text="C">
      <formula>NOT(ISERROR(SEARCH("C",C36)))</formula>
    </cfRule>
    <cfRule type="containsText" dxfId="1280" priority="287" operator="containsText" text="B">
      <formula>NOT(ISERROR(SEARCH("B",C36)))</formula>
    </cfRule>
    <cfRule type="containsText" dxfId="1279" priority="288" operator="containsText" text="A">
      <formula>NOT(ISERROR(SEARCH("A",C36)))</formula>
    </cfRule>
  </conditionalFormatting>
  <conditionalFormatting sqref="C37">
    <cfRule type="containsText" dxfId="1278" priority="277" operator="containsText" text="F">
      <formula>NOT(ISERROR(SEARCH("F",C37)))</formula>
    </cfRule>
    <cfRule type="containsText" dxfId="1277" priority="278" operator="containsText" text="E">
      <formula>NOT(ISERROR(SEARCH("E",C37)))</formula>
    </cfRule>
    <cfRule type="containsText" dxfId="1276" priority="279" operator="containsText" text="D">
      <formula>NOT(ISERROR(SEARCH("D",C37)))</formula>
    </cfRule>
    <cfRule type="containsText" dxfId="1275" priority="280" operator="containsText" text="C">
      <formula>NOT(ISERROR(SEARCH("C",C37)))</formula>
    </cfRule>
    <cfRule type="containsText" dxfId="1274" priority="281" operator="containsText" text="B">
      <formula>NOT(ISERROR(SEARCH("B",C37)))</formula>
    </cfRule>
    <cfRule type="containsText" dxfId="1273" priority="282" operator="containsText" text="A">
      <formula>NOT(ISERROR(SEARCH("A",C37)))</formula>
    </cfRule>
  </conditionalFormatting>
  <conditionalFormatting sqref="C38">
    <cfRule type="containsText" dxfId="1272" priority="271" operator="containsText" text="F">
      <formula>NOT(ISERROR(SEARCH("F",C38)))</formula>
    </cfRule>
    <cfRule type="containsText" dxfId="1271" priority="272" operator="containsText" text="E">
      <formula>NOT(ISERROR(SEARCH("E",C38)))</formula>
    </cfRule>
    <cfRule type="containsText" dxfId="1270" priority="273" operator="containsText" text="D">
      <formula>NOT(ISERROR(SEARCH("D",C38)))</formula>
    </cfRule>
    <cfRule type="containsText" dxfId="1269" priority="274" operator="containsText" text="C">
      <formula>NOT(ISERROR(SEARCH("C",C38)))</formula>
    </cfRule>
    <cfRule type="containsText" dxfId="1268" priority="275" operator="containsText" text="B">
      <formula>NOT(ISERROR(SEARCH("B",C38)))</formula>
    </cfRule>
    <cfRule type="containsText" dxfId="1267" priority="276" operator="containsText" text="A">
      <formula>NOT(ISERROR(SEARCH("A",C38)))</formula>
    </cfRule>
  </conditionalFormatting>
  <conditionalFormatting sqref="C39">
    <cfRule type="containsText" dxfId="1266" priority="265" operator="containsText" text="F">
      <formula>NOT(ISERROR(SEARCH("F",C39)))</formula>
    </cfRule>
    <cfRule type="containsText" dxfId="1265" priority="266" operator="containsText" text="E">
      <formula>NOT(ISERROR(SEARCH("E",C39)))</formula>
    </cfRule>
    <cfRule type="containsText" dxfId="1264" priority="267" operator="containsText" text="D">
      <formula>NOT(ISERROR(SEARCH("D",C39)))</formula>
    </cfRule>
    <cfRule type="containsText" dxfId="1263" priority="268" operator="containsText" text="C">
      <formula>NOT(ISERROR(SEARCH("C",C39)))</formula>
    </cfRule>
    <cfRule type="containsText" dxfId="1262" priority="269" operator="containsText" text="B">
      <formula>NOT(ISERROR(SEARCH("B",C39)))</formula>
    </cfRule>
    <cfRule type="containsText" dxfId="1261" priority="270" operator="containsText" text="A">
      <formula>NOT(ISERROR(SEARCH("A",C39)))</formula>
    </cfRule>
  </conditionalFormatting>
  <conditionalFormatting sqref="C41">
    <cfRule type="containsText" dxfId="1260" priority="259" operator="containsText" text="F">
      <formula>NOT(ISERROR(SEARCH("F",C41)))</formula>
    </cfRule>
    <cfRule type="containsText" dxfId="1259" priority="260" operator="containsText" text="E">
      <formula>NOT(ISERROR(SEARCH("E",C41)))</formula>
    </cfRule>
    <cfRule type="containsText" dxfId="1258" priority="261" operator="containsText" text="D">
      <formula>NOT(ISERROR(SEARCH("D",C41)))</formula>
    </cfRule>
    <cfRule type="containsText" dxfId="1257" priority="262" operator="containsText" text="C">
      <formula>NOT(ISERROR(SEARCH("C",C41)))</formula>
    </cfRule>
    <cfRule type="containsText" dxfId="1256" priority="263" operator="containsText" text="B">
      <formula>NOT(ISERROR(SEARCH("B",C41)))</formula>
    </cfRule>
    <cfRule type="containsText" dxfId="1255" priority="264" operator="containsText" text="A">
      <formula>NOT(ISERROR(SEARCH("A",C41)))</formula>
    </cfRule>
  </conditionalFormatting>
  <conditionalFormatting sqref="C42">
    <cfRule type="containsText" dxfId="1254" priority="253" operator="containsText" text="F">
      <formula>NOT(ISERROR(SEARCH("F",C42)))</formula>
    </cfRule>
    <cfRule type="containsText" dxfId="1253" priority="254" operator="containsText" text="E">
      <formula>NOT(ISERROR(SEARCH("E",C42)))</formula>
    </cfRule>
    <cfRule type="containsText" dxfId="1252" priority="255" operator="containsText" text="D">
      <formula>NOT(ISERROR(SEARCH("D",C42)))</formula>
    </cfRule>
    <cfRule type="containsText" dxfId="1251" priority="256" operator="containsText" text="C">
      <formula>NOT(ISERROR(SEARCH("C",C42)))</formula>
    </cfRule>
    <cfRule type="containsText" dxfId="1250" priority="257" operator="containsText" text="B">
      <formula>NOT(ISERROR(SEARCH("B",C42)))</formula>
    </cfRule>
    <cfRule type="containsText" dxfId="1249" priority="258" operator="containsText" text="A">
      <formula>NOT(ISERROR(SEARCH("A",C42)))</formula>
    </cfRule>
  </conditionalFormatting>
  <conditionalFormatting sqref="C43">
    <cfRule type="containsText" dxfId="1248" priority="247" operator="containsText" text="F">
      <formula>NOT(ISERROR(SEARCH("F",C43)))</formula>
    </cfRule>
    <cfRule type="containsText" dxfId="1247" priority="248" operator="containsText" text="E">
      <formula>NOT(ISERROR(SEARCH("E",C43)))</formula>
    </cfRule>
    <cfRule type="containsText" dxfId="1246" priority="249" operator="containsText" text="D">
      <formula>NOT(ISERROR(SEARCH("D",C43)))</formula>
    </cfRule>
    <cfRule type="containsText" dxfId="1245" priority="250" operator="containsText" text="C">
      <formula>NOT(ISERROR(SEARCH("C",C43)))</formula>
    </cfRule>
    <cfRule type="containsText" dxfId="1244" priority="251" operator="containsText" text="B">
      <formula>NOT(ISERROR(SEARCH("B",C43)))</formula>
    </cfRule>
    <cfRule type="containsText" dxfId="1243" priority="252" operator="containsText" text="A">
      <formula>NOT(ISERROR(SEARCH("A",C43)))</formula>
    </cfRule>
  </conditionalFormatting>
  <conditionalFormatting sqref="C44">
    <cfRule type="containsText" dxfId="1242" priority="241" operator="containsText" text="F">
      <formula>NOT(ISERROR(SEARCH("F",C44)))</formula>
    </cfRule>
    <cfRule type="containsText" dxfId="1241" priority="242" operator="containsText" text="E">
      <formula>NOT(ISERROR(SEARCH("E",C44)))</formula>
    </cfRule>
    <cfRule type="containsText" dxfId="1240" priority="243" operator="containsText" text="D">
      <formula>NOT(ISERROR(SEARCH("D",C44)))</formula>
    </cfRule>
    <cfRule type="containsText" dxfId="1239" priority="244" operator="containsText" text="C">
      <formula>NOT(ISERROR(SEARCH("C",C44)))</formula>
    </cfRule>
    <cfRule type="containsText" dxfId="1238" priority="245" operator="containsText" text="B">
      <formula>NOT(ISERROR(SEARCH("B",C44)))</formula>
    </cfRule>
    <cfRule type="containsText" dxfId="1237" priority="246" operator="containsText" text="A">
      <formula>NOT(ISERROR(SEARCH("A",C44)))</formula>
    </cfRule>
  </conditionalFormatting>
  <conditionalFormatting sqref="C45">
    <cfRule type="containsText" dxfId="1236" priority="235" operator="containsText" text="F">
      <formula>NOT(ISERROR(SEARCH("F",C45)))</formula>
    </cfRule>
    <cfRule type="containsText" dxfId="1235" priority="236" operator="containsText" text="E">
      <formula>NOT(ISERROR(SEARCH("E",C45)))</formula>
    </cfRule>
    <cfRule type="containsText" dxfId="1234" priority="237" operator="containsText" text="D">
      <formula>NOT(ISERROR(SEARCH("D",C45)))</formula>
    </cfRule>
    <cfRule type="containsText" dxfId="1233" priority="238" operator="containsText" text="C">
      <formula>NOT(ISERROR(SEARCH("C",C45)))</formula>
    </cfRule>
    <cfRule type="containsText" dxfId="1232" priority="239" operator="containsText" text="B">
      <formula>NOT(ISERROR(SEARCH("B",C45)))</formula>
    </cfRule>
    <cfRule type="containsText" dxfId="1231" priority="240" operator="containsText" text="A">
      <formula>NOT(ISERROR(SEARCH("A",C45)))</formula>
    </cfRule>
  </conditionalFormatting>
  <conditionalFormatting sqref="C46">
    <cfRule type="containsText" dxfId="1230" priority="229" operator="containsText" text="F">
      <formula>NOT(ISERROR(SEARCH("F",C46)))</formula>
    </cfRule>
    <cfRule type="containsText" dxfId="1229" priority="230" operator="containsText" text="E">
      <formula>NOT(ISERROR(SEARCH("E",C46)))</formula>
    </cfRule>
    <cfRule type="containsText" dxfId="1228" priority="231" operator="containsText" text="D">
      <formula>NOT(ISERROR(SEARCH("D",C46)))</formula>
    </cfRule>
    <cfRule type="containsText" dxfId="1227" priority="232" operator="containsText" text="C">
      <formula>NOT(ISERROR(SEARCH("C",C46)))</formula>
    </cfRule>
    <cfRule type="containsText" dxfId="1226" priority="233" operator="containsText" text="B">
      <formula>NOT(ISERROR(SEARCH("B",C46)))</formula>
    </cfRule>
    <cfRule type="containsText" dxfId="1225" priority="234" operator="containsText" text="A">
      <formula>NOT(ISERROR(SEARCH("A",C46)))</formula>
    </cfRule>
  </conditionalFormatting>
  <conditionalFormatting sqref="C47">
    <cfRule type="containsText" dxfId="1224" priority="223" operator="containsText" text="F">
      <formula>NOT(ISERROR(SEARCH("F",C47)))</formula>
    </cfRule>
    <cfRule type="containsText" dxfId="1223" priority="224" operator="containsText" text="E">
      <formula>NOT(ISERROR(SEARCH("E",C47)))</formula>
    </cfRule>
    <cfRule type="containsText" dxfId="1222" priority="225" operator="containsText" text="D">
      <formula>NOT(ISERROR(SEARCH("D",C47)))</formula>
    </cfRule>
    <cfRule type="containsText" dxfId="1221" priority="226" operator="containsText" text="C">
      <formula>NOT(ISERROR(SEARCH("C",C47)))</formula>
    </cfRule>
    <cfRule type="containsText" dxfId="1220" priority="227" operator="containsText" text="B">
      <formula>NOT(ISERROR(SEARCH("B",C47)))</formula>
    </cfRule>
    <cfRule type="containsText" dxfId="1219" priority="228" operator="containsText" text="A">
      <formula>NOT(ISERROR(SEARCH("A",C47)))</formula>
    </cfRule>
  </conditionalFormatting>
  <conditionalFormatting sqref="C48">
    <cfRule type="containsText" dxfId="1218" priority="217" operator="containsText" text="F">
      <formula>NOT(ISERROR(SEARCH("F",C48)))</formula>
    </cfRule>
    <cfRule type="containsText" dxfId="1217" priority="218" operator="containsText" text="E">
      <formula>NOT(ISERROR(SEARCH("E",C48)))</formula>
    </cfRule>
    <cfRule type="containsText" dxfId="1216" priority="219" operator="containsText" text="D">
      <formula>NOT(ISERROR(SEARCH("D",C48)))</formula>
    </cfRule>
    <cfRule type="containsText" dxfId="1215" priority="220" operator="containsText" text="C">
      <formula>NOT(ISERROR(SEARCH("C",C48)))</formula>
    </cfRule>
    <cfRule type="containsText" dxfId="1214" priority="221" operator="containsText" text="B">
      <formula>NOT(ISERROR(SEARCH("B",C48)))</formula>
    </cfRule>
    <cfRule type="containsText" dxfId="1213" priority="222" operator="containsText" text="A">
      <formula>NOT(ISERROR(SEARCH("A",C48)))</formula>
    </cfRule>
  </conditionalFormatting>
  <conditionalFormatting sqref="C49">
    <cfRule type="containsText" dxfId="1212" priority="211" operator="containsText" text="F">
      <formula>NOT(ISERROR(SEARCH("F",C49)))</formula>
    </cfRule>
    <cfRule type="containsText" dxfId="1211" priority="212" operator="containsText" text="E">
      <formula>NOT(ISERROR(SEARCH("E",C49)))</formula>
    </cfRule>
    <cfRule type="containsText" dxfId="1210" priority="213" operator="containsText" text="D">
      <formula>NOT(ISERROR(SEARCH("D",C49)))</formula>
    </cfRule>
    <cfRule type="containsText" dxfId="1209" priority="214" operator="containsText" text="C">
      <formula>NOT(ISERROR(SEARCH("C",C49)))</formula>
    </cfRule>
    <cfRule type="containsText" dxfId="1208" priority="215" operator="containsText" text="B">
      <formula>NOT(ISERROR(SEARCH("B",C49)))</formula>
    </cfRule>
    <cfRule type="containsText" dxfId="1207" priority="216" operator="containsText" text="A">
      <formula>NOT(ISERROR(SEARCH("A",C49)))</formula>
    </cfRule>
  </conditionalFormatting>
  <conditionalFormatting sqref="C50">
    <cfRule type="containsText" dxfId="1206" priority="205" operator="containsText" text="F">
      <formula>NOT(ISERROR(SEARCH("F",C50)))</formula>
    </cfRule>
    <cfRule type="containsText" dxfId="1205" priority="206" operator="containsText" text="E">
      <formula>NOT(ISERROR(SEARCH("E",C50)))</formula>
    </cfRule>
    <cfRule type="containsText" dxfId="1204" priority="207" operator="containsText" text="D">
      <formula>NOT(ISERROR(SEARCH("D",C50)))</formula>
    </cfRule>
    <cfRule type="containsText" dxfId="1203" priority="208" operator="containsText" text="C">
      <formula>NOT(ISERROR(SEARCH("C",C50)))</formula>
    </cfRule>
    <cfRule type="containsText" dxfId="1202" priority="209" operator="containsText" text="B">
      <formula>NOT(ISERROR(SEARCH("B",C50)))</formula>
    </cfRule>
    <cfRule type="containsText" dxfId="1201" priority="210" operator="containsText" text="A">
      <formula>NOT(ISERROR(SEARCH("A",C50)))</formula>
    </cfRule>
  </conditionalFormatting>
  <conditionalFormatting sqref="C51">
    <cfRule type="containsText" dxfId="1200" priority="199" operator="containsText" text="F">
      <formula>NOT(ISERROR(SEARCH("F",C51)))</formula>
    </cfRule>
    <cfRule type="containsText" dxfId="1199" priority="200" operator="containsText" text="E">
      <formula>NOT(ISERROR(SEARCH("E",C51)))</formula>
    </cfRule>
    <cfRule type="containsText" dxfId="1198" priority="201" operator="containsText" text="D">
      <formula>NOT(ISERROR(SEARCH("D",C51)))</formula>
    </cfRule>
    <cfRule type="containsText" dxfId="1197" priority="202" operator="containsText" text="C">
      <formula>NOT(ISERROR(SEARCH("C",C51)))</formula>
    </cfRule>
    <cfRule type="containsText" dxfId="1196" priority="203" operator="containsText" text="B">
      <formula>NOT(ISERROR(SEARCH("B",C51)))</formula>
    </cfRule>
    <cfRule type="containsText" dxfId="1195" priority="204" operator="containsText" text="A">
      <formula>NOT(ISERROR(SEARCH("A",C51)))</formula>
    </cfRule>
  </conditionalFormatting>
  <conditionalFormatting sqref="C52">
    <cfRule type="containsText" dxfId="1194" priority="193" operator="containsText" text="F">
      <formula>NOT(ISERROR(SEARCH("F",C52)))</formula>
    </cfRule>
    <cfRule type="containsText" dxfId="1193" priority="194" operator="containsText" text="E">
      <formula>NOT(ISERROR(SEARCH("E",C52)))</formula>
    </cfRule>
    <cfRule type="containsText" dxfId="1192" priority="195" operator="containsText" text="D">
      <formula>NOT(ISERROR(SEARCH("D",C52)))</formula>
    </cfRule>
    <cfRule type="containsText" dxfId="1191" priority="196" operator="containsText" text="C">
      <formula>NOT(ISERROR(SEARCH("C",C52)))</formula>
    </cfRule>
    <cfRule type="containsText" dxfId="1190" priority="197" operator="containsText" text="B">
      <formula>NOT(ISERROR(SEARCH("B",C52)))</formula>
    </cfRule>
    <cfRule type="containsText" dxfId="1189" priority="198" operator="containsText" text="A">
      <formula>NOT(ISERROR(SEARCH("A",C52)))</formula>
    </cfRule>
  </conditionalFormatting>
  <conditionalFormatting sqref="C53">
    <cfRule type="containsText" dxfId="1188" priority="187" operator="containsText" text="F">
      <formula>NOT(ISERROR(SEARCH("F",C53)))</formula>
    </cfRule>
    <cfRule type="containsText" dxfId="1187" priority="188" operator="containsText" text="E">
      <formula>NOT(ISERROR(SEARCH("E",C53)))</formula>
    </cfRule>
    <cfRule type="containsText" dxfId="1186" priority="189" operator="containsText" text="D">
      <formula>NOT(ISERROR(SEARCH("D",C53)))</formula>
    </cfRule>
    <cfRule type="containsText" dxfId="1185" priority="190" operator="containsText" text="C">
      <formula>NOT(ISERROR(SEARCH("C",C53)))</formula>
    </cfRule>
    <cfRule type="containsText" dxfId="1184" priority="191" operator="containsText" text="B">
      <formula>NOT(ISERROR(SEARCH("B",C53)))</formula>
    </cfRule>
    <cfRule type="containsText" dxfId="1183" priority="192" operator="containsText" text="A">
      <formula>NOT(ISERROR(SEARCH("A",C53)))</formula>
    </cfRule>
  </conditionalFormatting>
  <conditionalFormatting sqref="C54">
    <cfRule type="containsText" dxfId="1182" priority="181" operator="containsText" text="F">
      <formula>NOT(ISERROR(SEARCH("F",C54)))</formula>
    </cfRule>
    <cfRule type="containsText" dxfId="1181" priority="182" operator="containsText" text="E">
      <formula>NOT(ISERROR(SEARCH("E",C54)))</formula>
    </cfRule>
    <cfRule type="containsText" dxfId="1180" priority="183" operator="containsText" text="D">
      <formula>NOT(ISERROR(SEARCH("D",C54)))</formula>
    </cfRule>
    <cfRule type="containsText" dxfId="1179" priority="184" operator="containsText" text="C">
      <formula>NOT(ISERROR(SEARCH("C",C54)))</formula>
    </cfRule>
    <cfRule type="containsText" dxfId="1178" priority="185" operator="containsText" text="B">
      <formula>NOT(ISERROR(SEARCH("B",C54)))</formula>
    </cfRule>
    <cfRule type="containsText" dxfId="1177" priority="186" operator="containsText" text="A">
      <formula>NOT(ISERROR(SEARCH("A",C54)))</formula>
    </cfRule>
  </conditionalFormatting>
  <conditionalFormatting sqref="C55">
    <cfRule type="containsText" dxfId="1176" priority="175" operator="containsText" text="F">
      <formula>NOT(ISERROR(SEARCH("F",C55)))</formula>
    </cfRule>
    <cfRule type="containsText" dxfId="1175" priority="176" operator="containsText" text="E">
      <formula>NOT(ISERROR(SEARCH("E",C55)))</formula>
    </cfRule>
    <cfRule type="containsText" dxfId="1174" priority="177" operator="containsText" text="D">
      <formula>NOT(ISERROR(SEARCH("D",C55)))</formula>
    </cfRule>
    <cfRule type="containsText" dxfId="1173" priority="178" operator="containsText" text="C">
      <formula>NOT(ISERROR(SEARCH("C",C55)))</formula>
    </cfRule>
    <cfRule type="containsText" dxfId="1172" priority="179" operator="containsText" text="B">
      <formula>NOT(ISERROR(SEARCH("B",C55)))</formula>
    </cfRule>
    <cfRule type="containsText" dxfId="1171" priority="180" operator="containsText" text="A">
      <formula>NOT(ISERROR(SEARCH("A",C55)))</formula>
    </cfRule>
  </conditionalFormatting>
  <conditionalFormatting sqref="C56">
    <cfRule type="containsText" dxfId="1170" priority="169" operator="containsText" text="F">
      <formula>NOT(ISERROR(SEARCH("F",C56)))</formula>
    </cfRule>
    <cfRule type="containsText" dxfId="1169" priority="170" operator="containsText" text="E">
      <formula>NOT(ISERROR(SEARCH("E",C56)))</formula>
    </cfRule>
    <cfRule type="containsText" dxfId="1168" priority="171" operator="containsText" text="D">
      <formula>NOT(ISERROR(SEARCH("D",C56)))</formula>
    </cfRule>
    <cfRule type="containsText" dxfId="1167" priority="172" operator="containsText" text="C">
      <formula>NOT(ISERROR(SEARCH("C",C56)))</formula>
    </cfRule>
    <cfRule type="containsText" dxfId="1166" priority="173" operator="containsText" text="B">
      <formula>NOT(ISERROR(SEARCH("B",C56)))</formula>
    </cfRule>
    <cfRule type="containsText" dxfId="1165" priority="174" operator="containsText" text="A">
      <formula>NOT(ISERROR(SEARCH("A",C56)))</formula>
    </cfRule>
  </conditionalFormatting>
  <conditionalFormatting sqref="C57">
    <cfRule type="containsText" dxfId="1164" priority="163" operator="containsText" text="F">
      <formula>NOT(ISERROR(SEARCH("F",C57)))</formula>
    </cfRule>
    <cfRule type="containsText" dxfId="1163" priority="164" operator="containsText" text="E">
      <formula>NOT(ISERROR(SEARCH("E",C57)))</formula>
    </cfRule>
    <cfRule type="containsText" dxfId="1162" priority="165" operator="containsText" text="D">
      <formula>NOT(ISERROR(SEARCH("D",C57)))</formula>
    </cfRule>
    <cfRule type="containsText" dxfId="1161" priority="166" operator="containsText" text="C">
      <formula>NOT(ISERROR(SEARCH("C",C57)))</formula>
    </cfRule>
    <cfRule type="containsText" dxfId="1160" priority="167" operator="containsText" text="B">
      <formula>NOT(ISERROR(SEARCH("B",C57)))</formula>
    </cfRule>
    <cfRule type="containsText" dxfId="1159" priority="168" operator="containsText" text="A">
      <formula>NOT(ISERROR(SEARCH("A",C57)))</formula>
    </cfRule>
  </conditionalFormatting>
  <conditionalFormatting sqref="C59">
    <cfRule type="containsText" dxfId="1158" priority="157" operator="containsText" text="F">
      <formula>NOT(ISERROR(SEARCH("F",C59)))</formula>
    </cfRule>
    <cfRule type="containsText" dxfId="1157" priority="158" operator="containsText" text="E">
      <formula>NOT(ISERROR(SEARCH("E",C59)))</formula>
    </cfRule>
    <cfRule type="containsText" dxfId="1156" priority="159" operator="containsText" text="D">
      <formula>NOT(ISERROR(SEARCH("D",C59)))</formula>
    </cfRule>
    <cfRule type="containsText" dxfId="1155" priority="160" operator="containsText" text="C">
      <formula>NOT(ISERROR(SEARCH("C",C59)))</formula>
    </cfRule>
    <cfRule type="containsText" dxfId="1154" priority="161" operator="containsText" text="B">
      <formula>NOT(ISERROR(SEARCH("B",C59)))</formula>
    </cfRule>
    <cfRule type="containsText" dxfId="1153" priority="162" operator="containsText" text="A">
      <formula>NOT(ISERROR(SEARCH("A",C59)))</formula>
    </cfRule>
  </conditionalFormatting>
  <conditionalFormatting sqref="C60">
    <cfRule type="containsText" dxfId="1152" priority="151" operator="containsText" text="F">
      <formula>NOT(ISERROR(SEARCH("F",C60)))</formula>
    </cfRule>
    <cfRule type="containsText" dxfId="1151" priority="152" operator="containsText" text="E">
      <formula>NOT(ISERROR(SEARCH("E",C60)))</formula>
    </cfRule>
    <cfRule type="containsText" dxfId="1150" priority="153" operator="containsText" text="D">
      <formula>NOT(ISERROR(SEARCH("D",C60)))</formula>
    </cfRule>
    <cfRule type="containsText" dxfId="1149" priority="154" operator="containsText" text="C">
      <formula>NOT(ISERROR(SEARCH("C",C60)))</formula>
    </cfRule>
    <cfRule type="containsText" dxfId="1148" priority="155" operator="containsText" text="B">
      <formula>NOT(ISERROR(SEARCH("B",C60)))</formula>
    </cfRule>
    <cfRule type="containsText" dxfId="1147" priority="156" operator="containsText" text="A">
      <formula>NOT(ISERROR(SEARCH("A",C60)))</formula>
    </cfRule>
  </conditionalFormatting>
  <conditionalFormatting sqref="C61">
    <cfRule type="containsText" dxfId="1146" priority="145" operator="containsText" text="F">
      <formula>NOT(ISERROR(SEARCH("F",C61)))</formula>
    </cfRule>
    <cfRule type="containsText" dxfId="1145" priority="146" operator="containsText" text="E">
      <formula>NOT(ISERROR(SEARCH("E",C61)))</formula>
    </cfRule>
    <cfRule type="containsText" dxfId="1144" priority="147" operator="containsText" text="D">
      <formula>NOT(ISERROR(SEARCH("D",C61)))</formula>
    </cfRule>
    <cfRule type="containsText" dxfId="1143" priority="148" operator="containsText" text="C">
      <formula>NOT(ISERROR(SEARCH("C",C61)))</formula>
    </cfRule>
    <cfRule type="containsText" dxfId="1142" priority="149" operator="containsText" text="B">
      <formula>NOT(ISERROR(SEARCH("B",C61)))</formula>
    </cfRule>
    <cfRule type="containsText" dxfId="1141" priority="150" operator="containsText" text="A">
      <formula>NOT(ISERROR(SEARCH("A",C61)))</formula>
    </cfRule>
  </conditionalFormatting>
  <conditionalFormatting sqref="C62">
    <cfRule type="containsText" dxfId="1140" priority="139" operator="containsText" text="F">
      <formula>NOT(ISERROR(SEARCH("F",C62)))</formula>
    </cfRule>
    <cfRule type="containsText" dxfId="1139" priority="140" operator="containsText" text="E">
      <formula>NOT(ISERROR(SEARCH("E",C62)))</formula>
    </cfRule>
    <cfRule type="containsText" dxfId="1138" priority="141" operator="containsText" text="D">
      <formula>NOT(ISERROR(SEARCH("D",C62)))</formula>
    </cfRule>
    <cfRule type="containsText" dxfId="1137" priority="142" operator="containsText" text="C">
      <formula>NOT(ISERROR(SEARCH("C",C62)))</formula>
    </cfRule>
    <cfRule type="containsText" dxfId="1136" priority="143" operator="containsText" text="B">
      <formula>NOT(ISERROR(SEARCH("B",C62)))</formula>
    </cfRule>
    <cfRule type="containsText" dxfId="1135" priority="144" operator="containsText" text="A">
      <formula>NOT(ISERROR(SEARCH("A",C62)))</formula>
    </cfRule>
  </conditionalFormatting>
  <conditionalFormatting sqref="C63">
    <cfRule type="containsText" dxfId="1134" priority="133" operator="containsText" text="F">
      <formula>NOT(ISERROR(SEARCH("F",C63)))</formula>
    </cfRule>
    <cfRule type="containsText" dxfId="1133" priority="134" operator="containsText" text="E">
      <formula>NOT(ISERROR(SEARCH("E",C63)))</formula>
    </cfRule>
    <cfRule type="containsText" dxfId="1132" priority="135" operator="containsText" text="D">
      <formula>NOT(ISERROR(SEARCH("D",C63)))</formula>
    </cfRule>
    <cfRule type="containsText" dxfId="1131" priority="136" operator="containsText" text="C">
      <formula>NOT(ISERROR(SEARCH("C",C63)))</formula>
    </cfRule>
    <cfRule type="containsText" dxfId="1130" priority="137" operator="containsText" text="B">
      <formula>NOT(ISERROR(SEARCH("B",C63)))</formula>
    </cfRule>
    <cfRule type="containsText" dxfId="1129" priority="138" operator="containsText" text="A">
      <formula>NOT(ISERROR(SEARCH("A",C63)))</formula>
    </cfRule>
  </conditionalFormatting>
  <conditionalFormatting sqref="C66">
    <cfRule type="containsText" dxfId="1128" priority="127" operator="containsText" text="F">
      <formula>NOT(ISERROR(SEARCH("F",C66)))</formula>
    </cfRule>
    <cfRule type="containsText" dxfId="1127" priority="128" operator="containsText" text="E">
      <formula>NOT(ISERROR(SEARCH("E",C66)))</formula>
    </cfRule>
    <cfRule type="containsText" dxfId="1126" priority="129" operator="containsText" text="D">
      <formula>NOT(ISERROR(SEARCH("D",C66)))</formula>
    </cfRule>
    <cfRule type="containsText" dxfId="1125" priority="130" operator="containsText" text="C">
      <formula>NOT(ISERROR(SEARCH("C",C66)))</formula>
    </cfRule>
    <cfRule type="containsText" dxfId="1124" priority="131" operator="containsText" text="B">
      <formula>NOT(ISERROR(SEARCH("B",C66)))</formula>
    </cfRule>
    <cfRule type="containsText" dxfId="1123" priority="132" operator="containsText" text="A">
      <formula>NOT(ISERROR(SEARCH("A",C66)))</formula>
    </cfRule>
  </conditionalFormatting>
  <conditionalFormatting sqref="C67">
    <cfRule type="containsText" dxfId="1122" priority="121" operator="containsText" text="F">
      <formula>NOT(ISERROR(SEARCH("F",C67)))</formula>
    </cfRule>
    <cfRule type="containsText" dxfId="1121" priority="122" operator="containsText" text="E">
      <formula>NOT(ISERROR(SEARCH("E",C67)))</formula>
    </cfRule>
    <cfRule type="containsText" dxfId="1120" priority="123" operator="containsText" text="D">
      <formula>NOT(ISERROR(SEARCH("D",C67)))</formula>
    </cfRule>
    <cfRule type="containsText" dxfId="1119" priority="124" operator="containsText" text="C">
      <formula>NOT(ISERROR(SEARCH("C",C67)))</formula>
    </cfRule>
    <cfRule type="containsText" dxfId="1118" priority="125" operator="containsText" text="B">
      <formula>NOT(ISERROR(SEARCH("B",C67)))</formula>
    </cfRule>
    <cfRule type="containsText" dxfId="1117" priority="126" operator="containsText" text="A">
      <formula>NOT(ISERROR(SEARCH("A",C67)))</formula>
    </cfRule>
  </conditionalFormatting>
  <conditionalFormatting sqref="C68">
    <cfRule type="containsText" dxfId="1116" priority="115" operator="containsText" text="F">
      <formula>NOT(ISERROR(SEARCH("F",C68)))</formula>
    </cfRule>
    <cfRule type="containsText" dxfId="1115" priority="116" operator="containsText" text="E">
      <formula>NOT(ISERROR(SEARCH("E",C68)))</formula>
    </cfRule>
    <cfRule type="containsText" dxfId="1114" priority="117" operator="containsText" text="D">
      <formula>NOT(ISERROR(SEARCH("D",C68)))</formula>
    </cfRule>
    <cfRule type="containsText" dxfId="1113" priority="118" operator="containsText" text="C">
      <formula>NOT(ISERROR(SEARCH("C",C68)))</formula>
    </cfRule>
    <cfRule type="containsText" dxfId="1112" priority="119" operator="containsText" text="B">
      <formula>NOT(ISERROR(SEARCH("B",C68)))</formula>
    </cfRule>
    <cfRule type="containsText" dxfId="1111" priority="120" operator="containsText" text="A">
      <formula>NOT(ISERROR(SEARCH("A",C68)))</formula>
    </cfRule>
  </conditionalFormatting>
  <conditionalFormatting sqref="C69">
    <cfRule type="containsText" dxfId="1110" priority="109" operator="containsText" text="F">
      <formula>NOT(ISERROR(SEARCH("F",C69)))</formula>
    </cfRule>
    <cfRule type="containsText" dxfId="1109" priority="110" operator="containsText" text="E">
      <formula>NOT(ISERROR(SEARCH("E",C69)))</formula>
    </cfRule>
    <cfRule type="containsText" dxfId="1108" priority="111" operator="containsText" text="D">
      <formula>NOT(ISERROR(SEARCH("D",C69)))</formula>
    </cfRule>
    <cfRule type="containsText" dxfId="1107" priority="112" operator="containsText" text="C">
      <formula>NOT(ISERROR(SEARCH("C",C69)))</formula>
    </cfRule>
    <cfRule type="containsText" dxfId="1106" priority="113" operator="containsText" text="B">
      <formula>NOT(ISERROR(SEARCH("B",C69)))</formula>
    </cfRule>
    <cfRule type="containsText" dxfId="1105" priority="114" operator="containsText" text="A">
      <formula>NOT(ISERROR(SEARCH("A",C69)))</formula>
    </cfRule>
  </conditionalFormatting>
  <conditionalFormatting sqref="C70">
    <cfRule type="containsText" dxfId="1104" priority="103" operator="containsText" text="F">
      <formula>NOT(ISERROR(SEARCH("F",C70)))</formula>
    </cfRule>
    <cfRule type="containsText" dxfId="1103" priority="104" operator="containsText" text="E">
      <formula>NOT(ISERROR(SEARCH("E",C70)))</formula>
    </cfRule>
    <cfRule type="containsText" dxfId="1102" priority="105" operator="containsText" text="D">
      <formula>NOT(ISERROR(SEARCH("D",C70)))</formula>
    </cfRule>
    <cfRule type="containsText" dxfId="1101" priority="106" operator="containsText" text="C">
      <formula>NOT(ISERROR(SEARCH("C",C70)))</formula>
    </cfRule>
    <cfRule type="containsText" dxfId="1100" priority="107" operator="containsText" text="B">
      <formula>NOT(ISERROR(SEARCH("B",C70)))</formula>
    </cfRule>
    <cfRule type="containsText" dxfId="1099" priority="108" operator="containsText" text="A">
      <formula>NOT(ISERROR(SEARCH("A",C70)))</formula>
    </cfRule>
  </conditionalFormatting>
  <conditionalFormatting sqref="C71">
    <cfRule type="containsText" dxfId="1098" priority="97" operator="containsText" text="F">
      <formula>NOT(ISERROR(SEARCH("F",C71)))</formula>
    </cfRule>
    <cfRule type="containsText" dxfId="1097" priority="98" operator="containsText" text="E">
      <formula>NOT(ISERROR(SEARCH("E",C71)))</formula>
    </cfRule>
    <cfRule type="containsText" dxfId="1096" priority="99" operator="containsText" text="D">
      <formula>NOT(ISERROR(SEARCH("D",C71)))</formula>
    </cfRule>
    <cfRule type="containsText" dxfId="1095" priority="100" operator="containsText" text="C">
      <formula>NOT(ISERROR(SEARCH("C",C71)))</formula>
    </cfRule>
    <cfRule type="containsText" dxfId="1094" priority="101" operator="containsText" text="B">
      <formula>NOT(ISERROR(SEARCH("B",C71)))</formula>
    </cfRule>
    <cfRule type="containsText" dxfId="1093" priority="102" operator="containsText" text="A">
      <formula>NOT(ISERROR(SEARCH("A",C71)))</formula>
    </cfRule>
  </conditionalFormatting>
  <conditionalFormatting sqref="C72">
    <cfRule type="containsText" dxfId="1092" priority="91" operator="containsText" text="F">
      <formula>NOT(ISERROR(SEARCH("F",C72)))</formula>
    </cfRule>
    <cfRule type="containsText" dxfId="1091" priority="92" operator="containsText" text="E">
      <formula>NOT(ISERROR(SEARCH("E",C72)))</formula>
    </cfRule>
    <cfRule type="containsText" dxfId="1090" priority="93" operator="containsText" text="D">
      <formula>NOT(ISERROR(SEARCH("D",C72)))</formula>
    </cfRule>
    <cfRule type="containsText" dxfId="1089" priority="94" operator="containsText" text="C">
      <formula>NOT(ISERROR(SEARCH("C",C72)))</formula>
    </cfRule>
    <cfRule type="containsText" dxfId="1088" priority="95" operator="containsText" text="B">
      <formula>NOT(ISERROR(SEARCH("B",C72)))</formula>
    </cfRule>
    <cfRule type="containsText" dxfId="1087" priority="96" operator="containsText" text="A">
      <formula>NOT(ISERROR(SEARCH("A",C72)))</formula>
    </cfRule>
  </conditionalFormatting>
  <conditionalFormatting sqref="C73">
    <cfRule type="containsText" dxfId="1086" priority="85" operator="containsText" text="F">
      <formula>NOT(ISERROR(SEARCH("F",C73)))</formula>
    </cfRule>
    <cfRule type="containsText" dxfId="1085" priority="86" operator="containsText" text="E">
      <formula>NOT(ISERROR(SEARCH("E",C73)))</formula>
    </cfRule>
    <cfRule type="containsText" dxfId="1084" priority="87" operator="containsText" text="D">
      <formula>NOT(ISERROR(SEARCH("D",C73)))</formula>
    </cfRule>
    <cfRule type="containsText" dxfId="1083" priority="88" operator="containsText" text="C">
      <formula>NOT(ISERROR(SEARCH("C",C73)))</formula>
    </cfRule>
    <cfRule type="containsText" dxfId="1082" priority="89" operator="containsText" text="B">
      <formula>NOT(ISERROR(SEARCH("B",C73)))</formula>
    </cfRule>
    <cfRule type="containsText" dxfId="1081" priority="90" operator="containsText" text="A">
      <formula>NOT(ISERROR(SEARCH("A",C73)))</formula>
    </cfRule>
  </conditionalFormatting>
  <conditionalFormatting sqref="C74">
    <cfRule type="containsText" dxfId="1080" priority="79" operator="containsText" text="F">
      <formula>NOT(ISERROR(SEARCH("F",C74)))</formula>
    </cfRule>
    <cfRule type="containsText" dxfId="1079" priority="80" operator="containsText" text="E">
      <formula>NOT(ISERROR(SEARCH("E",C74)))</formula>
    </cfRule>
    <cfRule type="containsText" dxfId="1078" priority="81" operator="containsText" text="D">
      <formula>NOT(ISERROR(SEARCH("D",C74)))</formula>
    </cfRule>
    <cfRule type="containsText" dxfId="1077" priority="82" operator="containsText" text="C">
      <formula>NOT(ISERROR(SEARCH("C",C74)))</formula>
    </cfRule>
    <cfRule type="containsText" dxfId="1076" priority="83" operator="containsText" text="B">
      <formula>NOT(ISERROR(SEARCH("B",C74)))</formula>
    </cfRule>
    <cfRule type="containsText" dxfId="1075" priority="84" operator="containsText" text="A">
      <formula>NOT(ISERROR(SEARCH("A",C74)))</formula>
    </cfRule>
  </conditionalFormatting>
  <conditionalFormatting sqref="C75">
    <cfRule type="containsText" dxfId="1074" priority="73" operator="containsText" text="F">
      <formula>NOT(ISERROR(SEARCH("F",C75)))</formula>
    </cfRule>
    <cfRule type="containsText" dxfId="1073" priority="74" operator="containsText" text="E">
      <formula>NOT(ISERROR(SEARCH("E",C75)))</formula>
    </cfRule>
    <cfRule type="containsText" dxfId="1072" priority="75" operator="containsText" text="D">
      <formula>NOT(ISERROR(SEARCH("D",C75)))</formula>
    </cfRule>
    <cfRule type="containsText" dxfId="1071" priority="76" operator="containsText" text="C">
      <formula>NOT(ISERROR(SEARCH("C",C75)))</formula>
    </cfRule>
    <cfRule type="containsText" dxfId="1070" priority="77" operator="containsText" text="B">
      <formula>NOT(ISERROR(SEARCH("B",C75)))</formula>
    </cfRule>
    <cfRule type="containsText" dxfId="1069" priority="78" operator="containsText" text="A">
      <formula>NOT(ISERROR(SEARCH("A",C75)))</formula>
    </cfRule>
  </conditionalFormatting>
  <conditionalFormatting sqref="C76">
    <cfRule type="containsText" dxfId="1068" priority="67" operator="containsText" text="F">
      <formula>NOT(ISERROR(SEARCH("F",C76)))</formula>
    </cfRule>
    <cfRule type="containsText" dxfId="1067" priority="68" operator="containsText" text="E">
      <formula>NOT(ISERROR(SEARCH("E",C76)))</formula>
    </cfRule>
    <cfRule type="containsText" dxfId="1066" priority="69" operator="containsText" text="D">
      <formula>NOT(ISERROR(SEARCH("D",C76)))</formula>
    </cfRule>
    <cfRule type="containsText" dxfId="1065" priority="70" operator="containsText" text="C">
      <formula>NOT(ISERROR(SEARCH("C",C76)))</formula>
    </cfRule>
    <cfRule type="containsText" dxfId="1064" priority="71" operator="containsText" text="B">
      <formula>NOT(ISERROR(SEARCH("B",C76)))</formula>
    </cfRule>
    <cfRule type="containsText" dxfId="1063" priority="72" operator="containsText" text="A">
      <formula>NOT(ISERROR(SEARCH("A",C76)))</formula>
    </cfRule>
  </conditionalFormatting>
  <conditionalFormatting sqref="C77">
    <cfRule type="containsText" dxfId="1062" priority="61" operator="containsText" text="F">
      <formula>NOT(ISERROR(SEARCH("F",C77)))</formula>
    </cfRule>
    <cfRule type="containsText" dxfId="1061" priority="62" operator="containsText" text="E">
      <formula>NOT(ISERROR(SEARCH("E",C77)))</formula>
    </cfRule>
    <cfRule type="containsText" dxfId="1060" priority="63" operator="containsText" text="D">
      <formula>NOT(ISERROR(SEARCH("D",C77)))</formula>
    </cfRule>
    <cfRule type="containsText" dxfId="1059" priority="64" operator="containsText" text="C">
      <formula>NOT(ISERROR(SEARCH("C",C77)))</formula>
    </cfRule>
    <cfRule type="containsText" dxfId="1058" priority="65" operator="containsText" text="B">
      <formula>NOT(ISERROR(SEARCH("B",C77)))</formula>
    </cfRule>
    <cfRule type="containsText" dxfId="1057" priority="66" operator="containsText" text="A">
      <formula>NOT(ISERROR(SEARCH("A",C77)))</formula>
    </cfRule>
  </conditionalFormatting>
  <conditionalFormatting sqref="C78">
    <cfRule type="containsText" dxfId="1056" priority="55" operator="containsText" text="F">
      <formula>NOT(ISERROR(SEARCH("F",C78)))</formula>
    </cfRule>
    <cfRule type="containsText" dxfId="1055" priority="56" operator="containsText" text="E">
      <formula>NOT(ISERROR(SEARCH("E",C78)))</formula>
    </cfRule>
    <cfRule type="containsText" dxfId="1054" priority="57" operator="containsText" text="D">
      <formula>NOT(ISERROR(SEARCH("D",C78)))</formula>
    </cfRule>
    <cfRule type="containsText" dxfId="1053" priority="58" operator="containsText" text="C">
      <formula>NOT(ISERROR(SEARCH("C",C78)))</formula>
    </cfRule>
    <cfRule type="containsText" dxfId="1052" priority="59" operator="containsText" text="B">
      <formula>NOT(ISERROR(SEARCH("B",C78)))</formula>
    </cfRule>
    <cfRule type="containsText" dxfId="1051" priority="60" operator="containsText" text="A">
      <formula>NOT(ISERROR(SEARCH("A",C78)))</formula>
    </cfRule>
  </conditionalFormatting>
  <conditionalFormatting sqref="C79">
    <cfRule type="containsText" dxfId="1050" priority="49" operator="containsText" text="F">
      <formula>NOT(ISERROR(SEARCH("F",C79)))</formula>
    </cfRule>
    <cfRule type="containsText" dxfId="1049" priority="50" operator="containsText" text="E">
      <formula>NOT(ISERROR(SEARCH("E",C79)))</formula>
    </cfRule>
    <cfRule type="containsText" dxfId="1048" priority="51" operator="containsText" text="D">
      <formula>NOT(ISERROR(SEARCH("D",C79)))</formula>
    </cfRule>
    <cfRule type="containsText" dxfId="1047" priority="52" operator="containsText" text="C">
      <formula>NOT(ISERROR(SEARCH("C",C79)))</formula>
    </cfRule>
    <cfRule type="containsText" dxfId="1046" priority="53" operator="containsText" text="B">
      <formula>NOT(ISERROR(SEARCH("B",C79)))</formula>
    </cfRule>
    <cfRule type="containsText" dxfId="1045" priority="54" operator="containsText" text="A">
      <formula>NOT(ISERROR(SEARCH("A",C79)))</formula>
    </cfRule>
  </conditionalFormatting>
  <conditionalFormatting sqref="C80">
    <cfRule type="containsText" dxfId="1044" priority="43" operator="containsText" text="F">
      <formula>NOT(ISERROR(SEARCH("F",C80)))</formula>
    </cfRule>
    <cfRule type="containsText" dxfId="1043" priority="44" operator="containsText" text="E">
      <formula>NOT(ISERROR(SEARCH("E",C80)))</formula>
    </cfRule>
    <cfRule type="containsText" dxfId="1042" priority="45" operator="containsText" text="D">
      <formula>NOT(ISERROR(SEARCH("D",C80)))</formula>
    </cfRule>
    <cfRule type="containsText" dxfId="1041" priority="46" operator="containsText" text="C">
      <formula>NOT(ISERROR(SEARCH("C",C80)))</formula>
    </cfRule>
    <cfRule type="containsText" dxfId="1040" priority="47" operator="containsText" text="B">
      <formula>NOT(ISERROR(SEARCH("B",C80)))</formula>
    </cfRule>
    <cfRule type="containsText" dxfId="1039" priority="48" operator="containsText" text="A">
      <formula>NOT(ISERROR(SEARCH("A",C80)))</formula>
    </cfRule>
  </conditionalFormatting>
  <conditionalFormatting sqref="C81">
    <cfRule type="containsText" dxfId="1038" priority="37" operator="containsText" text="F">
      <formula>NOT(ISERROR(SEARCH("F",C81)))</formula>
    </cfRule>
    <cfRule type="containsText" dxfId="1037" priority="38" operator="containsText" text="E">
      <formula>NOT(ISERROR(SEARCH("E",C81)))</formula>
    </cfRule>
    <cfRule type="containsText" dxfId="1036" priority="39" operator="containsText" text="D">
      <formula>NOT(ISERROR(SEARCH("D",C81)))</formula>
    </cfRule>
    <cfRule type="containsText" dxfId="1035" priority="40" operator="containsText" text="C">
      <formula>NOT(ISERROR(SEARCH("C",C81)))</formula>
    </cfRule>
    <cfRule type="containsText" dxfId="1034" priority="41" operator="containsText" text="B">
      <formula>NOT(ISERROR(SEARCH("B",C81)))</formula>
    </cfRule>
    <cfRule type="containsText" dxfId="1033" priority="42" operator="containsText" text="A">
      <formula>NOT(ISERROR(SEARCH("A",C81)))</formula>
    </cfRule>
  </conditionalFormatting>
  <conditionalFormatting sqref="C82">
    <cfRule type="containsText" dxfId="1032" priority="31" operator="containsText" text="F">
      <formula>NOT(ISERROR(SEARCH("F",C82)))</formula>
    </cfRule>
    <cfRule type="containsText" dxfId="1031" priority="32" operator="containsText" text="E">
      <formula>NOT(ISERROR(SEARCH("E",C82)))</formula>
    </cfRule>
    <cfRule type="containsText" dxfId="1030" priority="33" operator="containsText" text="D">
      <formula>NOT(ISERROR(SEARCH("D",C82)))</formula>
    </cfRule>
    <cfRule type="containsText" dxfId="1029" priority="34" operator="containsText" text="C">
      <formula>NOT(ISERROR(SEARCH("C",C82)))</formula>
    </cfRule>
    <cfRule type="containsText" dxfId="1028" priority="35" operator="containsText" text="B">
      <formula>NOT(ISERROR(SEARCH("B",C82)))</formula>
    </cfRule>
    <cfRule type="containsText" dxfId="1027" priority="36" operator="containsText" text="A">
      <formula>NOT(ISERROR(SEARCH("A",C82)))</formula>
    </cfRule>
  </conditionalFormatting>
  <conditionalFormatting sqref="C83">
    <cfRule type="containsText" dxfId="1026" priority="25" operator="containsText" text="F">
      <formula>NOT(ISERROR(SEARCH("F",C83)))</formula>
    </cfRule>
    <cfRule type="containsText" dxfId="1025" priority="26" operator="containsText" text="E">
      <formula>NOT(ISERROR(SEARCH("E",C83)))</formula>
    </cfRule>
    <cfRule type="containsText" dxfId="1024" priority="27" operator="containsText" text="D">
      <formula>NOT(ISERROR(SEARCH("D",C83)))</formula>
    </cfRule>
    <cfRule type="containsText" dxfId="1023" priority="28" operator="containsText" text="C">
      <formula>NOT(ISERROR(SEARCH("C",C83)))</formula>
    </cfRule>
    <cfRule type="containsText" dxfId="1022" priority="29" operator="containsText" text="B">
      <formula>NOT(ISERROR(SEARCH("B",C83)))</formula>
    </cfRule>
    <cfRule type="containsText" dxfId="1021" priority="30" operator="containsText" text="A">
      <formula>NOT(ISERROR(SEARCH("A",C83)))</formula>
    </cfRule>
  </conditionalFormatting>
  <conditionalFormatting sqref="C84">
    <cfRule type="containsText" dxfId="1020" priority="19" operator="containsText" text="F">
      <formula>NOT(ISERROR(SEARCH("F",C84)))</formula>
    </cfRule>
    <cfRule type="containsText" dxfId="1019" priority="20" operator="containsText" text="E">
      <formula>NOT(ISERROR(SEARCH("E",C84)))</formula>
    </cfRule>
    <cfRule type="containsText" dxfId="1018" priority="21" operator="containsText" text="D">
      <formula>NOT(ISERROR(SEARCH("D",C84)))</formula>
    </cfRule>
    <cfRule type="containsText" dxfId="1017" priority="22" operator="containsText" text="C">
      <formula>NOT(ISERROR(SEARCH("C",C84)))</formula>
    </cfRule>
    <cfRule type="containsText" dxfId="1016" priority="23" operator="containsText" text="B">
      <formula>NOT(ISERROR(SEARCH("B",C84)))</formula>
    </cfRule>
    <cfRule type="containsText" dxfId="1015" priority="24" operator="containsText" text="A">
      <formula>NOT(ISERROR(SEARCH("A",C84)))</formula>
    </cfRule>
  </conditionalFormatting>
  <conditionalFormatting sqref="D2">
    <cfRule type="cellIs" dxfId="1014" priority="7" operator="between">
      <formula>0</formula>
      <formula>16.4</formula>
    </cfRule>
    <cfRule type="cellIs" dxfId="1013" priority="8" operator="between">
      <formula>16.5</formula>
      <formula>32.4</formula>
    </cfRule>
    <cfRule type="cellIs" dxfId="1012" priority="9" operator="between">
      <formula>32.5</formula>
      <formula>49.4</formula>
    </cfRule>
    <cfRule type="cellIs" dxfId="1011" priority="10" operator="between">
      <formula>49.5</formula>
      <formula>66.4</formula>
    </cfRule>
    <cfRule type="cellIs" dxfId="1010" priority="11" operator="between">
      <formula>66.5</formula>
      <formula>82.4</formula>
    </cfRule>
    <cfRule type="cellIs" dxfId="1009" priority="12" operator="between">
      <formula>82.5</formula>
      <formula>100</formula>
    </cfRule>
  </conditionalFormatting>
  <conditionalFormatting sqref="D3:D83">
    <cfRule type="cellIs" dxfId="1008" priority="1" operator="between">
      <formula>0</formula>
      <formula>16.4</formula>
    </cfRule>
    <cfRule type="cellIs" dxfId="1007" priority="2" operator="between">
      <formula>16.5</formula>
      <formula>32.4</formula>
    </cfRule>
    <cfRule type="cellIs" dxfId="1006" priority="3" operator="between">
      <formula>32.5</formula>
      <formula>49.4</formula>
    </cfRule>
    <cfRule type="cellIs" dxfId="1005" priority="4" operator="between">
      <formula>49.5</formula>
      <formula>66.4</formula>
    </cfRule>
    <cfRule type="cellIs" dxfId="1004" priority="5" operator="between">
      <formula>66.5</formula>
      <formula>82.4</formula>
    </cfRule>
    <cfRule type="cellIs" dxfId="1003"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H3" sqref="H3"/>
    </sheetView>
  </sheetViews>
  <sheetFormatPr defaultColWidth="9.1796875" defaultRowHeight="17.5" x14ac:dyDescent="0.2"/>
  <cols>
    <col min="1" max="1" width="4.81640625" style="164" customWidth="1"/>
    <col min="2" max="2" width="52.453125" style="165" customWidth="1"/>
    <col min="3" max="3" width="10.81640625" style="160" customWidth="1"/>
    <col min="4" max="4" width="11.81640625" style="214" customWidth="1"/>
    <col min="5" max="5" width="9.1796875" style="119"/>
    <col min="6" max="6" width="3.453125" style="119" customWidth="1"/>
    <col min="7" max="7" width="3.1796875" style="119" customWidth="1"/>
    <col min="8" max="8" width="4.453125" style="119" customWidth="1"/>
    <col min="9" max="9" width="2.453125" style="119" customWidth="1"/>
    <col min="10" max="10" width="4.453125" style="119" customWidth="1"/>
    <col min="11" max="11" width="1.54296875" style="119" customWidth="1"/>
    <col min="12" max="12" width="4.453125" style="119" customWidth="1"/>
    <col min="13" max="13" width="4.54296875" style="119" customWidth="1"/>
    <col min="14" max="14" width="10" style="119" customWidth="1"/>
    <col min="15" max="16384" width="9.1796875" style="119"/>
  </cols>
  <sheetData>
    <row r="1" spans="1:4" ht="60.75" customHeight="1" thickBot="1" x14ac:dyDescent="0.25">
      <c r="A1" s="116"/>
      <c r="B1" s="117"/>
      <c r="C1" s="118" t="s">
        <v>0</v>
      </c>
      <c r="D1" s="199" t="s">
        <v>1</v>
      </c>
    </row>
    <row r="2" spans="1:4" ht="23.25" customHeight="1" thickBot="1" x14ac:dyDescent="0.25">
      <c r="A2" s="120"/>
      <c r="B2" s="121" t="s">
        <v>2</v>
      </c>
      <c r="C2" s="122" t="s">
        <v>3</v>
      </c>
      <c r="D2" s="200">
        <v>58.522733731173631</v>
      </c>
    </row>
    <row r="3" spans="1:4" ht="23.25" customHeight="1" x14ac:dyDescent="0.2">
      <c r="A3" s="123"/>
      <c r="B3" s="124" t="s">
        <v>4</v>
      </c>
      <c r="C3" s="122" t="s">
        <v>5</v>
      </c>
      <c r="D3" s="200">
        <v>74.909420289855078</v>
      </c>
    </row>
    <row r="4" spans="1:4" ht="12" customHeight="1" x14ac:dyDescent="0.2">
      <c r="A4" s="120" t="s">
        <v>6</v>
      </c>
      <c r="B4" s="125" t="s">
        <v>7</v>
      </c>
      <c r="C4" s="126" t="s">
        <v>5</v>
      </c>
      <c r="D4" s="201">
        <v>75</v>
      </c>
    </row>
    <row r="5" spans="1:4" ht="12" customHeight="1" x14ac:dyDescent="0.2">
      <c r="A5" s="127" t="s">
        <v>171</v>
      </c>
      <c r="B5" s="128" t="s">
        <v>172</v>
      </c>
      <c r="C5" s="129"/>
      <c r="D5" s="202">
        <v>75</v>
      </c>
    </row>
    <row r="6" spans="1:4" ht="12" customHeight="1" x14ac:dyDescent="0.2">
      <c r="A6" s="82" t="s">
        <v>173</v>
      </c>
      <c r="B6" s="83" t="s">
        <v>174</v>
      </c>
      <c r="C6" s="130"/>
      <c r="D6" s="203">
        <v>75</v>
      </c>
    </row>
    <row r="7" spans="1:4" ht="12" customHeight="1" x14ac:dyDescent="0.2">
      <c r="A7" s="132" t="s">
        <v>175</v>
      </c>
      <c r="B7" s="133" t="s">
        <v>176</v>
      </c>
      <c r="C7" s="134"/>
      <c r="D7" s="204">
        <v>75</v>
      </c>
    </row>
    <row r="8" spans="1:4" ht="12" customHeight="1" x14ac:dyDescent="0.2">
      <c r="A8" s="120" t="s">
        <v>8</v>
      </c>
      <c r="B8" s="125" t="s">
        <v>9</v>
      </c>
      <c r="C8" s="126" t="s">
        <v>10</v>
      </c>
      <c r="D8" s="201">
        <v>83.333333333333329</v>
      </c>
    </row>
    <row r="9" spans="1:4" ht="12" customHeight="1" x14ac:dyDescent="0.2">
      <c r="A9" s="127" t="s">
        <v>177</v>
      </c>
      <c r="B9" s="128" t="s">
        <v>178</v>
      </c>
      <c r="C9" s="129"/>
      <c r="D9" s="202">
        <v>100</v>
      </c>
    </row>
    <row r="10" spans="1:4" ht="12" customHeight="1" x14ac:dyDescent="0.2">
      <c r="A10" s="82" t="s">
        <v>179</v>
      </c>
      <c r="B10" s="83" t="s">
        <v>180</v>
      </c>
      <c r="C10" s="130"/>
      <c r="D10" s="203">
        <v>75</v>
      </c>
    </row>
    <row r="11" spans="1:4" ht="12" customHeight="1" x14ac:dyDescent="0.2">
      <c r="A11" s="82" t="s">
        <v>181</v>
      </c>
      <c r="B11" s="83" t="s">
        <v>182</v>
      </c>
      <c r="C11" s="130"/>
      <c r="D11" s="203">
        <v>100</v>
      </c>
    </row>
    <row r="12" spans="1:4" ht="12" customHeight="1" x14ac:dyDescent="0.2">
      <c r="A12" s="82" t="s">
        <v>183</v>
      </c>
      <c r="B12" s="83" t="s">
        <v>184</v>
      </c>
      <c r="C12" s="130"/>
      <c r="D12" s="203">
        <v>75</v>
      </c>
    </row>
    <row r="13" spans="1:4" ht="12" customHeight="1" x14ac:dyDescent="0.2">
      <c r="A13" s="82" t="s">
        <v>185</v>
      </c>
      <c r="B13" s="83" t="s">
        <v>186</v>
      </c>
      <c r="C13" s="130"/>
      <c r="D13" s="203">
        <v>75</v>
      </c>
    </row>
    <row r="14" spans="1:4" ht="12" customHeight="1" x14ac:dyDescent="0.2">
      <c r="A14" s="132" t="s">
        <v>187</v>
      </c>
      <c r="B14" s="133" t="s">
        <v>188</v>
      </c>
      <c r="C14" s="134"/>
      <c r="D14" s="204">
        <v>75</v>
      </c>
    </row>
    <row r="15" spans="1:4" ht="12" customHeight="1" x14ac:dyDescent="0.2">
      <c r="A15" s="120" t="s">
        <v>11</v>
      </c>
      <c r="B15" s="125" t="s">
        <v>12</v>
      </c>
      <c r="C15" s="126" t="s">
        <v>5</v>
      </c>
      <c r="D15" s="201">
        <v>75</v>
      </c>
    </row>
    <row r="16" spans="1:4" ht="12" customHeight="1" x14ac:dyDescent="0.2">
      <c r="A16" s="127" t="s">
        <v>189</v>
      </c>
      <c r="B16" s="128" t="s">
        <v>190</v>
      </c>
      <c r="C16" s="129"/>
      <c r="D16" s="202">
        <v>100</v>
      </c>
    </row>
    <row r="17" spans="1:4" ht="12" customHeight="1" x14ac:dyDescent="0.2">
      <c r="A17" s="82" t="s">
        <v>191</v>
      </c>
      <c r="B17" s="83" t="s">
        <v>192</v>
      </c>
      <c r="C17" s="130"/>
      <c r="D17" s="203">
        <v>75</v>
      </c>
    </row>
    <row r="18" spans="1:4" ht="12" customHeight="1" x14ac:dyDescent="0.2">
      <c r="A18" s="82" t="s">
        <v>193</v>
      </c>
      <c r="B18" s="83" t="s">
        <v>194</v>
      </c>
      <c r="C18" s="130"/>
      <c r="D18" s="203">
        <v>75</v>
      </c>
    </row>
    <row r="19" spans="1:4" ht="12" customHeight="1" x14ac:dyDescent="0.2">
      <c r="A19" s="132" t="s">
        <v>195</v>
      </c>
      <c r="B19" s="133" t="s">
        <v>196</v>
      </c>
      <c r="C19" s="134"/>
      <c r="D19" s="204">
        <v>50</v>
      </c>
    </row>
    <row r="20" spans="1:4" ht="12" customHeight="1" x14ac:dyDescent="0.2">
      <c r="A20" s="120" t="s">
        <v>13</v>
      </c>
      <c r="B20" s="125" t="s">
        <v>14</v>
      </c>
      <c r="C20" s="126" t="s">
        <v>5</v>
      </c>
      <c r="D20" s="201">
        <v>75</v>
      </c>
    </row>
    <row r="21" spans="1:4" ht="12" customHeight="1" x14ac:dyDescent="0.2">
      <c r="A21" s="127" t="s">
        <v>197</v>
      </c>
      <c r="B21" s="128" t="s">
        <v>198</v>
      </c>
      <c r="C21" s="129"/>
      <c r="D21" s="202">
        <v>75</v>
      </c>
    </row>
    <row r="22" spans="1:4" ht="12" customHeight="1" x14ac:dyDescent="0.2">
      <c r="A22" s="82" t="s">
        <v>199</v>
      </c>
      <c r="B22" s="83" t="s">
        <v>200</v>
      </c>
      <c r="C22" s="130"/>
      <c r="D22" s="203">
        <v>75</v>
      </c>
    </row>
    <row r="23" spans="1:4" ht="12" customHeight="1" x14ac:dyDescent="0.2">
      <c r="A23" s="132" t="s">
        <v>201</v>
      </c>
      <c r="B23" s="133" t="s">
        <v>202</v>
      </c>
      <c r="C23" s="134"/>
      <c r="D23" s="204">
        <v>75</v>
      </c>
    </row>
    <row r="24" spans="1:4" ht="12" customHeight="1" x14ac:dyDescent="0.2">
      <c r="A24" s="120" t="s">
        <v>15</v>
      </c>
      <c r="B24" s="125" t="s">
        <v>16</v>
      </c>
      <c r="C24" s="126" t="s">
        <v>10</v>
      </c>
      <c r="D24" s="201">
        <v>87.5</v>
      </c>
    </row>
    <row r="25" spans="1:4" ht="12" customHeight="1" x14ac:dyDescent="0.2">
      <c r="A25" s="127" t="s">
        <v>203</v>
      </c>
      <c r="B25" s="128" t="s">
        <v>204</v>
      </c>
      <c r="C25" s="129"/>
      <c r="D25" s="202">
        <v>100</v>
      </c>
    </row>
    <row r="26" spans="1:4" ht="12" customHeight="1" x14ac:dyDescent="0.2">
      <c r="A26" s="132" t="s">
        <v>205</v>
      </c>
      <c r="B26" s="133" t="s">
        <v>206</v>
      </c>
      <c r="C26" s="134"/>
      <c r="D26" s="204">
        <v>75</v>
      </c>
    </row>
    <row r="27" spans="1:4" ht="12" customHeight="1" x14ac:dyDescent="0.2">
      <c r="A27" s="120" t="s">
        <v>17</v>
      </c>
      <c r="B27" s="125" t="s">
        <v>18</v>
      </c>
      <c r="C27" s="126" t="s">
        <v>10</v>
      </c>
      <c r="D27" s="201">
        <v>100</v>
      </c>
    </row>
    <row r="28" spans="1:4" ht="12" customHeight="1" x14ac:dyDescent="0.2">
      <c r="A28" s="127" t="s">
        <v>207</v>
      </c>
      <c r="B28" s="128" t="s">
        <v>208</v>
      </c>
      <c r="C28" s="129"/>
      <c r="D28" s="202">
        <v>100</v>
      </c>
    </row>
    <row r="29" spans="1:4" ht="12" customHeight="1" x14ac:dyDescent="0.2">
      <c r="A29" s="132" t="s">
        <v>209</v>
      </c>
      <c r="B29" s="133" t="s">
        <v>210</v>
      </c>
      <c r="C29" s="134"/>
      <c r="D29" s="204">
        <v>100</v>
      </c>
    </row>
    <row r="30" spans="1:4" ht="12" customHeight="1" thickBot="1" x14ac:dyDescent="0.25">
      <c r="A30" s="120" t="s">
        <v>19</v>
      </c>
      <c r="B30" s="125" t="s">
        <v>20</v>
      </c>
      <c r="C30" s="126" t="s">
        <v>10</v>
      </c>
      <c r="D30" s="201">
        <v>87.5</v>
      </c>
    </row>
    <row r="31" spans="1:4" ht="12" customHeight="1" x14ac:dyDescent="0.2">
      <c r="A31" s="127" t="s">
        <v>211</v>
      </c>
      <c r="B31" s="128" t="s">
        <v>212</v>
      </c>
      <c r="C31" s="129"/>
      <c r="D31" s="202">
        <v>100</v>
      </c>
    </row>
    <row r="32" spans="1:4" ht="12" customHeight="1" thickBot="1" x14ac:dyDescent="0.25">
      <c r="A32" s="132" t="s">
        <v>213</v>
      </c>
      <c r="B32" s="133" t="s">
        <v>214</v>
      </c>
      <c r="C32" s="135"/>
      <c r="D32" s="204">
        <v>75</v>
      </c>
    </row>
    <row r="33" spans="1:4" ht="12" customHeight="1" thickBot="1" x14ac:dyDescent="0.25">
      <c r="A33" s="120" t="s">
        <v>21</v>
      </c>
      <c r="B33" s="125" t="s">
        <v>22</v>
      </c>
      <c r="C33" s="126" t="s">
        <v>5</v>
      </c>
      <c r="D33" s="201">
        <v>75</v>
      </c>
    </row>
    <row r="34" spans="1:4" ht="12" customHeight="1" x14ac:dyDescent="0.2">
      <c r="A34" s="127" t="s">
        <v>215</v>
      </c>
      <c r="B34" s="128" t="s">
        <v>216</v>
      </c>
      <c r="C34" s="129"/>
      <c r="D34" s="202">
        <v>100</v>
      </c>
    </row>
    <row r="35" spans="1:4" ht="12" customHeight="1" x14ac:dyDescent="0.2">
      <c r="A35" s="82" t="s">
        <v>217</v>
      </c>
      <c r="B35" s="83" t="s">
        <v>218</v>
      </c>
      <c r="C35" s="130"/>
      <c r="D35" s="203">
        <v>75</v>
      </c>
    </row>
    <row r="36" spans="1:4" ht="12" customHeight="1" thickBot="1" x14ac:dyDescent="0.25">
      <c r="A36" s="132" t="s">
        <v>219</v>
      </c>
      <c r="B36" s="133" t="s">
        <v>174</v>
      </c>
      <c r="C36" s="134"/>
      <c r="D36" s="204">
        <v>50</v>
      </c>
    </row>
    <row r="37" spans="1:4" ht="12" customHeight="1" thickBot="1" x14ac:dyDescent="0.25">
      <c r="A37" s="120" t="s">
        <v>23</v>
      </c>
      <c r="B37" s="136" t="s">
        <v>24</v>
      </c>
      <c r="C37" s="126" t="s">
        <v>25</v>
      </c>
      <c r="D37" s="201" t="s">
        <v>26</v>
      </c>
    </row>
    <row r="38" spans="1:4" ht="12" customHeight="1" thickBot="1" x14ac:dyDescent="0.25">
      <c r="A38" s="137">
        <v>9</v>
      </c>
      <c r="B38" s="138" t="s">
        <v>24</v>
      </c>
      <c r="C38" s="139"/>
      <c r="D38" s="205" t="s">
        <v>26</v>
      </c>
    </row>
    <row r="39" spans="1:4" ht="12" customHeight="1" thickBot="1" x14ac:dyDescent="0.25">
      <c r="A39" s="120" t="s">
        <v>27</v>
      </c>
      <c r="B39" s="125" t="s">
        <v>28</v>
      </c>
      <c r="C39" s="126" t="s">
        <v>10</v>
      </c>
      <c r="D39" s="201">
        <v>83.333333333333329</v>
      </c>
    </row>
    <row r="40" spans="1:4" ht="12" customHeight="1" x14ac:dyDescent="0.2">
      <c r="A40" s="127" t="s">
        <v>220</v>
      </c>
      <c r="B40" s="128" t="s">
        <v>221</v>
      </c>
      <c r="C40" s="129"/>
      <c r="D40" s="202">
        <v>75</v>
      </c>
    </row>
    <row r="41" spans="1:4" ht="12" customHeight="1" x14ac:dyDescent="0.2">
      <c r="A41" s="82" t="s">
        <v>222</v>
      </c>
      <c r="B41" s="83" t="s">
        <v>223</v>
      </c>
      <c r="C41" s="130"/>
      <c r="D41" s="203">
        <v>100</v>
      </c>
    </row>
    <row r="42" spans="1:4" ht="12" customHeight="1" thickBot="1" x14ac:dyDescent="0.25">
      <c r="A42" s="132" t="s">
        <v>224</v>
      </c>
      <c r="B42" s="133" t="s">
        <v>225</v>
      </c>
      <c r="C42" s="134"/>
      <c r="D42" s="204">
        <v>75</v>
      </c>
    </row>
    <row r="43" spans="1:4" ht="12" customHeight="1" thickBot="1" x14ac:dyDescent="0.25">
      <c r="A43" s="120" t="s">
        <v>29</v>
      </c>
      <c r="B43" s="125" t="s">
        <v>30</v>
      </c>
      <c r="C43" s="126" t="s">
        <v>5</v>
      </c>
      <c r="D43" s="201">
        <v>75</v>
      </c>
    </row>
    <row r="44" spans="1:4" ht="12" customHeight="1" x14ac:dyDescent="0.2">
      <c r="A44" s="127" t="s">
        <v>226</v>
      </c>
      <c r="B44" s="128" t="s">
        <v>227</v>
      </c>
      <c r="C44" s="129"/>
      <c r="D44" s="202">
        <v>100</v>
      </c>
    </row>
    <row r="45" spans="1:4" ht="12" customHeight="1" x14ac:dyDescent="0.2">
      <c r="A45" s="82" t="s">
        <v>228</v>
      </c>
      <c r="B45" s="83" t="s">
        <v>196</v>
      </c>
      <c r="C45" s="130"/>
      <c r="D45" s="203">
        <v>50</v>
      </c>
    </row>
    <row r="46" spans="1:4" ht="12" customHeight="1" thickBot="1" x14ac:dyDescent="0.25">
      <c r="A46" s="132" t="s">
        <v>229</v>
      </c>
      <c r="B46" s="133" t="s">
        <v>230</v>
      </c>
      <c r="C46" s="134"/>
      <c r="D46" s="204">
        <v>75</v>
      </c>
    </row>
    <row r="47" spans="1:4" ht="12" customHeight="1" thickBot="1" x14ac:dyDescent="0.25">
      <c r="A47" s="120" t="s">
        <v>31</v>
      </c>
      <c r="B47" s="125" t="s">
        <v>32</v>
      </c>
      <c r="C47" s="126" t="s">
        <v>10</v>
      </c>
      <c r="D47" s="201">
        <v>87.5</v>
      </c>
    </row>
    <row r="48" spans="1:4" ht="12" customHeight="1" x14ac:dyDescent="0.2">
      <c r="A48" s="127" t="s">
        <v>231</v>
      </c>
      <c r="B48" s="128" t="s">
        <v>232</v>
      </c>
      <c r="C48" s="129"/>
      <c r="D48" s="202">
        <v>75</v>
      </c>
    </row>
    <row r="49" spans="1:4" ht="12" customHeight="1" thickBot="1" x14ac:dyDescent="0.25">
      <c r="A49" s="132" t="s">
        <v>233</v>
      </c>
      <c r="B49" s="133" t="s">
        <v>234</v>
      </c>
      <c r="C49" s="135"/>
      <c r="D49" s="204">
        <v>100</v>
      </c>
    </row>
    <row r="50" spans="1:4" ht="12" customHeight="1" thickBot="1" x14ac:dyDescent="0.25">
      <c r="A50" s="120" t="s">
        <v>33</v>
      </c>
      <c r="B50" s="125" t="s">
        <v>34</v>
      </c>
      <c r="C50" s="126" t="s">
        <v>10</v>
      </c>
      <c r="D50" s="201">
        <v>100</v>
      </c>
    </row>
    <row r="51" spans="1:4" ht="12" customHeight="1" x14ac:dyDescent="0.2">
      <c r="A51" s="127" t="s">
        <v>235</v>
      </c>
      <c r="B51" s="128" t="s">
        <v>172</v>
      </c>
      <c r="C51" s="129"/>
      <c r="D51" s="202">
        <v>100</v>
      </c>
    </row>
    <row r="52" spans="1:4" ht="12" customHeight="1" thickBot="1" x14ac:dyDescent="0.25">
      <c r="A52" s="132" t="s">
        <v>236</v>
      </c>
      <c r="B52" s="133" t="s">
        <v>237</v>
      </c>
      <c r="C52" s="134"/>
      <c r="D52" s="204">
        <v>100</v>
      </c>
    </row>
    <row r="53" spans="1:4" ht="12" customHeight="1" thickBot="1" x14ac:dyDescent="0.25">
      <c r="A53" s="120" t="s">
        <v>35</v>
      </c>
      <c r="B53" s="125" t="s">
        <v>36</v>
      </c>
      <c r="C53" s="126" t="s">
        <v>10</v>
      </c>
      <c r="D53" s="201">
        <v>83.333333333333329</v>
      </c>
    </row>
    <row r="54" spans="1:4" ht="12" customHeight="1" x14ac:dyDescent="0.2">
      <c r="A54" s="127" t="s">
        <v>238</v>
      </c>
      <c r="B54" s="128" t="s">
        <v>239</v>
      </c>
      <c r="C54" s="129"/>
      <c r="D54" s="202">
        <v>100</v>
      </c>
    </row>
    <row r="55" spans="1:4" ht="12" customHeight="1" x14ac:dyDescent="0.2">
      <c r="A55" s="82" t="s">
        <v>240</v>
      </c>
      <c r="B55" s="83" t="s">
        <v>232</v>
      </c>
      <c r="C55" s="130"/>
      <c r="D55" s="203">
        <v>100</v>
      </c>
    </row>
    <row r="56" spans="1:4" ht="12" customHeight="1" thickBot="1" x14ac:dyDescent="0.25">
      <c r="A56" s="132" t="s">
        <v>241</v>
      </c>
      <c r="B56" s="133" t="s">
        <v>242</v>
      </c>
      <c r="C56" s="134"/>
      <c r="D56" s="204">
        <v>50</v>
      </c>
    </row>
    <row r="57" spans="1:4" ht="12" customHeight="1" thickBot="1" x14ac:dyDescent="0.25">
      <c r="A57" s="120" t="s">
        <v>37</v>
      </c>
      <c r="B57" s="125" t="s">
        <v>38</v>
      </c>
      <c r="C57" s="126" t="s">
        <v>10</v>
      </c>
      <c r="D57" s="201">
        <v>83.333333333333329</v>
      </c>
    </row>
    <row r="58" spans="1:4" ht="12" customHeight="1" x14ac:dyDescent="0.2">
      <c r="A58" s="127" t="s">
        <v>243</v>
      </c>
      <c r="B58" s="128" t="s">
        <v>196</v>
      </c>
      <c r="C58" s="129"/>
      <c r="D58" s="202">
        <v>100</v>
      </c>
    </row>
    <row r="59" spans="1:4" ht="12" customHeight="1" x14ac:dyDescent="0.2">
      <c r="A59" s="82" t="s">
        <v>244</v>
      </c>
      <c r="B59" s="83" t="s">
        <v>245</v>
      </c>
      <c r="C59" s="130"/>
      <c r="D59" s="203">
        <v>100</v>
      </c>
    </row>
    <row r="60" spans="1:4" ht="12" customHeight="1" thickBot="1" x14ac:dyDescent="0.25">
      <c r="A60" s="132" t="s">
        <v>246</v>
      </c>
      <c r="B60" s="133" t="s">
        <v>247</v>
      </c>
      <c r="C60" s="134"/>
      <c r="D60" s="204">
        <v>50</v>
      </c>
    </row>
    <row r="61" spans="1:4" ht="12" customHeight="1" thickBot="1" x14ac:dyDescent="0.25">
      <c r="A61" s="120" t="s">
        <v>39</v>
      </c>
      <c r="B61" s="125" t="s">
        <v>40</v>
      </c>
      <c r="C61" s="126" t="s">
        <v>3</v>
      </c>
      <c r="D61" s="201">
        <v>50</v>
      </c>
    </row>
    <row r="62" spans="1:4" ht="12" customHeight="1" x14ac:dyDescent="0.2">
      <c r="A62" s="127" t="s">
        <v>248</v>
      </c>
      <c r="B62" s="128" t="s">
        <v>249</v>
      </c>
      <c r="C62" s="129"/>
      <c r="D62" s="202">
        <v>25</v>
      </c>
    </row>
    <row r="63" spans="1:4" ht="12" customHeight="1" x14ac:dyDescent="0.2">
      <c r="A63" s="82" t="s">
        <v>250</v>
      </c>
      <c r="B63" s="83" t="s">
        <v>251</v>
      </c>
      <c r="C63" s="130"/>
      <c r="D63" s="203">
        <v>100</v>
      </c>
    </row>
    <row r="64" spans="1:4" ht="12" customHeight="1" x14ac:dyDescent="0.2">
      <c r="A64" s="82" t="s">
        <v>252</v>
      </c>
      <c r="B64" s="83" t="s">
        <v>253</v>
      </c>
      <c r="C64" s="130"/>
      <c r="D64" s="203">
        <v>25</v>
      </c>
    </row>
    <row r="65" spans="1:4" ht="12" customHeight="1" thickBot="1" x14ac:dyDescent="0.25">
      <c r="A65" s="132" t="s">
        <v>254</v>
      </c>
      <c r="B65" s="133" t="s">
        <v>188</v>
      </c>
      <c r="C65" s="134"/>
      <c r="D65" s="204" t="s">
        <v>68</v>
      </c>
    </row>
    <row r="66" spans="1:4" ht="12" customHeight="1" thickBot="1" x14ac:dyDescent="0.25">
      <c r="A66" s="120" t="s">
        <v>41</v>
      </c>
      <c r="B66" s="125" t="s">
        <v>42</v>
      </c>
      <c r="C66" s="126" t="s">
        <v>5</v>
      </c>
      <c r="D66" s="201">
        <v>68.75</v>
      </c>
    </row>
    <row r="67" spans="1:4" ht="12" customHeight="1" x14ac:dyDescent="0.2">
      <c r="A67" s="127" t="s">
        <v>255</v>
      </c>
      <c r="B67" s="128" t="s">
        <v>249</v>
      </c>
      <c r="C67" s="129"/>
      <c r="D67" s="202">
        <v>100</v>
      </c>
    </row>
    <row r="68" spans="1:4" ht="12" customHeight="1" x14ac:dyDescent="0.2">
      <c r="A68" s="82" t="s">
        <v>256</v>
      </c>
      <c r="B68" s="83" t="s">
        <v>218</v>
      </c>
      <c r="C68" s="130"/>
      <c r="D68" s="203">
        <v>50</v>
      </c>
    </row>
    <row r="69" spans="1:4" ht="12" customHeight="1" x14ac:dyDescent="0.2">
      <c r="A69" s="82" t="s">
        <v>257</v>
      </c>
      <c r="B69" s="83" t="s">
        <v>196</v>
      </c>
      <c r="C69" s="130"/>
      <c r="D69" s="203">
        <v>75</v>
      </c>
    </row>
    <row r="70" spans="1:4" ht="12" customHeight="1" thickBot="1" x14ac:dyDescent="0.25">
      <c r="A70" s="132" t="s">
        <v>258</v>
      </c>
      <c r="B70" s="133" t="s">
        <v>188</v>
      </c>
      <c r="C70" s="134"/>
      <c r="D70" s="204">
        <v>50</v>
      </c>
    </row>
    <row r="71" spans="1:4" ht="12" customHeight="1" thickBot="1" x14ac:dyDescent="0.25">
      <c r="A71" s="120" t="s">
        <v>43</v>
      </c>
      <c r="B71" s="125" t="s">
        <v>44</v>
      </c>
      <c r="C71" s="126" t="s">
        <v>5</v>
      </c>
      <c r="D71" s="201">
        <v>66.666666666666671</v>
      </c>
    </row>
    <row r="72" spans="1:4" ht="12" customHeight="1" x14ac:dyDescent="0.2">
      <c r="A72" s="127" t="s">
        <v>259</v>
      </c>
      <c r="B72" s="128" t="s">
        <v>260</v>
      </c>
      <c r="C72" s="129"/>
      <c r="D72" s="202">
        <v>0</v>
      </c>
    </row>
    <row r="73" spans="1:4" ht="12" customHeight="1" x14ac:dyDescent="0.2">
      <c r="A73" s="82" t="s">
        <v>261</v>
      </c>
      <c r="B73" s="83" t="s">
        <v>262</v>
      </c>
      <c r="C73" s="130"/>
      <c r="D73" s="203">
        <v>100</v>
      </c>
    </row>
    <row r="74" spans="1:4" ht="12" customHeight="1" x14ac:dyDescent="0.2">
      <c r="A74" s="82" t="s">
        <v>263</v>
      </c>
      <c r="B74" s="83" t="s">
        <v>264</v>
      </c>
      <c r="C74" s="130"/>
      <c r="D74" s="203">
        <v>100</v>
      </c>
    </row>
    <row r="75" spans="1:4" ht="12" customHeight="1" x14ac:dyDescent="0.2">
      <c r="A75" s="82" t="s">
        <v>265</v>
      </c>
      <c r="B75" s="83" t="s">
        <v>196</v>
      </c>
      <c r="C75" s="130"/>
      <c r="D75" s="203" t="s">
        <v>266</v>
      </c>
    </row>
    <row r="76" spans="1:4" ht="12" customHeight="1" thickBot="1" x14ac:dyDescent="0.25">
      <c r="A76" s="132" t="s">
        <v>267</v>
      </c>
      <c r="B76" s="133" t="s">
        <v>268</v>
      </c>
      <c r="C76" s="134"/>
      <c r="D76" s="204" t="s">
        <v>266</v>
      </c>
    </row>
    <row r="77" spans="1:4" ht="12" customHeight="1" thickBot="1" x14ac:dyDescent="0.25">
      <c r="A77" s="120" t="s">
        <v>45</v>
      </c>
      <c r="B77" s="125" t="s">
        <v>46</v>
      </c>
      <c r="C77" s="126" t="s">
        <v>3</v>
      </c>
      <c r="D77" s="201">
        <v>62.5</v>
      </c>
    </row>
    <row r="78" spans="1:4" ht="12" customHeight="1" x14ac:dyDescent="0.2">
      <c r="A78" s="127" t="s">
        <v>269</v>
      </c>
      <c r="B78" s="128" t="s">
        <v>270</v>
      </c>
      <c r="C78" s="129"/>
      <c r="D78" s="202">
        <v>75</v>
      </c>
    </row>
    <row r="79" spans="1:4" ht="12" customHeight="1" thickBot="1" x14ac:dyDescent="0.25">
      <c r="A79" s="132" t="s">
        <v>271</v>
      </c>
      <c r="B79" s="133" t="s">
        <v>272</v>
      </c>
      <c r="C79" s="134"/>
      <c r="D79" s="204">
        <v>50</v>
      </c>
    </row>
    <row r="80" spans="1:4" ht="12" customHeight="1" thickBot="1" x14ac:dyDescent="0.25">
      <c r="A80" s="120" t="s">
        <v>47</v>
      </c>
      <c r="B80" s="125" t="s">
        <v>48</v>
      </c>
      <c r="C80" s="126" t="s">
        <v>49</v>
      </c>
      <c r="D80" s="201">
        <v>41.666666666666664</v>
      </c>
    </row>
    <row r="81" spans="1:4" ht="12" customHeight="1" x14ac:dyDescent="0.2">
      <c r="A81" s="127" t="s">
        <v>273</v>
      </c>
      <c r="B81" s="128" t="s">
        <v>274</v>
      </c>
      <c r="C81" s="129"/>
      <c r="D81" s="202">
        <v>50</v>
      </c>
    </row>
    <row r="82" spans="1:4" ht="12" customHeight="1" x14ac:dyDescent="0.2">
      <c r="A82" s="82" t="s">
        <v>275</v>
      </c>
      <c r="B82" s="83" t="s">
        <v>218</v>
      </c>
      <c r="C82" s="130"/>
      <c r="D82" s="203">
        <v>25</v>
      </c>
    </row>
    <row r="83" spans="1:4" ht="12" customHeight="1" thickBot="1" x14ac:dyDescent="0.25">
      <c r="A83" s="132" t="s">
        <v>276</v>
      </c>
      <c r="B83" s="133" t="s">
        <v>174</v>
      </c>
      <c r="C83" s="134"/>
      <c r="D83" s="204">
        <v>50</v>
      </c>
    </row>
    <row r="84" spans="1:4" ht="12" customHeight="1" thickBot="1" x14ac:dyDescent="0.25">
      <c r="A84" s="120" t="s">
        <v>50</v>
      </c>
      <c r="B84" s="125" t="s">
        <v>51</v>
      </c>
      <c r="C84" s="126" t="s">
        <v>3</v>
      </c>
      <c r="D84" s="201">
        <v>62.5</v>
      </c>
    </row>
    <row r="85" spans="1:4" ht="12" customHeight="1" x14ac:dyDescent="0.2">
      <c r="A85" s="127" t="s">
        <v>277</v>
      </c>
      <c r="B85" s="128" t="s">
        <v>218</v>
      </c>
      <c r="C85" s="129"/>
      <c r="D85" s="202">
        <v>100</v>
      </c>
    </row>
    <row r="86" spans="1:4" ht="12" customHeight="1" thickBot="1" x14ac:dyDescent="0.25">
      <c r="A86" s="132" t="s">
        <v>278</v>
      </c>
      <c r="B86" s="133" t="s">
        <v>174</v>
      </c>
      <c r="C86" s="134"/>
      <c r="D86" s="206">
        <v>25</v>
      </c>
    </row>
    <row r="87" spans="1:4" ht="12" customHeight="1" thickBot="1" x14ac:dyDescent="0.25">
      <c r="A87" s="120" t="s">
        <v>52</v>
      </c>
      <c r="B87" s="125" t="s">
        <v>53</v>
      </c>
      <c r="C87" s="126" t="s">
        <v>49</v>
      </c>
      <c r="D87" s="201">
        <v>33.333333333333336</v>
      </c>
    </row>
    <row r="88" spans="1:4" ht="12" customHeight="1" x14ac:dyDescent="0.2">
      <c r="A88" s="127" t="s">
        <v>279</v>
      </c>
      <c r="B88" s="128" t="s">
        <v>280</v>
      </c>
      <c r="C88" s="129"/>
      <c r="D88" s="202">
        <v>0</v>
      </c>
    </row>
    <row r="89" spans="1:4" ht="12" customHeight="1" x14ac:dyDescent="0.2">
      <c r="A89" s="82" t="s">
        <v>281</v>
      </c>
      <c r="B89" s="83" t="s">
        <v>282</v>
      </c>
      <c r="C89" s="130"/>
      <c r="D89" s="203">
        <v>50</v>
      </c>
    </row>
    <row r="90" spans="1:4" ht="12" customHeight="1" thickBot="1" x14ac:dyDescent="0.25">
      <c r="A90" s="132" t="s">
        <v>283</v>
      </c>
      <c r="B90" s="133" t="s">
        <v>284</v>
      </c>
      <c r="C90" s="134"/>
      <c r="D90" s="204">
        <v>50</v>
      </c>
    </row>
    <row r="91" spans="1:4" ht="12" customHeight="1" thickBot="1" x14ac:dyDescent="0.25">
      <c r="A91" s="120" t="s">
        <v>54</v>
      </c>
      <c r="B91" s="125" t="s">
        <v>55</v>
      </c>
      <c r="C91" s="126" t="s">
        <v>5</v>
      </c>
      <c r="D91" s="201">
        <v>66.666666666666671</v>
      </c>
    </row>
    <row r="92" spans="1:4" ht="12" customHeight="1" x14ac:dyDescent="0.2">
      <c r="A92" s="127" t="s">
        <v>285</v>
      </c>
      <c r="B92" s="128" t="s">
        <v>286</v>
      </c>
      <c r="C92" s="129"/>
      <c r="D92" s="203">
        <v>100</v>
      </c>
    </row>
    <row r="93" spans="1:4" ht="12" customHeight="1" x14ac:dyDescent="0.2">
      <c r="A93" s="82" t="s">
        <v>287</v>
      </c>
      <c r="B93" s="83" t="s">
        <v>206</v>
      </c>
      <c r="C93" s="130"/>
      <c r="D93" s="203">
        <v>50</v>
      </c>
    </row>
    <row r="94" spans="1:4" ht="12" customHeight="1" thickBot="1" x14ac:dyDescent="0.25">
      <c r="A94" s="132" t="s">
        <v>288</v>
      </c>
      <c r="B94" s="133" t="s">
        <v>289</v>
      </c>
      <c r="C94" s="130"/>
      <c r="D94" s="204">
        <v>50</v>
      </c>
    </row>
    <row r="95" spans="1:4" ht="12" customHeight="1" thickBot="1" x14ac:dyDescent="0.25">
      <c r="A95" s="120" t="s">
        <v>56</v>
      </c>
      <c r="B95" s="125" t="s">
        <v>57</v>
      </c>
      <c r="C95" s="126" t="s">
        <v>10</v>
      </c>
      <c r="D95" s="201">
        <v>100</v>
      </c>
    </row>
    <row r="96" spans="1:4" ht="12" customHeight="1" x14ac:dyDescent="0.2">
      <c r="A96" s="140" t="s">
        <v>290</v>
      </c>
      <c r="B96" s="141" t="s">
        <v>260</v>
      </c>
      <c r="C96" s="142"/>
      <c r="D96" s="202">
        <v>100</v>
      </c>
    </row>
    <row r="97" spans="1:42" ht="12" customHeight="1" x14ac:dyDescent="0.2">
      <c r="A97" s="143" t="s">
        <v>291</v>
      </c>
      <c r="B97" s="144" t="s">
        <v>292</v>
      </c>
      <c r="C97" s="145"/>
      <c r="D97" s="203" t="s">
        <v>266</v>
      </c>
    </row>
    <row r="98" spans="1:42" ht="12" customHeight="1" x14ac:dyDescent="0.2">
      <c r="A98" s="143" t="s">
        <v>293</v>
      </c>
      <c r="B98" s="83" t="s">
        <v>294</v>
      </c>
      <c r="C98" s="145"/>
      <c r="D98" s="203" t="s">
        <v>266</v>
      </c>
    </row>
    <row r="99" spans="1:42" ht="12" customHeight="1" thickBot="1" x14ac:dyDescent="0.25">
      <c r="A99" s="146" t="s">
        <v>295</v>
      </c>
      <c r="B99" s="147" t="s">
        <v>296</v>
      </c>
      <c r="C99" s="148"/>
      <c r="D99" s="204" t="s">
        <v>266</v>
      </c>
    </row>
    <row r="100" spans="1:42" ht="24" customHeight="1" thickBot="1" x14ac:dyDescent="0.25">
      <c r="A100" s="120"/>
      <c r="B100" s="121" t="s">
        <v>58</v>
      </c>
      <c r="C100" s="122" t="s">
        <v>3</v>
      </c>
      <c r="D100" s="200">
        <v>64.583333333333329</v>
      </c>
    </row>
    <row r="101" spans="1:42" ht="12" customHeight="1" thickBot="1" x14ac:dyDescent="0.25">
      <c r="A101" s="149" t="s">
        <v>59</v>
      </c>
      <c r="B101" s="150" t="s">
        <v>60</v>
      </c>
      <c r="C101" s="126" t="s">
        <v>10</v>
      </c>
      <c r="D101" s="201">
        <v>83.333333333333329</v>
      </c>
    </row>
    <row r="102" spans="1:42" s="131" customFormat="1" ht="12" customHeight="1" x14ac:dyDescent="0.2">
      <c r="A102" s="151" t="s">
        <v>297</v>
      </c>
      <c r="B102" s="152" t="s">
        <v>298</v>
      </c>
      <c r="C102" s="129"/>
      <c r="D102" s="207">
        <v>100</v>
      </c>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row>
    <row r="103" spans="1:42" s="131" customFormat="1" ht="12" customHeight="1" x14ac:dyDescent="0.2">
      <c r="A103" s="3" t="s">
        <v>299</v>
      </c>
      <c r="B103" s="153" t="s">
        <v>300</v>
      </c>
      <c r="C103" s="130"/>
      <c r="D103" s="208">
        <v>100</v>
      </c>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row>
    <row r="104" spans="1:42" s="131" customFormat="1" ht="12" customHeight="1" thickBot="1" x14ac:dyDescent="0.25">
      <c r="A104" s="3" t="s">
        <v>301</v>
      </c>
      <c r="B104" s="153" t="s">
        <v>302</v>
      </c>
      <c r="C104" s="134"/>
      <c r="D104" s="209">
        <v>50</v>
      </c>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row>
    <row r="105" spans="1:42" s="131" customFormat="1" ht="12" customHeight="1" thickBot="1" x14ac:dyDescent="0.25">
      <c r="A105" s="120" t="s">
        <v>61</v>
      </c>
      <c r="B105" s="125" t="s">
        <v>62</v>
      </c>
      <c r="C105" s="126" t="s">
        <v>5</v>
      </c>
      <c r="D105" s="201">
        <v>75</v>
      </c>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row>
    <row r="106" spans="1:42" s="131" customFormat="1" ht="12" customHeight="1" x14ac:dyDescent="0.2">
      <c r="A106" s="3" t="s">
        <v>303</v>
      </c>
      <c r="B106" s="153" t="s">
        <v>268</v>
      </c>
      <c r="C106" s="129"/>
      <c r="D106" s="207">
        <v>75</v>
      </c>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row>
    <row r="107" spans="1:42" s="131" customFormat="1" ht="12" customHeight="1" x14ac:dyDescent="0.2">
      <c r="A107" s="3" t="s">
        <v>304</v>
      </c>
      <c r="B107" s="153" t="s">
        <v>218</v>
      </c>
      <c r="C107" s="130"/>
      <c r="D107" s="208">
        <v>100</v>
      </c>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row>
    <row r="108" spans="1:42" s="131" customFormat="1" ht="12" customHeight="1" thickBot="1" x14ac:dyDescent="0.25">
      <c r="A108" s="154" t="s">
        <v>305</v>
      </c>
      <c r="B108" s="155" t="s">
        <v>196</v>
      </c>
      <c r="C108" s="134"/>
      <c r="D108" s="209">
        <v>50</v>
      </c>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row>
    <row r="109" spans="1:42" s="131" customFormat="1" ht="12" customHeight="1" thickBot="1" x14ac:dyDescent="0.25">
      <c r="A109" s="120" t="s">
        <v>63</v>
      </c>
      <c r="B109" s="125" t="s">
        <v>64</v>
      </c>
      <c r="C109" s="126" t="s">
        <v>65</v>
      </c>
      <c r="D109" s="201">
        <v>0</v>
      </c>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row>
    <row r="110" spans="1:42" s="131" customFormat="1" ht="12" customHeight="1" thickBot="1" x14ac:dyDescent="0.25">
      <c r="A110" s="156">
        <v>26</v>
      </c>
      <c r="B110" s="157" t="s">
        <v>64</v>
      </c>
      <c r="C110" s="130"/>
      <c r="D110" s="210">
        <v>0</v>
      </c>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row>
    <row r="111" spans="1:42" s="131" customFormat="1" ht="12" customHeight="1" thickBot="1" x14ac:dyDescent="0.25">
      <c r="A111" s="120" t="s">
        <v>66</v>
      </c>
      <c r="B111" s="125" t="s">
        <v>67</v>
      </c>
      <c r="C111" s="126" t="s">
        <v>25</v>
      </c>
      <c r="D111" s="201" t="s">
        <v>68</v>
      </c>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row>
    <row r="112" spans="1:42" ht="12" customHeight="1" thickBot="1" x14ac:dyDescent="0.25">
      <c r="A112" s="158">
        <v>27</v>
      </c>
      <c r="B112" s="159" t="s">
        <v>67</v>
      </c>
      <c r="D112" s="210" t="s">
        <v>68</v>
      </c>
    </row>
    <row r="113" spans="1:42" s="131" customFormat="1" ht="12" customHeight="1" thickBot="1" x14ac:dyDescent="0.25">
      <c r="A113" s="120" t="s">
        <v>69</v>
      </c>
      <c r="B113" s="125" t="s">
        <v>70</v>
      </c>
      <c r="C113" s="126" t="s">
        <v>65</v>
      </c>
      <c r="D113" s="201">
        <v>12.5</v>
      </c>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row>
    <row r="114" spans="1:42" s="131" customFormat="1" ht="12" customHeight="1" x14ac:dyDescent="0.2">
      <c r="A114" s="3" t="s">
        <v>306</v>
      </c>
      <c r="B114" s="153" t="s">
        <v>232</v>
      </c>
      <c r="C114" s="129"/>
      <c r="D114" s="207">
        <v>25</v>
      </c>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row>
    <row r="115" spans="1:42" s="131" customFormat="1" ht="12" customHeight="1" thickBot="1" x14ac:dyDescent="0.25">
      <c r="A115" s="3" t="s">
        <v>307</v>
      </c>
      <c r="B115" s="153" t="s">
        <v>289</v>
      </c>
      <c r="C115" s="134"/>
      <c r="D115" s="209">
        <v>0</v>
      </c>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row>
    <row r="116" spans="1:42" s="131" customFormat="1" ht="12" customHeight="1" thickBot="1" x14ac:dyDescent="0.25">
      <c r="A116" s="120" t="s">
        <v>71</v>
      </c>
      <c r="B116" s="125" t="s">
        <v>72</v>
      </c>
      <c r="C116" s="126" t="s">
        <v>10</v>
      </c>
      <c r="D116" s="201">
        <v>100</v>
      </c>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row>
    <row r="117" spans="1:42" s="131" customFormat="1" ht="12" customHeight="1" x14ac:dyDescent="0.2">
      <c r="A117" s="3" t="s">
        <v>308</v>
      </c>
      <c r="B117" s="153" t="s">
        <v>309</v>
      </c>
      <c r="C117" s="129"/>
      <c r="D117" s="207">
        <v>100</v>
      </c>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row>
    <row r="118" spans="1:42" s="131" customFormat="1" ht="12" customHeight="1" x14ac:dyDescent="0.2">
      <c r="A118" s="3" t="s">
        <v>310</v>
      </c>
      <c r="B118" s="153" t="s">
        <v>311</v>
      </c>
      <c r="C118" s="130"/>
      <c r="D118" s="208" t="s">
        <v>266</v>
      </c>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row>
    <row r="119" spans="1:42" s="131" customFormat="1" ht="12" customHeight="1" thickBot="1" x14ac:dyDescent="0.25">
      <c r="A119" s="3" t="s">
        <v>312</v>
      </c>
      <c r="B119" s="153" t="s">
        <v>313</v>
      </c>
      <c r="C119" s="134"/>
      <c r="D119" s="209">
        <v>100</v>
      </c>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row>
    <row r="120" spans="1:42" s="131" customFormat="1" ht="12" customHeight="1" thickBot="1" x14ac:dyDescent="0.25">
      <c r="A120" s="120" t="s">
        <v>73</v>
      </c>
      <c r="B120" s="125" t="s">
        <v>74</v>
      </c>
      <c r="C120" s="126" t="s">
        <v>3</v>
      </c>
      <c r="D120" s="201">
        <v>50</v>
      </c>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row>
    <row r="121" spans="1:42" s="131" customFormat="1" ht="12" customHeight="1" x14ac:dyDescent="0.2">
      <c r="A121" s="3" t="s">
        <v>314</v>
      </c>
      <c r="B121" s="153" t="s">
        <v>260</v>
      </c>
      <c r="C121" s="129"/>
      <c r="D121" s="207">
        <v>50</v>
      </c>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row>
    <row r="122" spans="1:42" s="131" customFormat="1" ht="12" customHeight="1" x14ac:dyDescent="0.2">
      <c r="A122" s="3" t="s">
        <v>315</v>
      </c>
      <c r="B122" s="153" t="s">
        <v>316</v>
      </c>
      <c r="C122" s="130"/>
      <c r="D122" s="208" t="s">
        <v>26</v>
      </c>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row>
    <row r="123" spans="1:42" s="131" customFormat="1" ht="12" customHeight="1" thickBot="1" x14ac:dyDescent="0.25">
      <c r="A123" s="3" t="s">
        <v>317</v>
      </c>
      <c r="B123" s="153" t="s">
        <v>174</v>
      </c>
      <c r="C123" s="134"/>
      <c r="D123" s="209">
        <v>50</v>
      </c>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row>
    <row r="124" spans="1:42" s="131" customFormat="1" ht="12" customHeight="1" thickBot="1" x14ac:dyDescent="0.25">
      <c r="A124" s="120" t="s">
        <v>75</v>
      </c>
      <c r="B124" s="125" t="s">
        <v>76</v>
      </c>
      <c r="C124" s="126" t="s">
        <v>10</v>
      </c>
      <c r="D124" s="201">
        <v>100</v>
      </c>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row>
    <row r="125" spans="1:42" s="131" customFormat="1" ht="12" customHeight="1" x14ac:dyDescent="0.2">
      <c r="A125" s="3" t="s">
        <v>318</v>
      </c>
      <c r="B125" s="153" t="s">
        <v>319</v>
      </c>
      <c r="C125" s="129"/>
      <c r="D125" s="207">
        <v>100</v>
      </c>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row>
    <row r="126" spans="1:42" s="131" customFormat="1" ht="12" customHeight="1" thickBot="1" x14ac:dyDescent="0.25">
      <c r="A126" s="3" t="s">
        <v>320</v>
      </c>
      <c r="B126" s="153" t="s">
        <v>196</v>
      </c>
      <c r="C126" s="134"/>
      <c r="D126" s="209" t="s">
        <v>266</v>
      </c>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row>
    <row r="127" spans="1:42" s="131" customFormat="1" ht="12" customHeight="1" thickBot="1" x14ac:dyDescent="0.25">
      <c r="A127" s="120" t="s">
        <v>77</v>
      </c>
      <c r="B127" s="125" t="s">
        <v>78</v>
      </c>
      <c r="C127" s="126" t="s">
        <v>3</v>
      </c>
      <c r="D127" s="201">
        <v>62.5</v>
      </c>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row>
    <row r="128" spans="1:42" s="131" customFormat="1" ht="12" customHeight="1" x14ac:dyDescent="0.2">
      <c r="A128" s="3" t="s">
        <v>321</v>
      </c>
      <c r="B128" s="153" t="s">
        <v>322</v>
      </c>
      <c r="C128" s="129"/>
      <c r="D128" s="207">
        <v>75</v>
      </c>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row>
    <row r="129" spans="1:42" s="131" customFormat="1" ht="12" customHeight="1" thickBot="1" x14ac:dyDescent="0.25">
      <c r="A129" s="3" t="s">
        <v>323</v>
      </c>
      <c r="B129" s="153" t="s">
        <v>196</v>
      </c>
      <c r="C129" s="134"/>
      <c r="D129" s="209">
        <v>50</v>
      </c>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row>
    <row r="130" spans="1:42" s="131" customFormat="1" ht="12" customHeight="1" thickBot="1" x14ac:dyDescent="0.25">
      <c r="A130" s="120" t="s">
        <v>79</v>
      </c>
      <c r="B130" s="125" t="s">
        <v>80</v>
      </c>
      <c r="C130" s="126" t="s">
        <v>5</v>
      </c>
      <c r="D130" s="201">
        <v>75</v>
      </c>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row>
    <row r="131" spans="1:42" s="131" customFormat="1" ht="12" customHeight="1" x14ac:dyDescent="0.2">
      <c r="A131" s="3" t="s">
        <v>324</v>
      </c>
      <c r="B131" s="153" t="s">
        <v>325</v>
      </c>
      <c r="C131" s="129"/>
      <c r="D131" s="207">
        <v>75</v>
      </c>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row>
    <row r="132" spans="1:42" s="131" customFormat="1" ht="12" customHeight="1" thickBot="1" x14ac:dyDescent="0.25">
      <c r="A132" s="154" t="s">
        <v>326</v>
      </c>
      <c r="B132" s="155" t="s">
        <v>313</v>
      </c>
      <c r="C132" s="130"/>
      <c r="D132" s="209">
        <v>75</v>
      </c>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row>
    <row r="133" spans="1:42" ht="12" customHeight="1" thickBot="1" x14ac:dyDescent="0.25">
      <c r="A133" s="120" t="s">
        <v>81</v>
      </c>
      <c r="B133" s="125" t="s">
        <v>82</v>
      </c>
      <c r="C133" s="126" t="s">
        <v>10</v>
      </c>
      <c r="D133" s="201">
        <v>87.5</v>
      </c>
    </row>
    <row r="134" spans="1:42" ht="12" customHeight="1" x14ac:dyDescent="0.2">
      <c r="A134" s="3" t="s">
        <v>327</v>
      </c>
      <c r="B134" s="161" t="s">
        <v>239</v>
      </c>
      <c r="C134" s="142"/>
      <c r="D134" s="202">
        <v>75</v>
      </c>
    </row>
    <row r="135" spans="1:42" ht="10.5" x14ac:dyDescent="0.2">
      <c r="A135" s="3" t="s">
        <v>328</v>
      </c>
      <c r="B135" s="161" t="s">
        <v>232</v>
      </c>
      <c r="C135" s="145"/>
      <c r="D135" s="203">
        <v>75</v>
      </c>
    </row>
    <row r="136" spans="1:42" ht="10.5" x14ac:dyDescent="0.2">
      <c r="A136" s="3" t="s">
        <v>329</v>
      </c>
      <c r="B136" s="161" t="s">
        <v>234</v>
      </c>
      <c r="C136" s="145"/>
      <c r="D136" s="203">
        <v>100</v>
      </c>
    </row>
    <row r="137" spans="1:42" ht="11" thickBot="1" x14ac:dyDescent="0.25">
      <c r="A137" s="154" t="s">
        <v>330</v>
      </c>
      <c r="B137" s="162" t="s">
        <v>331</v>
      </c>
      <c r="C137" s="148"/>
      <c r="D137" s="204">
        <v>100</v>
      </c>
    </row>
    <row r="138" spans="1:42" ht="26.25" customHeight="1" thickBot="1" x14ac:dyDescent="0.25">
      <c r="A138" s="120"/>
      <c r="B138" s="121" t="s">
        <v>83</v>
      </c>
      <c r="C138" s="122" t="s">
        <v>5</v>
      </c>
      <c r="D138" s="200">
        <v>78.67647058823529</v>
      </c>
    </row>
    <row r="139" spans="1:42" s="131" customFormat="1" ht="12" customHeight="1" thickBot="1" x14ac:dyDescent="0.25">
      <c r="A139" s="120" t="s">
        <v>84</v>
      </c>
      <c r="B139" s="125" t="s">
        <v>85</v>
      </c>
      <c r="C139" s="126" t="s">
        <v>3</v>
      </c>
      <c r="D139" s="201">
        <v>50</v>
      </c>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row>
    <row r="140" spans="1:42" ht="12" customHeight="1" x14ac:dyDescent="0.2">
      <c r="A140" s="82" t="s">
        <v>332</v>
      </c>
      <c r="B140" s="83" t="s">
        <v>333</v>
      </c>
      <c r="C140" s="129"/>
      <c r="D140" s="202">
        <v>50</v>
      </c>
    </row>
    <row r="141" spans="1:42" ht="12" customHeight="1" x14ac:dyDescent="0.2">
      <c r="A141" s="82" t="s">
        <v>334</v>
      </c>
      <c r="B141" s="83" t="s">
        <v>335</v>
      </c>
      <c r="C141" s="130"/>
      <c r="D141" s="211">
        <v>75</v>
      </c>
    </row>
    <row r="142" spans="1:42" ht="12" customHeight="1" thickBot="1" x14ac:dyDescent="0.25">
      <c r="A142" s="82" t="s">
        <v>336</v>
      </c>
      <c r="B142" s="83" t="s">
        <v>337</v>
      </c>
      <c r="C142" s="134"/>
      <c r="D142" s="212">
        <v>25</v>
      </c>
    </row>
    <row r="143" spans="1:42" ht="12" customHeight="1" thickBot="1" x14ac:dyDescent="0.25">
      <c r="A143" s="120" t="s">
        <v>86</v>
      </c>
      <c r="B143" s="125" t="s">
        <v>87</v>
      </c>
      <c r="C143" s="126" t="s">
        <v>10</v>
      </c>
      <c r="D143" s="201">
        <v>100</v>
      </c>
    </row>
    <row r="144" spans="1:42" ht="12" customHeight="1" x14ac:dyDescent="0.2">
      <c r="A144" s="82" t="s">
        <v>338</v>
      </c>
      <c r="B144" s="83" t="s">
        <v>339</v>
      </c>
      <c r="C144" s="129"/>
      <c r="D144" s="202">
        <v>100</v>
      </c>
    </row>
    <row r="145" spans="1:4" ht="12" customHeight="1" thickBot="1" x14ac:dyDescent="0.25">
      <c r="A145" s="82" t="s">
        <v>340</v>
      </c>
      <c r="B145" s="83" t="s">
        <v>341</v>
      </c>
      <c r="C145" s="134"/>
      <c r="D145" s="212">
        <v>100</v>
      </c>
    </row>
    <row r="146" spans="1:4" ht="12" customHeight="1" thickBot="1" x14ac:dyDescent="0.25">
      <c r="A146" s="120" t="s">
        <v>88</v>
      </c>
      <c r="B146" s="125" t="s">
        <v>89</v>
      </c>
      <c r="C146" s="126" t="s">
        <v>3</v>
      </c>
      <c r="D146" s="201">
        <v>58.333333333333336</v>
      </c>
    </row>
    <row r="147" spans="1:4" ht="12" customHeight="1" x14ac:dyDescent="0.2">
      <c r="A147" s="82" t="s">
        <v>342</v>
      </c>
      <c r="B147" s="83" t="s">
        <v>343</v>
      </c>
      <c r="C147" s="129"/>
      <c r="D147" s="202">
        <v>75</v>
      </c>
    </row>
    <row r="148" spans="1:4" ht="12" customHeight="1" x14ac:dyDescent="0.2">
      <c r="A148" s="82" t="s">
        <v>344</v>
      </c>
      <c r="B148" s="83" t="s">
        <v>345</v>
      </c>
      <c r="C148" s="130"/>
      <c r="D148" s="211">
        <v>75</v>
      </c>
    </row>
    <row r="149" spans="1:4" ht="12" customHeight="1" thickBot="1" x14ac:dyDescent="0.25">
      <c r="A149" s="82" t="s">
        <v>346</v>
      </c>
      <c r="B149" s="83" t="s">
        <v>174</v>
      </c>
      <c r="C149" s="134"/>
      <c r="D149" s="212">
        <v>25</v>
      </c>
    </row>
    <row r="150" spans="1:4" ht="12" customHeight="1" thickBot="1" x14ac:dyDescent="0.25">
      <c r="A150" s="120" t="s">
        <v>90</v>
      </c>
      <c r="B150" s="125" t="s">
        <v>91</v>
      </c>
      <c r="C150" s="126" t="s">
        <v>3</v>
      </c>
      <c r="D150" s="201">
        <v>50</v>
      </c>
    </row>
    <row r="151" spans="1:4" ht="12" customHeight="1" x14ac:dyDescent="0.2">
      <c r="A151" s="82" t="s">
        <v>347</v>
      </c>
      <c r="B151" s="83" t="s">
        <v>348</v>
      </c>
      <c r="C151" s="129"/>
      <c r="D151" s="202">
        <v>75</v>
      </c>
    </row>
    <row r="152" spans="1:4" ht="12" customHeight="1" x14ac:dyDescent="0.2">
      <c r="A152" s="82" t="s">
        <v>349</v>
      </c>
      <c r="B152" s="83" t="s">
        <v>350</v>
      </c>
      <c r="C152" s="130"/>
      <c r="D152" s="211">
        <v>25</v>
      </c>
    </row>
    <row r="153" spans="1:4" ht="12" customHeight="1" thickBot="1" x14ac:dyDescent="0.25">
      <c r="A153" s="82" t="s">
        <v>351</v>
      </c>
      <c r="B153" s="83" t="s">
        <v>352</v>
      </c>
      <c r="C153" s="134"/>
      <c r="D153" s="212">
        <v>50</v>
      </c>
    </row>
    <row r="154" spans="1:4" ht="12" customHeight="1" thickBot="1" x14ac:dyDescent="0.25">
      <c r="A154" s="120" t="s">
        <v>92</v>
      </c>
      <c r="B154" s="125" t="s">
        <v>93</v>
      </c>
      <c r="C154" s="126" t="s">
        <v>5</v>
      </c>
      <c r="D154" s="201">
        <v>66.666666666666671</v>
      </c>
    </row>
    <row r="155" spans="1:4" ht="12" customHeight="1" x14ac:dyDescent="0.2">
      <c r="A155" s="82" t="s">
        <v>353</v>
      </c>
      <c r="B155" s="83" t="s">
        <v>354</v>
      </c>
      <c r="C155" s="129"/>
      <c r="D155" s="202">
        <v>50</v>
      </c>
    </row>
    <row r="156" spans="1:4" ht="12" customHeight="1" x14ac:dyDescent="0.2">
      <c r="A156" s="82" t="s">
        <v>355</v>
      </c>
      <c r="B156" s="83" t="s">
        <v>196</v>
      </c>
      <c r="C156" s="130"/>
      <c r="D156" s="211">
        <v>50</v>
      </c>
    </row>
    <row r="157" spans="1:4" ht="12" customHeight="1" thickBot="1" x14ac:dyDescent="0.25">
      <c r="A157" s="82" t="s">
        <v>356</v>
      </c>
      <c r="B157" s="83" t="s">
        <v>357</v>
      </c>
      <c r="C157" s="134"/>
      <c r="D157" s="212">
        <v>100</v>
      </c>
    </row>
    <row r="158" spans="1:4" ht="12" customHeight="1" thickBot="1" x14ac:dyDescent="0.25">
      <c r="A158" s="120" t="s">
        <v>94</v>
      </c>
      <c r="B158" s="125" t="s">
        <v>95</v>
      </c>
      <c r="C158" s="126" t="s">
        <v>10</v>
      </c>
      <c r="D158" s="201">
        <v>100</v>
      </c>
    </row>
    <row r="159" spans="1:4" ht="12" customHeight="1" x14ac:dyDescent="0.2">
      <c r="A159" s="82" t="s">
        <v>358</v>
      </c>
      <c r="B159" s="83" t="s">
        <v>359</v>
      </c>
      <c r="C159" s="129"/>
      <c r="D159" s="202">
        <v>100</v>
      </c>
    </row>
    <row r="160" spans="1:4" ht="12" customHeight="1" thickBot="1" x14ac:dyDescent="0.25">
      <c r="A160" s="82" t="s">
        <v>360</v>
      </c>
      <c r="B160" s="83" t="s">
        <v>361</v>
      </c>
      <c r="C160" s="134"/>
      <c r="D160" s="212">
        <v>100</v>
      </c>
    </row>
    <row r="161" spans="1:4" ht="12" customHeight="1" thickBot="1" x14ac:dyDescent="0.25">
      <c r="A161" s="120" t="s">
        <v>96</v>
      </c>
      <c r="B161" s="125" t="s">
        <v>97</v>
      </c>
      <c r="C161" s="126" t="s">
        <v>10</v>
      </c>
      <c r="D161" s="201">
        <v>100</v>
      </c>
    </row>
    <row r="162" spans="1:4" ht="12" customHeight="1" x14ac:dyDescent="0.2">
      <c r="A162" s="82" t="s">
        <v>362</v>
      </c>
      <c r="B162" s="83" t="s">
        <v>234</v>
      </c>
      <c r="C162" s="129"/>
      <c r="D162" s="202">
        <v>100</v>
      </c>
    </row>
    <row r="163" spans="1:4" ht="12" customHeight="1" x14ac:dyDescent="0.2">
      <c r="A163" s="82" t="s">
        <v>363</v>
      </c>
      <c r="B163" s="83" t="s">
        <v>354</v>
      </c>
      <c r="C163" s="130"/>
      <c r="D163" s="211">
        <v>100</v>
      </c>
    </row>
    <row r="164" spans="1:4" ht="12" customHeight="1" thickBot="1" x14ac:dyDescent="0.25">
      <c r="A164" s="82" t="s">
        <v>364</v>
      </c>
      <c r="B164" s="83" t="s">
        <v>196</v>
      </c>
      <c r="C164" s="134"/>
      <c r="D164" s="212">
        <v>100</v>
      </c>
    </row>
    <row r="165" spans="1:4" ht="12" customHeight="1" thickBot="1" x14ac:dyDescent="0.25">
      <c r="A165" s="120" t="s">
        <v>98</v>
      </c>
      <c r="B165" s="125" t="s">
        <v>99</v>
      </c>
      <c r="C165" s="126" t="s">
        <v>5</v>
      </c>
      <c r="D165" s="201">
        <v>66.666666666666671</v>
      </c>
    </row>
    <row r="166" spans="1:4" ht="12" customHeight="1" x14ac:dyDescent="0.2">
      <c r="A166" s="82" t="s">
        <v>365</v>
      </c>
      <c r="B166" s="83" t="s">
        <v>366</v>
      </c>
      <c r="C166" s="129"/>
      <c r="D166" s="202">
        <v>75</v>
      </c>
    </row>
    <row r="167" spans="1:4" ht="12" customHeight="1" x14ac:dyDescent="0.2">
      <c r="A167" s="82" t="s">
        <v>367</v>
      </c>
      <c r="B167" s="83" t="s">
        <v>268</v>
      </c>
      <c r="C167" s="130"/>
      <c r="D167" s="211">
        <v>75</v>
      </c>
    </row>
    <row r="168" spans="1:4" ht="12" customHeight="1" thickBot="1" x14ac:dyDescent="0.25">
      <c r="A168" s="82" t="s">
        <v>368</v>
      </c>
      <c r="B168" s="83" t="s">
        <v>196</v>
      </c>
      <c r="C168" s="134"/>
      <c r="D168" s="212">
        <v>50</v>
      </c>
    </row>
    <row r="169" spans="1:4" ht="12" customHeight="1" thickBot="1" x14ac:dyDescent="0.25">
      <c r="A169" s="120" t="s">
        <v>100</v>
      </c>
      <c r="B169" s="125" t="s">
        <v>101</v>
      </c>
      <c r="C169" s="126" t="s">
        <v>5</v>
      </c>
      <c r="D169" s="201">
        <v>68.75</v>
      </c>
    </row>
    <row r="170" spans="1:4" ht="12" customHeight="1" x14ac:dyDescent="0.2">
      <c r="A170" s="82" t="s">
        <v>369</v>
      </c>
      <c r="B170" s="83" t="s">
        <v>366</v>
      </c>
      <c r="C170" s="129"/>
      <c r="D170" s="202">
        <v>25</v>
      </c>
    </row>
    <row r="171" spans="1:4" ht="12" customHeight="1" x14ac:dyDescent="0.2">
      <c r="A171" s="82" t="s">
        <v>370</v>
      </c>
      <c r="B171" s="83" t="s">
        <v>371</v>
      </c>
      <c r="C171" s="130"/>
      <c r="D171" s="211">
        <v>75</v>
      </c>
    </row>
    <row r="172" spans="1:4" ht="12" customHeight="1" x14ac:dyDescent="0.2">
      <c r="A172" s="82" t="s">
        <v>372</v>
      </c>
      <c r="B172" s="83" t="s">
        <v>232</v>
      </c>
      <c r="C172" s="130"/>
      <c r="D172" s="211">
        <v>75</v>
      </c>
    </row>
    <row r="173" spans="1:4" ht="12" customHeight="1" thickBot="1" x14ac:dyDescent="0.25">
      <c r="A173" s="82" t="s">
        <v>373</v>
      </c>
      <c r="B173" s="83" t="s">
        <v>374</v>
      </c>
      <c r="C173" s="134"/>
      <c r="D173" s="212">
        <v>100</v>
      </c>
    </row>
    <row r="174" spans="1:4" ht="12" customHeight="1" thickBot="1" x14ac:dyDescent="0.25">
      <c r="A174" s="120" t="s">
        <v>102</v>
      </c>
      <c r="B174" s="125" t="s">
        <v>103</v>
      </c>
      <c r="C174" s="126" t="s">
        <v>10</v>
      </c>
      <c r="D174" s="201">
        <v>100</v>
      </c>
    </row>
    <row r="175" spans="1:4" ht="12" customHeight="1" x14ac:dyDescent="0.2">
      <c r="A175" s="82" t="s">
        <v>375</v>
      </c>
      <c r="B175" s="83" t="s">
        <v>376</v>
      </c>
      <c r="C175" s="129"/>
      <c r="D175" s="202">
        <v>100</v>
      </c>
    </row>
    <row r="176" spans="1:4" ht="12" customHeight="1" x14ac:dyDescent="0.2">
      <c r="A176" s="82" t="s">
        <v>377</v>
      </c>
      <c r="B176" s="83" t="s">
        <v>339</v>
      </c>
      <c r="C176" s="130"/>
      <c r="D176" s="211">
        <v>100</v>
      </c>
    </row>
    <row r="177" spans="1:4" ht="12" customHeight="1" thickBot="1" x14ac:dyDescent="0.25">
      <c r="A177" s="82" t="s">
        <v>378</v>
      </c>
      <c r="B177" s="83" t="s">
        <v>341</v>
      </c>
      <c r="C177" s="134"/>
      <c r="D177" s="212">
        <v>100</v>
      </c>
    </row>
    <row r="178" spans="1:4" ht="12" customHeight="1" thickBot="1" x14ac:dyDescent="0.25">
      <c r="A178" s="120" t="s">
        <v>104</v>
      </c>
      <c r="B178" s="125" t="s">
        <v>105</v>
      </c>
      <c r="C178" s="126" t="s">
        <v>10</v>
      </c>
      <c r="D178" s="201">
        <v>83.333333333333329</v>
      </c>
    </row>
    <row r="179" spans="1:4" ht="12" customHeight="1" x14ac:dyDescent="0.2">
      <c r="A179" s="82" t="s">
        <v>379</v>
      </c>
      <c r="B179" s="83" t="s">
        <v>376</v>
      </c>
      <c r="C179" s="129"/>
      <c r="D179" s="202">
        <v>100</v>
      </c>
    </row>
    <row r="180" spans="1:4" ht="12" customHeight="1" x14ac:dyDescent="0.2">
      <c r="A180" s="82" t="s">
        <v>380</v>
      </c>
      <c r="B180" s="83" t="s">
        <v>339</v>
      </c>
      <c r="C180" s="130"/>
      <c r="D180" s="211">
        <v>100</v>
      </c>
    </row>
    <row r="181" spans="1:4" ht="12" customHeight="1" thickBot="1" x14ac:dyDescent="0.25">
      <c r="A181" s="82" t="s">
        <v>381</v>
      </c>
      <c r="B181" s="83" t="s">
        <v>341</v>
      </c>
      <c r="C181" s="134"/>
      <c r="D181" s="212">
        <v>50</v>
      </c>
    </row>
    <row r="182" spans="1:4" ht="12" customHeight="1" thickBot="1" x14ac:dyDescent="0.25">
      <c r="A182" s="120" t="s">
        <v>106</v>
      </c>
      <c r="B182" s="125" t="s">
        <v>107</v>
      </c>
      <c r="C182" s="126" t="s">
        <v>10</v>
      </c>
      <c r="D182" s="201">
        <v>100</v>
      </c>
    </row>
    <row r="183" spans="1:4" ht="12" customHeight="1" thickBot="1" x14ac:dyDescent="0.25">
      <c r="A183" s="82">
        <v>45</v>
      </c>
      <c r="B183" s="83" t="s">
        <v>107</v>
      </c>
      <c r="C183" s="139"/>
      <c r="D183" s="205">
        <v>100</v>
      </c>
    </row>
    <row r="184" spans="1:4" ht="12" customHeight="1" thickBot="1" x14ac:dyDescent="0.25">
      <c r="A184" s="120" t="s">
        <v>108</v>
      </c>
      <c r="B184" s="125" t="s">
        <v>109</v>
      </c>
      <c r="C184" s="126" t="s">
        <v>10</v>
      </c>
      <c r="D184" s="201">
        <v>87.5</v>
      </c>
    </row>
    <row r="185" spans="1:4" ht="12" customHeight="1" x14ac:dyDescent="0.2">
      <c r="A185" s="82" t="s">
        <v>382</v>
      </c>
      <c r="B185" s="83" t="s">
        <v>383</v>
      </c>
      <c r="C185" s="129"/>
      <c r="D185" s="202">
        <v>100</v>
      </c>
    </row>
    <row r="186" spans="1:4" ht="12" customHeight="1" x14ac:dyDescent="0.2">
      <c r="A186" s="82" t="s">
        <v>384</v>
      </c>
      <c r="B186" s="83" t="s">
        <v>196</v>
      </c>
      <c r="C186" s="130"/>
      <c r="D186" s="211">
        <v>100</v>
      </c>
    </row>
    <row r="187" spans="1:4" ht="12" customHeight="1" x14ac:dyDescent="0.2">
      <c r="A187" s="82" t="s">
        <v>385</v>
      </c>
      <c r="B187" s="83" t="s">
        <v>341</v>
      </c>
      <c r="C187" s="130"/>
      <c r="D187" s="211">
        <v>50</v>
      </c>
    </row>
    <row r="188" spans="1:4" ht="12" customHeight="1" thickBot="1" x14ac:dyDescent="0.25">
      <c r="A188" s="82" t="s">
        <v>386</v>
      </c>
      <c r="B188" s="83" t="s">
        <v>387</v>
      </c>
      <c r="C188" s="134"/>
      <c r="D188" s="212">
        <v>100</v>
      </c>
    </row>
    <row r="189" spans="1:4" ht="12" customHeight="1" thickBot="1" x14ac:dyDescent="0.25">
      <c r="A189" s="120" t="s">
        <v>110</v>
      </c>
      <c r="B189" s="125" t="s">
        <v>111</v>
      </c>
      <c r="C189" s="126" t="s">
        <v>10</v>
      </c>
      <c r="D189" s="201">
        <v>93.75</v>
      </c>
    </row>
    <row r="190" spans="1:4" ht="12" customHeight="1" x14ac:dyDescent="0.2">
      <c r="A190" s="82" t="s">
        <v>388</v>
      </c>
      <c r="B190" s="83" t="s">
        <v>383</v>
      </c>
      <c r="C190" s="129"/>
      <c r="D190" s="202">
        <v>100</v>
      </c>
    </row>
    <row r="191" spans="1:4" ht="12" customHeight="1" x14ac:dyDescent="0.2">
      <c r="A191" s="82" t="s">
        <v>389</v>
      </c>
      <c r="B191" s="83" t="s">
        <v>196</v>
      </c>
      <c r="C191" s="130"/>
      <c r="D191" s="211">
        <v>100</v>
      </c>
    </row>
    <row r="192" spans="1:4" ht="12" customHeight="1" x14ac:dyDescent="0.2">
      <c r="A192" s="82" t="s">
        <v>390</v>
      </c>
      <c r="B192" s="83" t="s">
        <v>341</v>
      </c>
      <c r="C192" s="130"/>
      <c r="D192" s="211">
        <v>75</v>
      </c>
    </row>
    <row r="193" spans="1:4" ht="12" customHeight="1" thickBot="1" x14ac:dyDescent="0.25">
      <c r="A193" s="82" t="s">
        <v>391</v>
      </c>
      <c r="B193" s="83" t="s">
        <v>387</v>
      </c>
      <c r="C193" s="134"/>
      <c r="D193" s="212">
        <v>100</v>
      </c>
    </row>
    <row r="194" spans="1:4" ht="12" customHeight="1" thickBot="1" x14ac:dyDescent="0.25">
      <c r="A194" s="120" t="s">
        <v>112</v>
      </c>
      <c r="B194" s="125" t="s">
        <v>113</v>
      </c>
      <c r="C194" s="126" t="s">
        <v>10</v>
      </c>
      <c r="D194" s="201">
        <v>83.333333333333329</v>
      </c>
    </row>
    <row r="195" spans="1:4" ht="12" customHeight="1" x14ac:dyDescent="0.2">
      <c r="A195" s="82" t="s">
        <v>392</v>
      </c>
      <c r="B195" s="83" t="s">
        <v>232</v>
      </c>
      <c r="C195" s="129"/>
      <c r="D195" s="202">
        <v>75</v>
      </c>
    </row>
    <row r="196" spans="1:4" ht="12" customHeight="1" x14ac:dyDescent="0.2">
      <c r="A196" s="82" t="s">
        <v>393</v>
      </c>
      <c r="B196" s="83" t="s">
        <v>223</v>
      </c>
      <c r="C196" s="130"/>
      <c r="D196" s="211">
        <v>100</v>
      </c>
    </row>
    <row r="197" spans="1:4" ht="12" customHeight="1" thickBot="1" x14ac:dyDescent="0.25">
      <c r="A197" s="82" t="s">
        <v>394</v>
      </c>
      <c r="B197" s="83" t="s">
        <v>395</v>
      </c>
      <c r="C197" s="134"/>
      <c r="D197" s="212">
        <v>75</v>
      </c>
    </row>
    <row r="198" spans="1:4" ht="12" customHeight="1" thickBot="1" x14ac:dyDescent="0.25">
      <c r="A198" s="120" t="s">
        <v>114</v>
      </c>
      <c r="B198" s="125" t="s">
        <v>115</v>
      </c>
      <c r="C198" s="126" t="s">
        <v>49</v>
      </c>
      <c r="D198" s="201">
        <v>41.666666666666664</v>
      </c>
    </row>
    <row r="199" spans="1:4" ht="12" customHeight="1" x14ac:dyDescent="0.2">
      <c r="A199" s="82" t="s">
        <v>396</v>
      </c>
      <c r="B199" s="83" t="s">
        <v>376</v>
      </c>
      <c r="C199" s="129"/>
      <c r="D199" s="202">
        <v>0</v>
      </c>
    </row>
    <row r="200" spans="1:4" ht="12" customHeight="1" x14ac:dyDescent="0.2">
      <c r="A200" s="82" t="s">
        <v>397</v>
      </c>
      <c r="B200" s="83" t="s">
        <v>196</v>
      </c>
      <c r="C200" s="130"/>
      <c r="D200" s="211">
        <v>50</v>
      </c>
    </row>
    <row r="201" spans="1:4" ht="12" customHeight="1" thickBot="1" x14ac:dyDescent="0.25">
      <c r="A201" s="82" t="s">
        <v>398</v>
      </c>
      <c r="B201" s="83" t="s">
        <v>174</v>
      </c>
      <c r="C201" s="134"/>
      <c r="D201" s="212">
        <v>75</v>
      </c>
    </row>
    <row r="202" spans="1:4" ht="12" customHeight="1" thickBot="1" x14ac:dyDescent="0.25">
      <c r="A202" s="120" t="s">
        <v>116</v>
      </c>
      <c r="B202" s="125" t="s">
        <v>117</v>
      </c>
      <c r="C202" s="126" t="s">
        <v>10</v>
      </c>
      <c r="D202" s="201">
        <v>87.5</v>
      </c>
    </row>
    <row r="203" spans="1:4" ht="12" customHeight="1" x14ac:dyDescent="0.2">
      <c r="A203" s="82" t="s">
        <v>399</v>
      </c>
      <c r="B203" s="83" t="s">
        <v>260</v>
      </c>
      <c r="C203" s="129"/>
      <c r="D203" s="202">
        <v>100</v>
      </c>
    </row>
    <row r="204" spans="1:4" ht="12" customHeight="1" x14ac:dyDescent="0.2">
      <c r="A204" s="82" t="s">
        <v>400</v>
      </c>
      <c r="B204" s="83" t="s">
        <v>341</v>
      </c>
      <c r="C204" s="130"/>
      <c r="D204" s="211" t="s">
        <v>68</v>
      </c>
    </row>
    <row r="205" spans="1:4" ht="12" customHeight="1" thickBot="1" x14ac:dyDescent="0.25">
      <c r="A205" s="132" t="s">
        <v>401</v>
      </c>
      <c r="B205" s="133" t="s">
        <v>313</v>
      </c>
      <c r="C205" s="130"/>
      <c r="D205" s="212">
        <v>75</v>
      </c>
    </row>
    <row r="206" spans="1:4" ht="24.75" customHeight="1" thickBot="1" x14ac:dyDescent="0.25">
      <c r="A206" s="120"/>
      <c r="B206" s="121" t="s">
        <v>118</v>
      </c>
      <c r="C206" s="122" t="s">
        <v>65</v>
      </c>
      <c r="D206" s="200">
        <v>13.333333333333334</v>
      </c>
    </row>
    <row r="207" spans="1:4" ht="12" customHeight="1" thickBot="1" x14ac:dyDescent="0.25">
      <c r="A207" s="120" t="s">
        <v>119</v>
      </c>
      <c r="B207" s="125" t="s">
        <v>120</v>
      </c>
      <c r="C207" s="126" t="s">
        <v>65</v>
      </c>
      <c r="D207" s="201">
        <v>0</v>
      </c>
    </row>
    <row r="208" spans="1:4" ht="12" customHeight="1" x14ac:dyDescent="0.2">
      <c r="A208" s="82" t="s">
        <v>402</v>
      </c>
      <c r="B208" s="83" t="s">
        <v>403</v>
      </c>
      <c r="C208" s="129"/>
      <c r="D208" s="202">
        <v>0</v>
      </c>
    </row>
    <row r="209" spans="1:4" ht="12" customHeight="1" thickBot="1" x14ac:dyDescent="0.25">
      <c r="A209" s="82" t="s">
        <v>404</v>
      </c>
      <c r="B209" s="83" t="s">
        <v>196</v>
      </c>
      <c r="C209" s="134"/>
      <c r="D209" s="212" t="s">
        <v>266</v>
      </c>
    </row>
    <row r="210" spans="1:4" ht="12" customHeight="1" thickBot="1" x14ac:dyDescent="0.25">
      <c r="A210" s="120" t="s">
        <v>121</v>
      </c>
      <c r="B210" s="125" t="s">
        <v>122</v>
      </c>
      <c r="C210" s="126" t="s">
        <v>123</v>
      </c>
      <c r="D210" s="201">
        <v>25</v>
      </c>
    </row>
    <row r="211" spans="1:4" ht="12" customHeight="1" thickBot="1" x14ac:dyDescent="0.25">
      <c r="A211" s="82">
        <v>52</v>
      </c>
      <c r="B211" s="83" t="s">
        <v>122</v>
      </c>
      <c r="C211" s="139"/>
      <c r="D211" s="205">
        <v>25</v>
      </c>
    </row>
    <row r="212" spans="1:4" ht="12" customHeight="1" thickBot="1" x14ac:dyDescent="0.25">
      <c r="A212" s="120" t="s">
        <v>124</v>
      </c>
      <c r="B212" s="125" t="s">
        <v>125</v>
      </c>
      <c r="C212" s="126" t="s">
        <v>65</v>
      </c>
      <c r="D212" s="201">
        <v>0</v>
      </c>
    </row>
    <row r="213" spans="1:4" ht="12" customHeight="1" x14ac:dyDescent="0.2">
      <c r="A213" s="82" t="s">
        <v>405</v>
      </c>
      <c r="B213" s="83" t="s">
        <v>406</v>
      </c>
      <c r="C213" s="129"/>
      <c r="D213" s="202">
        <v>0</v>
      </c>
    </row>
    <row r="214" spans="1:4" ht="12" customHeight="1" thickBot="1" x14ac:dyDescent="0.25">
      <c r="A214" s="82" t="s">
        <v>407</v>
      </c>
      <c r="B214" s="83" t="s">
        <v>408</v>
      </c>
      <c r="C214" s="134"/>
      <c r="D214" s="212">
        <v>0</v>
      </c>
    </row>
    <row r="215" spans="1:4" ht="12" customHeight="1" thickBot="1" x14ac:dyDescent="0.25">
      <c r="A215" s="120" t="s">
        <v>126</v>
      </c>
      <c r="B215" s="125" t="s">
        <v>127</v>
      </c>
      <c r="C215" s="126" t="s">
        <v>123</v>
      </c>
      <c r="D215" s="201">
        <v>16.666666666666668</v>
      </c>
    </row>
    <row r="216" spans="1:4" ht="12" customHeight="1" x14ac:dyDescent="0.2">
      <c r="A216" s="82" t="s">
        <v>409</v>
      </c>
      <c r="B216" s="83" t="s">
        <v>410</v>
      </c>
      <c r="C216" s="129"/>
      <c r="D216" s="202">
        <v>25</v>
      </c>
    </row>
    <row r="217" spans="1:4" ht="12" customHeight="1" x14ac:dyDescent="0.2">
      <c r="A217" s="82" t="s">
        <v>411</v>
      </c>
      <c r="B217" s="83" t="s">
        <v>412</v>
      </c>
      <c r="C217" s="130"/>
      <c r="D217" s="211">
        <v>0</v>
      </c>
    </row>
    <row r="218" spans="1:4" ht="12" customHeight="1" thickBot="1" x14ac:dyDescent="0.25">
      <c r="A218" s="82" t="s">
        <v>413</v>
      </c>
      <c r="B218" s="83" t="s">
        <v>196</v>
      </c>
      <c r="C218" s="130"/>
      <c r="D218" s="212">
        <v>25</v>
      </c>
    </row>
    <row r="219" spans="1:4" ht="12" customHeight="1" thickBot="1" x14ac:dyDescent="0.25">
      <c r="A219" s="120" t="s">
        <v>128</v>
      </c>
      <c r="B219" s="125" t="s">
        <v>129</v>
      </c>
      <c r="C219" s="126" t="s">
        <v>123</v>
      </c>
      <c r="D219" s="201">
        <v>25</v>
      </c>
    </row>
    <row r="220" spans="1:4" ht="12" customHeight="1" x14ac:dyDescent="0.2">
      <c r="A220" s="82" t="s">
        <v>414</v>
      </c>
      <c r="B220" s="83" t="s">
        <v>232</v>
      </c>
      <c r="C220" s="129"/>
      <c r="D220" s="202">
        <v>50</v>
      </c>
    </row>
    <row r="221" spans="1:4" ht="12" customHeight="1" thickBot="1" x14ac:dyDescent="0.25">
      <c r="A221" s="82" t="s">
        <v>415</v>
      </c>
      <c r="B221" s="83" t="s">
        <v>387</v>
      </c>
      <c r="C221" s="134"/>
      <c r="D221" s="212">
        <v>0</v>
      </c>
    </row>
    <row r="222" spans="1:4" ht="12" customHeight="1" thickBot="1" x14ac:dyDescent="0.25">
      <c r="A222" s="120" t="s">
        <v>130</v>
      </c>
      <c r="B222" s="125" t="s">
        <v>131</v>
      </c>
      <c r="C222" s="126" t="s">
        <v>25</v>
      </c>
      <c r="D222" s="201" t="s">
        <v>26</v>
      </c>
    </row>
    <row r="223" spans="1:4" ht="12" customHeight="1" x14ac:dyDescent="0.2">
      <c r="A223" s="82" t="s">
        <v>416</v>
      </c>
      <c r="B223" s="83" t="s">
        <v>417</v>
      </c>
      <c r="C223" s="129"/>
      <c r="D223" s="202" t="s">
        <v>26</v>
      </c>
    </row>
    <row r="224" spans="1:4" ht="12" customHeight="1" x14ac:dyDescent="0.2">
      <c r="A224" s="82" t="s">
        <v>418</v>
      </c>
      <c r="B224" s="83" t="s">
        <v>268</v>
      </c>
      <c r="C224" s="130"/>
      <c r="D224" s="211" t="s">
        <v>26</v>
      </c>
    </row>
    <row r="225" spans="1:4" ht="12" customHeight="1" thickBot="1" x14ac:dyDescent="0.25">
      <c r="A225" s="82" t="s">
        <v>419</v>
      </c>
      <c r="B225" s="83" t="s">
        <v>341</v>
      </c>
      <c r="C225" s="130"/>
      <c r="D225" s="212" t="s">
        <v>26</v>
      </c>
    </row>
    <row r="226" spans="1:4" ht="24.75" customHeight="1" thickBot="1" x14ac:dyDescent="0.25">
      <c r="A226" s="120"/>
      <c r="B226" s="121" t="s">
        <v>132</v>
      </c>
      <c r="C226" s="122" t="s">
        <v>3</v>
      </c>
      <c r="D226" s="200">
        <v>61.111111111111114</v>
      </c>
    </row>
    <row r="227" spans="1:4" ht="12" customHeight="1" thickBot="1" x14ac:dyDescent="0.25">
      <c r="A227" s="120" t="s">
        <v>133</v>
      </c>
      <c r="B227" s="125" t="s">
        <v>134</v>
      </c>
      <c r="C227" s="126" t="s">
        <v>10</v>
      </c>
      <c r="D227" s="201">
        <v>100</v>
      </c>
    </row>
    <row r="228" spans="1:4" ht="12" customHeight="1" x14ac:dyDescent="0.2">
      <c r="A228" s="82" t="s">
        <v>420</v>
      </c>
      <c r="B228" s="83" t="s">
        <v>260</v>
      </c>
      <c r="C228" s="129"/>
      <c r="D228" s="202" t="s">
        <v>26</v>
      </c>
    </row>
    <row r="229" spans="1:4" ht="12" customHeight="1" x14ac:dyDescent="0.2">
      <c r="A229" s="82" t="s">
        <v>421</v>
      </c>
      <c r="B229" s="83" t="s">
        <v>422</v>
      </c>
      <c r="C229" s="130"/>
      <c r="D229" s="211">
        <v>100</v>
      </c>
    </row>
    <row r="230" spans="1:4" ht="12" customHeight="1" thickBot="1" x14ac:dyDescent="0.25">
      <c r="A230" s="82" t="s">
        <v>423</v>
      </c>
      <c r="B230" s="83" t="s">
        <v>174</v>
      </c>
      <c r="C230" s="130"/>
      <c r="D230" s="212">
        <v>100</v>
      </c>
    </row>
    <row r="231" spans="1:4" ht="12" customHeight="1" thickBot="1" x14ac:dyDescent="0.25">
      <c r="A231" s="120" t="s">
        <v>135</v>
      </c>
      <c r="B231" s="125" t="s">
        <v>136</v>
      </c>
      <c r="C231" s="126" t="s">
        <v>10</v>
      </c>
      <c r="D231" s="201">
        <v>83.333333333333329</v>
      </c>
    </row>
    <row r="232" spans="1:4" ht="12" customHeight="1" x14ac:dyDescent="0.2">
      <c r="A232" s="82" t="s">
        <v>424</v>
      </c>
      <c r="B232" s="83" t="s">
        <v>425</v>
      </c>
      <c r="C232" s="129"/>
      <c r="D232" s="202">
        <v>100</v>
      </c>
    </row>
    <row r="233" spans="1:4" ht="12" customHeight="1" x14ac:dyDescent="0.2">
      <c r="A233" s="82" t="s">
        <v>426</v>
      </c>
      <c r="B233" s="83" t="s">
        <v>196</v>
      </c>
      <c r="C233" s="130"/>
      <c r="D233" s="211">
        <v>75</v>
      </c>
    </row>
    <row r="234" spans="1:4" ht="12" customHeight="1" thickBot="1" x14ac:dyDescent="0.25">
      <c r="A234" s="82" t="s">
        <v>427</v>
      </c>
      <c r="B234" s="83" t="s">
        <v>428</v>
      </c>
      <c r="C234" s="130"/>
      <c r="D234" s="212">
        <v>75</v>
      </c>
    </row>
    <row r="235" spans="1:4" ht="12" customHeight="1" thickBot="1" x14ac:dyDescent="0.25">
      <c r="A235" s="120" t="s">
        <v>137</v>
      </c>
      <c r="B235" s="125" t="s">
        <v>138</v>
      </c>
      <c r="C235" s="126" t="s">
        <v>5</v>
      </c>
      <c r="D235" s="201">
        <v>66.666666666666671</v>
      </c>
    </row>
    <row r="236" spans="1:4" ht="12" customHeight="1" x14ac:dyDescent="0.2">
      <c r="A236" s="82" t="s">
        <v>429</v>
      </c>
      <c r="B236" s="83" t="s">
        <v>218</v>
      </c>
      <c r="C236" s="129"/>
      <c r="D236" s="202">
        <v>75</v>
      </c>
    </row>
    <row r="237" spans="1:4" ht="12" customHeight="1" x14ac:dyDescent="0.2">
      <c r="A237" s="82" t="s">
        <v>430</v>
      </c>
      <c r="B237" s="83" t="s">
        <v>174</v>
      </c>
      <c r="C237" s="130"/>
      <c r="D237" s="211">
        <v>50</v>
      </c>
    </row>
    <row r="238" spans="1:4" ht="12" customHeight="1" thickBot="1" x14ac:dyDescent="0.25">
      <c r="A238" s="82" t="s">
        <v>431</v>
      </c>
      <c r="B238" s="83" t="s">
        <v>196</v>
      </c>
      <c r="C238" s="130"/>
      <c r="D238" s="212">
        <v>75</v>
      </c>
    </row>
    <row r="239" spans="1:4" ht="12" customHeight="1" thickBot="1" x14ac:dyDescent="0.25">
      <c r="A239" s="120" t="s">
        <v>139</v>
      </c>
      <c r="B239" s="125" t="s">
        <v>140</v>
      </c>
      <c r="C239" s="126" t="s">
        <v>49</v>
      </c>
      <c r="D239" s="201">
        <v>37.5</v>
      </c>
    </row>
    <row r="240" spans="1:4" ht="12" customHeight="1" x14ac:dyDescent="0.2">
      <c r="A240" s="82" t="s">
        <v>432</v>
      </c>
      <c r="B240" s="83" t="s">
        <v>417</v>
      </c>
      <c r="C240" s="129"/>
      <c r="D240" s="202">
        <v>50</v>
      </c>
    </row>
    <row r="241" spans="1:4" ht="12" customHeight="1" thickBot="1" x14ac:dyDescent="0.25">
      <c r="A241" s="82" t="s">
        <v>433</v>
      </c>
      <c r="B241" s="83" t="s">
        <v>434</v>
      </c>
      <c r="C241" s="134"/>
      <c r="D241" s="212">
        <v>25</v>
      </c>
    </row>
    <row r="242" spans="1:4" ht="12" customHeight="1" thickBot="1" x14ac:dyDescent="0.25">
      <c r="A242" s="120" t="s">
        <v>141</v>
      </c>
      <c r="B242" s="125" t="s">
        <v>142</v>
      </c>
      <c r="C242" s="126" t="s">
        <v>10</v>
      </c>
      <c r="D242" s="201">
        <v>87.5</v>
      </c>
    </row>
    <row r="243" spans="1:4" ht="12" customHeight="1" x14ac:dyDescent="0.2">
      <c r="A243" s="82" t="s">
        <v>435</v>
      </c>
      <c r="B243" s="83" t="s">
        <v>232</v>
      </c>
      <c r="C243" s="129"/>
      <c r="D243" s="202">
        <v>75</v>
      </c>
    </row>
    <row r="244" spans="1:4" ht="12" customHeight="1" thickBot="1" x14ac:dyDescent="0.25">
      <c r="A244" s="82" t="s">
        <v>436</v>
      </c>
      <c r="B244" s="83" t="s">
        <v>437</v>
      </c>
      <c r="C244" s="134"/>
      <c r="D244" s="212">
        <v>100</v>
      </c>
    </row>
    <row r="245" spans="1:4" ht="12" customHeight="1" thickBot="1" x14ac:dyDescent="0.25">
      <c r="A245" s="120" t="s">
        <v>143</v>
      </c>
      <c r="B245" s="125" t="s">
        <v>144</v>
      </c>
      <c r="C245" s="126" t="s">
        <v>5</v>
      </c>
      <c r="D245" s="201">
        <v>75</v>
      </c>
    </row>
    <row r="246" spans="1:4" ht="12" customHeight="1" x14ac:dyDescent="0.2">
      <c r="A246" s="82" t="s">
        <v>438</v>
      </c>
      <c r="B246" s="83" t="s">
        <v>439</v>
      </c>
      <c r="C246" s="129"/>
      <c r="D246" s="202">
        <v>100</v>
      </c>
    </row>
    <row r="247" spans="1:4" ht="12" customHeight="1" thickBot="1" x14ac:dyDescent="0.25">
      <c r="A247" s="82" t="s">
        <v>440</v>
      </c>
      <c r="B247" s="83" t="s">
        <v>441</v>
      </c>
      <c r="C247" s="134"/>
      <c r="D247" s="212">
        <v>50</v>
      </c>
    </row>
    <row r="248" spans="1:4" ht="12" customHeight="1" thickBot="1" x14ac:dyDescent="0.25">
      <c r="A248" s="120" t="s">
        <v>145</v>
      </c>
      <c r="B248" s="125" t="s">
        <v>146</v>
      </c>
      <c r="C248" s="126" t="s">
        <v>10</v>
      </c>
      <c r="D248" s="201">
        <v>83.333333333333329</v>
      </c>
    </row>
    <row r="249" spans="1:4" ht="12" customHeight="1" x14ac:dyDescent="0.2">
      <c r="A249" s="82" t="s">
        <v>442</v>
      </c>
      <c r="B249" s="83" t="s">
        <v>443</v>
      </c>
      <c r="C249" s="129"/>
      <c r="D249" s="202">
        <v>100</v>
      </c>
    </row>
    <row r="250" spans="1:4" ht="12" customHeight="1" x14ac:dyDescent="0.2">
      <c r="A250" s="82" t="s">
        <v>444</v>
      </c>
      <c r="B250" s="83" t="s">
        <v>268</v>
      </c>
      <c r="C250" s="130"/>
      <c r="D250" s="211">
        <v>50</v>
      </c>
    </row>
    <row r="251" spans="1:4" ht="12" customHeight="1" thickBot="1" x14ac:dyDescent="0.25">
      <c r="A251" s="82" t="s">
        <v>445</v>
      </c>
      <c r="B251" s="83" t="s">
        <v>446</v>
      </c>
      <c r="C251" s="130"/>
      <c r="D251" s="212">
        <v>100</v>
      </c>
    </row>
    <row r="252" spans="1:4" ht="12" customHeight="1" thickBot="1" x14ac:dyDescent="0.25">
      <c r="A252" s="120" t="s">
        <v>147</v>
      </c>
      <c r="B252" s="125" t="s">
        <v>148</v>
      </c>
      <c r="C252" s="126" t="s">
        <v>65</v>
      </c>
      <c r="D252" s="201">
        <v>12.5</v>
      </c>
    </row>
    <row r="253" spans="1:4" ht="12" customHeight="1" x14ac:dyDescent="0.2">
      <c r="A253" s="82" t="s">
        <v>447</v>
      </c>
      <c r="B253" s="83" t="s">
        <v>448</v>
      </c>
      <c r="C253" s="129"/>
      <c r="D253" s="203">
        <v>0</v>
      </c>
    </row>
    <row r="254" spans="1:4" ht="12" customHeight="1" thickBot="1" x14ac:dyDescent="0.25">
      <c r="A254" s="82" t="s">
        <v>449</v>
      </c>
      <c r="B254" s="83" t="s">
        <v>450</v>
      </c>
      <c r="C254" s="134"/>
      <c r="D254" s="213">
        <v>25</v>
      </c>
    </row>
    <row r="255" spans="1:4" ht="12" customHeight="1" thickBot="1" x14ac:dyDescent="0.25">
      <c r="A255" s="120" t="s">
        <v>149</v>
      </c>
      <c r="B255" s="125" t="s">
        <v>150</v>
      </c>
      <c r="C255" s="126" t="s">
        <v>3</v>
      </c>
      <c r="D255" s="201">
        <v>62.5</v>
      </c>
    </row>
    <row r="256" spans="1:4" ht="12" customHeight="1" x14ac:dyDescent="0.2">
      <c r="A256" s="82" t="s">
        <v>451</v>
      </c>
      <c r="B256" s="83" t="s">
        <v>452</v>
      </c>
      <c r="C256" s="129"/>
      <c r="D256" s="203">
        <v>100</v>
      </c>
    </row>
    <row r="257" spans="1:4" ht="12" customHeight="1" x14ac:dyDescent="0.2">
      <c r="A257" s="82" t="s">
        <v>453</v>
      </c>
      <c r="B257" s="83" t="s">
        <v>454</v>
      </c>
      <c r="C257" s="130"/>
      <c r="D257" s="211">
        <v>50</v>
      </c>
    </row>
    <row r="258" spans="1:4" ht="12" customHeight="1" x14ac:dyDescent="0.2">
      <c r="A258" s="82" t="s">
        <v>455</v>
      </c>
      <c r="B258" s="83" t="s">
        <v>196</v>
      </c>
      <c r="C258" s="130"/>
      <c r="D258" s="211">
        <v>100</v>
      </c>
    </row>
    <row r="259" spans="1:4" ht="12" customHeight="1" thickBot="1" x14ac:dyDescent="0.25">
      <c r="A259" s="82" t="s">
        <v>456</v>
      </c>
      <c r="B259" s="97" t="s">
        <v>268</v>
      </c>
      <c r="C259" s="134"/>
      <c r="D259" s="213">
        <v>0</v>
      </c>
    </row>
    <row r="260" spans="1:4" ht="12" customHeight="1" thickBot="1" x14ac:dyDescent="0.25">
      <c r="A260" s="120" t="s">
        <v>151</v>
      </c>
      <c r="B260" s="125" t="s">
        <v>152</v>
      </c>
      <c r="C260" s="126" t="s">
        <v>10</v>
      </c>
      <c r="D260" s="201">
        <v>93.75</v>
      </c>
    </row>
    <row r="261" spans="1:4" ht="12" customHeight="1" x14ac:dyDescent="0.2">
      <c r="A261" s="82" t="s">
        <v>457</v>
      </c>
      <c r="B261" s="83" t="s">
        <v>260</v>
      </c>
      <c r="C261" s="129"/>
      <c r="D261" s="203">
        <v>100</v>
      </c>
    </row>
    <row r="262" spans="1:4" ht="12" customHeight="1" x14ac:dyDescent="0.2">
      <c r="A262" s="82" t="s">
        <v>458</v>
      </c>
      <c r="B262" s="83" t="s">
        <v>339</v>
      </c>
      <c r="C262" s="130"/>
      <c r="D262" s="211">
        <v>100</v>
      </c>
    </row>
    <row r="263" spans="1:4" ht="12" customHeight="1" x14ac:dyDescent="0.2">
      <c r="A263" s="82" t="s">
        <v>459</v>
      </c>
      <c r="B263" s="83" t="s">
        <v>341</v>
      </c>
      <c r="C263" s="130"/>
      <c r="D263" s="211">
        <v>75</v>
      </c>
    </row>
    <row r="264" spans="1:4" ht="12" customHeight="1" thickBot="1" x14ac:dyDescent="0.25">
      <c r="A264" s="82" t="s">
        <v>460</v>
      </c>
      <c r="B264" s="83" t="s">
        <v>387</v>
      </c>
      <c r="C264" s="134"/>
      <c r="D264" s="213">
        <v>100</v>
      </c>
    </row>
    <row r="265" spans="1:4" ht="12" customHeight="1" thickBot="1" x14ac:dyDescent="0.25">
      <c r="A265" s="120" t="s">
        <v>153</v>
      </c>
      <c r="B265" s="125" t="s">
        <v>154</v>
      </c>
      <c r="C265" s="126" t="s">
        <v>5</v>
      </c>
      <c r="D265" s="201">
        <v>68.75</v>
      </c>
    </row>
    <row r="266" spans="1:4" ht="12" customHeight="1" x14ac:dyDescent="0.2">
      <c r="A266" s="82" t="s">
        <v>461</v>
      </c>
      <c r="B266" s="83" t="s">
        <v>462</v>
      </c>
      <c r="C266" s="129"/>
      <c r="D266" s="203">
        <v>100</v>
      </c>
    </row>
    <row r="267" spans="1:4" ht="12" customHeight="1" x14ac:dyDescent="0.2">
      <c r="A267" s="82" t="s">
        <v>463</v>
      </c>
      <c r="B267" s="83" t="s">
        <v>196</v>
      </c>
      <c r="C267" s="130"/>
      <c r="D267" s="211">
        <v>25</v>
      </c>
    </row>
    <row r="268" spans="1:4" ht="12" customHeight="1" x14ac:dyDescent="0.2">
      <c r="A268" s="82" t="s">
        <v>464</v>
      </c>
      <c r="B268" s="83" t="s">
        <v>465</v>
      </c>
      <c r="C268" s="130"/>
      <c r="D268" s="211">
        <v>75</v>
      </c>
    </row>
    <row r="269" spans="1:4" ht="12" customHeight="1" thickBot="1" x14ac:dyDescent="0.25">
      <c r="A269" s="82" t="s">
        <v>466</v>
      </c>
      <c r="B269" s="83" t="s">
        <v>341</v>
      </c>
      <c r="C269" s="134"/>
      <c r="D269" s="213">
        <v>75</v>
      </c>
    </row>
    <row r="270" spans="1:4" ht="12" customHeight="1" thickBot="1" x14ac:dyDescent="0.25">
      <c r="A270" s="120" t="s">
        <v>155</v>
      </c>
      <c r="B270" s="125" t="s">
        <v>156</v>
      </c>
      <c r="C270" s="126" t="s">
        <v>5</v>
      </c>
      <c r="D270" s="201">
        <v>66.666666666666671</v>
      </c>
    </row>
    <row r="271" spans="1:4" ht="12" customHeight="1" x14ac:dyDescent="0.2">
      <c r="A271" s="82" t="s">
        <v>467</v>
      </c>
      <c r="B271" s="83" t="s">
        <v>468</v>
      </c>
      <c r="C271" s="129"/>
      <c r="D271" s="203">
        <v>100</v>
      </c>
    </row>
    <row r="272" spans="1:4" ht="12" customHeight="1" x14ac:dyDescent="0.2">
      <c r="A272" s="82" t="s">
        <v>469</v>
      </c>
      <c r="B272" s="83" t="s">
        <v>470</v>
      </c>
      <c r="C272" s="130"/>
      <c r="D272" s="211">
        <v>50</v>
      </c>
    </row>
    <row r="273" spans="1:4" ht="12" customHeight="1" thickBot="1" x14ac:dyDescent="0.25">
      <c r="A273" s="82" t="s">
        <v>471</v>
      </c>
      <c r="B273" s="83" t="s">
        <v>472</v>
      </c>
      <c r="C273" s="130"/>
      <c r="D273" s="213">
        <v>50</v>
      </c>
    </row>
    <row r="274" spans="1:4" ht="12" customHeight="1" thickBot="1" x14ac:dyDescent="0.25">
      <c r="A274" s="120" t="s">
        <v>157</v>
      </c>
      <c r="B274" s="125" t="s">
        <v>158</v>
      </c>
      <c r="C274" s="126" t="s">
        <v>10</v>
      </c>
      <c r="D274" s="201">
        <v>100</v>
      </c>
    </row>
    <row r="275" spans="1:4" ht="12" customHeight="1" x14ac:dyDescent="0.2">
      <c r="A275" s="82" t="s">
        <v>473</v>
      </c>
      <c r="B275" s="83" t="s">
        <v>339</v>
      </c>
      <c r="C275" s="129"/>
      <c r="D275" s="203">
        <v>100</v>
      </c>
    </row>
    <row r="276" spans="1:4" ht="12" customHeight="1" x14ac:dyDescent="0.2">
      <c r="A276" s="82" t="s">
        <v>474</v>
      </c>
      <c r="B276" s="83" t="s">
        <v>475</v>
      </c>
      <c r="C276" s="130"/>
      <c r="D276" s="211">
        <v>100</v>
      </c>
    </row>
    <row r="277" spans="1:4" ht="12" customHeight="1" thickBot="1" x14ac:dyDescent="0.25">
      <c r="A277" s="82" t="s">
        <v>476</v>
      </c>
      <c r="B277" s="83" t="s">
        <v>477</v>
      </c>
      <c r="C277" s="130"/>
      <c r="D277" s="213">
        <v>100</v>
      </c>
    </row>
    <row r="278" spans="1:4" ht="12" customHeight="1" thickBot="1" x14ac:dyDescent="0.25">
      <c r="A278" s="120" t="s">
        <v>159</v>
      </c>
      <c r="B278" s="125" t="s">
        <v>160</v>
      </c>
      <c r="C278" s="126" t="s">
        <v>3</v>
      </c>
      <c r="D278" s="201">
        <v>50</v>
      </c>
    </row>
    <row r="279" spans="1:4" ht="12" customHeight="1" x14ac:dyDescent="0.2">
      <c r="A279" s="82" t="s">
        <v>478</v>
      </c>
      <c r="B279" s="83" t="s">
        <v>260</v>
      </c>
      <c r="C279" s="129"/>
      <c r="D279" s="203">
        <v>50</v>
      </c>
    </row>
    <row r="280" spans="1:4" ht="12" customHeight="1" thickBot="1" x14ac:dyDescent="0.25">
      <c r="A280" s="82" t="s">
        <v>479</v>
      </c>
      <c r="B280" s="83" t="s">
        <v>480</v>
      </c>
      <c r="C280" s="134"/>
      <c r="D280" s="213">
        <v>50</v>
      </c>
    </row>
    <row r="281" spans="1:4" ht="12" customHeight="1" thickBot="1" x14ac:dyDescent="0.25">
      <c r="A281" s="120" t="s">
        <v>161</v>
      </c>
      <c r="B281" s="125" t="s">
        <v>162</v>
      </c>
      <c r="C281" s="126" t="s">
        <v>123</v>
      </c>
      <c r="D281" s="201">
        <v>25</v>
      </c>
    </row>
    <row r="282" spans="1:4" ht="12" customHeight="1" x14ac:dyDescent="0.2">
      <c r="A282" s="82" t="s">
        <v>481</v>
      </c>
      <c r="B282" s="83" t="s">
        <v>482</v>
      </c>
      <c r="C282" s="129"/>
      <c r="D282" s="203">
        <v>50</v>
      </c>
    </row>
    <row r="283" spans="1:4" ht="12" customHeight="1" x14ac:dyDescent="0.2">
      <c r="A283" s="82" t="s">
        <v>483</v>
      </c>
      <c r="B283" s="83" t="s">
        <v>196</v>
      </c>
      <c r="C283" s="130"/>
      <c r="D283" s="211">
        <v>0</v>
      </c>
    </row>
    <row r="284" spans="1:4" ht="12" customHeight="1" x14ac:dyDescent="0.2">
      <c r="A284" s="82" t="s">
        <v>484</v>
      </c>
      <c r="B284" s="83" t="s">
        <v>465</v>
      </c>
      <c r="C284" s="130"/>
      <c r="D284" s="211">
        <v>50</v>
      </c>
    </row>
    <row r="285" spans="1:4" ht="12" customHeight="1" thickBot="1" x14ac:dyDescent="0.25">
      <c r="A285" s="82" t="s">
        <v>485</v>
      </c>
      <c r="B285" s="83" t="s">
        <v>341</v>
      </c>
      <c r="C285" s="134"/>
      <c r="D285" s="213">
        <v>0</v>
      </c>
    </row>
    <row r="286" spans="1:4" ht="12" customHeight="1" thickBot="1" x14ac:dyDescent="0.25">
      <c r="A286" s="120" t="s">
        <v>163</v>
      </c>
      <c r="B286" s="125" t="s">
        <v>164</v>
      </c>
      <c r="C286" s="126" t="s">
        <v>123</v>
      </c>
      <c r="D286" s="201">
        <v>25</v>
      </c>
    </row>
    <row r="287" spans="1:4" ht="12" customHeight="1" thickBot="1" x14ac:dyDescent="0.25">
      <c r="A287" s="82">
        <v>72</v>
      </c>
      <c r="B287" s="83"/>
      <c r="D287" s="205">
        <v>25</v>
      </c>
    </row>
    <row r="288" spans="1:4" ht="12" customHeight="1" thickBot="1" x14ac:dyDescent="0.25">
      <c r="A288" s="120" t="s">
        <v>165</v>
      </c>
      <c r="B288" s="125" t="s">
        <v>166</v>
      </c>
      <c r="C288" s="126" t="s">
        <v>3</v>
      </c>
      <c r="D288" s="201">
        <v>62.5</v>
      </c>
    </row>
    <row r="289" spans="1:4" ht="12" customHeight="1" x14ac:dyDescent="0.2">
      <c r="A289" s="82" t="s">
        <v>486</v>
      </c>
      <c r="B289" s="83" t="s">
        <v>417</v>
      </c>
      <c r="C289" s="129"/>
      <c r="D289" s="203">
        <v>75</v>
      </c>
    </row>
    <row r="290" spans="1:4" ht="12" customHeight="1" thickBot="1" x14ac:dyDescent="0.25">
      <c r="A290" s="82" t="s">
        <v>487</v>
      </c>
      <c r="B290" s="83" t="s">
        <v>341</v>
      </c>
      <c r="C290" s="134"/>
      <c r="D290" s="213">
        <v>50</v>
      </c>
    </row>
    <row r="291" spans="1:4" ht="12" customHeight="1" thickBot="1" x14ac:dyDescent="0.25">
      <c r="A291" s="120" t="s">
        <v>167</v>
      </c>
      <c r="B291" s="125" t="s">
        <v>168</v>
      </c>
      <c r="C291" s="126" t="s">
        <v>65</v>
      </c>
      <c r="D291" s="201">
        <v>0</v>
      </c>
    </row>
    <row r="292" spans="1:4" ht="12" customHeight="1" thickBot="1" x14ac:dyDescent="0.25">
      <c r="A292" s="82">
        <v>74</v>
      </c>
      <c r="B292" s="83"/>
      <c r="D292" s="205">
        <v>0</v>
      </c>
    </row>
    <row r="293" spans="1:4" ht="12" customHeight="1" thickBot="1" x14ac:dyDescent="0.25">
      <c r="A293" s="120" t="s">
        <v>169</v>
      </c>
      <c r="B293" s="125" t="s">
        <v>170</v>
      </c>
      <c r="C293" s="126" t="s">
        <v>25</v>
      </c>
      <c r="D293" s="201" t="s">
        <v>26</v>
      </c>
    </row>
    <row r="294" spans="1:4" ht="12" customHeight="1" x14ac:dyDescent="0.2">
      <c r="A294" s="127" t="s">
        <v>488</v>
      </c>
      <c r="B294" s="128" t="s">
        <v>489</v>
      </c>
      <c r="C294" s="130"/>
      <c r="D294" s="203" t="s">
        <v>26</v>
      </c>
    </row>
    <row r="295" spans="1:4" ht="12" customHeight="1" x14ac:dyDescent="0.2">
      <c r="A295" s="82" t="s">
        <v>490</v>
      </c>
      <c r="B295" s="83" t="s">
        <v>491</v>
      </c>
      <c r="C295" s="130"/>
      <c r="D295" s="211" t="s">
        <v>26</v>
      </c>
    </row>
    <row r="296" spans="1:4" ht="12" customHeight="1" x14ac:dyDescent="0.2">
      <c r="A296" s="82" t="s">
        <v>492</v>
      </c>
      <c r="B296" s="83" t="s">
        <v>493</v>
      </c>
      <c r="C296" s="163"/>
      <c r="D296" s="211" t="s">
        <v>26</v>
      </c>
    </row>
  </sheetData>
  <conditionalFormatting sqref="C32">
    <cfRule type="containsText" dxfId="1002" priority="1502" operator="containsText" text="F">
      <formula>NOT(ISERROR(SEARCH("F",C32)))</formula>
    </cfRule>
    <cfRule type="containsText" dxfId="1001" priority="1503" operator="containsText" text="E">
      <formula>NOT(ISERROR(SEARCH("E",C32)))</formula>
    </cfRule>
    <cfRule type="containsText" dxfId="1000" priority="1504" operator="containsText" text="D">
      <formula>NOT(ISERROR(SEARCH("D",C32)))</formula>
    </cfRule>
    <cfRule type="containsText" dxfId="999" priority="1505" operator="containsText" text="C">
      <formula>NOT(ISERROR(SEARCH("C",C32)))</formula>
    </cfRule>
    <cfRule type="containsText" dxfId="998" priority="1506" operator="containsText" text="B">
      <formula>NOT(ISERROR(SEARCH("B",C32)))</formula>
    </cfRule>
    <cfRule type="containsText" dxfId="997" priority="1507" operator="containsText" text="A">
      <formula>NOT(ISERROR(SEARCH("A",C32)))</formula>
    </cfRule>
  </conditionalFormatting>
  <conditionalFormatting sqref="C49">
    <cfRule type="containsText" dxfId="996" priority="1496" operator="containsText" text="F">
      <formula>NOT(ISERROR(SEARCH("F",C49)))</formula>
    </cfRule>
    <cfRule type="containsText" dxfId="995" priority="1497" operator="containsText" text="E">
      <formula>NOT(ISERROR(SEARCH("E",C49)))</formula>
    </cfRule>
    <cfRule type="containsText" dxfId="994" priority="1498" operator="containsText" text="D">
      <formula>NOT(ISERROR(SEARCH("D",C49)))</formula>
    </cfRule>
    <cfRule type="containsText" dxfId="993" priority="1499" operator="containsText" text="C">
      <formula>NOT(ISERROR(SEARCH("C",C49)))</formula>
    </cfRule>
    <cfRule type="containsText" dxfId="992" priority="1500" operator="containsText" text="B">
      <formula>NOT(ISERROR(SEARCH("B",C49)))</formula>
    </cfRule>
    <cfRule type="containsText" dxfId="991" priority="1501" operator="containsText" text="A">
      <formula>NOT(ISERROR(SEARCH("A",C49)))</formula>
    </cfRule>
  </conditionalFormatting>
  <conditionalFormatting sqref="C2">
    <cfRule type="containsText" dxfId="990" priority="1454" operator="containsText" text="F">
      <formula>NOT(ISERROR(SEARCH("F",C2)))</formula>
    </cfRule>
    <cfRule type="containsText" dxfId="989" priority="1455" operator="containsText" text="E">
      <formula>NOT(ISERROR(SEARCH("E",C2)))</formula>
    </cfRule>
    <cfRule type="containsText" dxfId="988" priority="1456" operator="containsText" text="D">
      <formula>NOT(ISERROR(SEARCH("D",C2)))</formula>
    </cfRule>
    <cfRule type="containsText" dxfId="987" priority="1457" operator="containsText" text="C">
      <formula>NOT(ISERROR(SEARCH("C",C2)))</formula>
    </cfRule>
    <cfRule type="containsText" dxfId="986" priority="1458" operator="containsText" text="B">
      <formula>NOT(ISERROR(SEARCH("B",C2)))</formula>
    </cfRule>
    <cfRule type="containsText" dxfId="985" priority="1459" operator="containsText" text="A">
      <formula>NOT(ISERROR(SEARCH("A",C2)))</formula>
    </cfRule>
  </conditionalFormatting>
  <conditionalFormatting sqref="C3">
    <cfRule type="containsText" dxfId="984" priority="1448" operator="containsText" text="F">
      <formula>NOT(ISERROR(SEARCH("F",C3)))</formula>
    </cfRule>
    <cfRule type="containsText" dxfId="983" priority="1449" operator="containsText" text="E">
      <formula>NOT(ISERROR(SEARCH("E",C3)))</formula>
    </cfRule>
    <cfRule type="containsText" dxfId="982" priority="1450" operator="containsText" text="D">
      <formula>NOT(ISERROR(SEARCH("D",C3)))</formula>
    </cfRule>
    <cfRule type="containsText" dxfId="981" priority="1451" operator="containsText" text="C">
      <formula>NOT(ISERROR(SEARCH("C",C3)))</formula>
    </cfRule>
    <cfRule type="containsText" dxfId="980" priority="1452" operator="containsText" text="B">
      <formula>NOT(ISERROR(SEARCH("B",C3)))</formula>
    </cfRule>
    <cfRule type="containsText" dxfId="979" priority="1453" operator="containsText" text="A">
      <formula>NOT(ISERROR(SEARCH("A",C3)))</formula>
    </cfRule>
  </conditionalFormatting>
  <conditionalFormatting sqref="C100">
    <cfRule type="containsText" dxfId="978" priority="1442" operator="containsText" text="F">
      <formula>NOT(ISERROR(SEARCH("F",C100)))</formula>
    </cfRule>
    <cfRule type="containsText" dxfId="977" priority="1443" operator="containsText" text="E">
      <formula>NOT(ISERROR(SEARCH("E",C100)))</formula>
    </cfRule>
    <cfRule type="containsText" dxfId="976" priority="1444" operator="containsText" text="D">
      <formula>NOT(ISERROR(SEARCH("D",C100)))</formula>
    </cfRule>
    <cfRule type="containsText" dxfId="975" priority="1445" operator="containsText" text="C">
      <formula>NOT(ISERROR(SEARCH("C",C100)))</formula>
    </cfRule>
    <cfRule type="containsText" dxfId="974" priority="1446" operator="containsText" text="B">
      <formula>NOT(ISERROR(SEARCH("B",C100)))</formula>
    </cfRule>
    <cfRule type="containsText" dxfId="973" priority="1447" operator="containsText" text="A">
      <formula>NOT(ISERROR(SEARCH("A",C100)))</formula>
    </cfRule>
  </conditionalFormatting>
  <conditionalFormatting sqref="C138">
    <cfRule type="containsText" dxfId="972" priority="1436" operator="containsText" text="F">
      <formula>NOT(ISERROR(SEARCH("F",C138)))</formula>
    </cfRule>
    <cfRule type="containsText" dxfId="971" priority="1437" operator="containsText" text="E">
      <formula>NOT(ISERROR(SEARCH("E",C138)))</formula>
    </cfRule>
    <cfRule type="containsText" dxfId="970" priority="1438" operator="containsText" text="D">
      <formula>NOT(ISERROR(SEARCH("D",C138)))</formula>
    </cfRule>
    <cfRule type="containsText" dxfId="969" priority="1439" operator="containsText" text="C">
      <formula>NOT(ISERROR(SEARCH("C",C138)))</formula>
    </cfRule>
    <cfRule type="containsText" dxfId="968" priority="1440" operator="containsText" text="B">
      <formula>NOT(ISERROR(SEARCH("B",C138)))</formula>
    </cfRule>
    <cfRule type="containsText" dxfId="967" priority="1441" operator="containsText" text="A">
      <formula>NOT(ISERROR(SEARCH("A",C138)))</formula>
    </cfRule>
  </conditionalFormatting>
  <conditionalFormatting sqref="C206">
    <cfRule type="containsText" dxfId="966" priority="1430" operator="containsText" text="F">
      <formula>NOT(ISERROR(SEARCH("F",C206)))</formula>
    </cfRule>
    <cfRule type="containsText" dxfId="965" priority="1431" operator="containsText" text="E">
      <formula>NOT(ISERROR(SEARCH("E",C206)))</formula>
    </cfRule>
    <cfRule type="containsText" dxfId="964" priority="1432" operator="containsText" text="D">
      <formula>NOT(ISERROR(SEARCH("D",C206)))</formula>
    </cfRule>
    <cfRule type="containsText" dxfId="963" priority="1433" operator="containsText" text="C">
      <formula>NOT(ISERROR(SEARCH("C",C206)))</formula>
    </cfRule>
    <cfRule type="containsText" dxfId="962" priority="1434" operator="containsText" text="B">
      <formula>NOT(ISERROR(SEARCH("B",C206)))</formula>
    </cfRule>
    <cfRule type="containsText" dxfId="961" priority="1435" operator="containsText" text="A">
      <formula>NOT(ISERROR(SEARCH("A",C206)))</formula>
    </cfRule>
  </conditionalFormatting>
  <conditionalFormatting sqref="C226">
    <cfRule type="containsText" dxfId="960" priority="1424" operator="containsText" text="F">
      <formula>NOT(ISERROR(SEARCH("F",C226)))</formula>
    </cfRule>
    <cfRule type="containsText" dxfId="959" priority="1425" operator="containsText" text="E">
      <formula>NOT(ISERROR(SEARCH("E",C226)))</formula>
    </cfRule>
    <cfRule type="containsText" dxfId="958" priority="1426" operator="containsText" text="D">
      <formula>NOT(ISERROR(SEARCH("D",C226)))</formula>
    </cfRule>
    <cfRule type="containsText" dxfId="957" priority="1427" operator="containsText" text="C">
      <formula>NOT(ISERROR(SEARCH("C",C226)))</formula>
    </cfRule>
    <cfRule type="containsText" dxfId="956" priority="1428" operator="containsText" text="B">
      <formula>NOT(ISERROR(SEARCH("B",C226)))</formula>
    </cfRule>
    <cfRule type="containsText" dxfId="955" priority="1429" operator="containsText" text="A">
      <formula>NOT(ISERROR(SEARCH("A",C226)))</formula>
    </cfRule>
  </conditionalFormatting>
  <conditionalFormatting sqref="C286">
    <cfRule type="containsText" dxfId="954" priority="1418" operator="containsText" text="F">
      <formula>NOT(ISERROR(SEARCH("F",C286)))</formula>
    </cfRule>
    <cfRule type="containsText" dxfId="953" priority="1419" operator="containsText" text="E">
      <formula>NOT(ISERROR(SEARCH("E",C286)))</formula>
    </cfRule>
    <cfRule type="containsText" dxfId="952" priority="1420" operator="containsText" text="D">
      <formula>NOT(ISERROR(SEARCH("D",C286)))</formula>
    </cfRule>
    <cfRule type="containsText" dxfId="951" priority="1421" operator="containsText" text="C">
      <formula>NOT(ISERROR(SEARCH("C",C286)))</formula>
    </cfRule>
    <cfRule type="containsText" dxfId="950" priority="1422" operator="containsText" text="B">
      <formula>NOT(ISERROR(SEARCH("B",C286)))</formula>
    </cfRule>
    <cfRule type="containsText" dxfId="949" priority="1423" operator="containsText" text="A">
      <formula>NOT(ISERROR(SEARCH("A",C286)))</formula>
    </cfRule>
  </conditionalFormatting>
  <conditionalFormatting sqref="C288">
    <cfRule type="containsText" dxfId="948" priority="956" operator="containsText" text="F">
      <formula>NOT(ISERROR(SEARCH("F",C288)))</formula>
    </cfRule>
    <cfRule type="containsText" dxfId="947" priority="957" operator="containsText" text="E">
      <formula>NOT(ISERROR(SEARCH("E",C288)))</formula>
    </cfRule>
    <cfRule type="containsText" dxfId="946" priority="958" operator="containsText" text="D">
      <formula>NOT(ISERROR(SEARCH("D",C288)))</formula>
    </cfRule>
    <cfRule type="containsText" dxfId="945" priority="959" operator="containsText" text="C">
      <formula>NOT(ISERROR(SEARCH("C",C288)))</formula>
    </cfRule>
    <cfRule type="containsText" dxfId="944" priority="960" operator="containsText" text="B">
      <formula>NOT(ISERROR(SEARCH("B",C288)))</formula>
    </cfRule>
    <cfRule type="containsText" dxfId="943" priority="961" operator="containsText" text="A">
      <formula>NOT(ISERROR(SEARCH("A",C288)))</formula>
    </cfRule>
  </conditionalFormatting>
  <conditionalFormatting sqref="C291">
    <cfRule type="containsText" dxfId="942" priority="950" operator="containsText" text="F">
      <formula>NOT(ISERROR(SEARCH("F",C291)))</formula>
    </cfRule>
    <cfRule type="containsText" dxfId="941" priority="951" operator="containsText" text="E">
      <formula>NOT(ISERROR(SEARCH("E",C291)))</formula>
    </cfRule>
    <cfRule type="containsText" dxfId="940" priority="952" operator="containsText" text="D">
      <formula>NOT(ISERROR(SEARCH("D",C291)))</formula>
    </cfRule>
    <cfRule type="containsText" dxfId="939" priority="953" operator="containsText" text="C">
      <formula>NOT(ISERROR(SEARCH("C",C291)))</formula>
    </cfRule>
    <cfRule type="containsText" dxfId="938" priority="954" operator="containsText" text="B">
      <formula>NOT(ISERROR(SEARCH("B",C291)))</formula>
    </cfRule>
    <cfRule type="containsText" dxfId="937" priority="955" operator="containsText" text="A">
      <formula>NOT(ISERROR(SEARCH("A",C291)))</formula>
    </cfRule>
  </conditionalFormatting>
  <conditionalFormatting sqref="C293">
    <cfRule type="containsText" dxfId="936" priority="944" operator="containsText" text="F">
      <formula>NOT(ISERROR(SEARCH("F",C293)))</formula>
    </cfRule>
    <cfRule type="containsText" dxfId="935" priority="945" operator="containsText" text="E">
      <formula>NOT(ISERROR(SEARCH("E",C293)))</formula>
    </cfRule>
    <cfRule type="containsText" dxfId="934" priority="946" operator="containsText" text="D">
      <formula>NOT(ISERROR(SEARCH("D",C293)))</formula>
    </cfRule>
    <cfRule type="containsText" dxfId="933" priority="947" operator="containsText" text="C">
      <formula>NOT(ISERROR(SEARCH("C",C293)))</formula>
    </cfRule>
    <cfRule type="containsText" dxfId="932" priority="948" operator="containsText" text="B">
      <formula>NOT(ISERROR(SEARCH("B",C293)))</formula>
    </cfRule>
    <cfRule type="containsText" dxfId="931" priority="949" operator="containsText" text="A">
      <formula>NOT(ISERROR(SEARCH("A",C293)))</formula>
    </cfRule>
  </conditionalFormatting>
  <conditionalFormatting sqref="C281">
    <cfRule type="containsText" dxfId="930" priority="938" operator="containsText" text="F">
      <formula>NOT(ISERROR(SEARCH("F",C281)))</formula>
    </cfRule>
    <cfRule type="containsText" dxfId="929" priority="939" operator="containsText" text="E">
      <formula>NOT(ISERROR(SEARCH("E",C281)))</formula>
    </cfRule>
    <cfRule type="containsText" dxfId="928" priority="940" operator="containsText" text="D">
      <formula>NOT(ISERROR(SEARCH("D",C281)))</formula>
    </cfRule>
    <cfRule type="containsText" dxfId="927" priority="941" operator="containsText" text="C">
      <formula>NOT(ISERROR(SEARCH("C",C281)))</formula>
    </cfRule>
    <cfRule type="containsText" dxfId="926" priority="942" operator="containsText" text="B">
      <formula>NOT(ISERROR(SEARCH("B",C281)))</formula>
    </cfRule>
    <cfRule type="containsText" dxfId="925" priority="943" operator="containsText" text="A">
      <formula>NOT(ISERROR(SEARCH("A",C281)))</formula>
    </cfRule>
  </conditionalFormatting>
  <conditionalFormatting sqref="C278">
    <cfRule type="containsText" dxfId="924" priority="932" operator="containsText" text="F">
      <formula>NOT(ISERROR(SEARCH("F",C278)))</formula>
    </cfRule>
    <cfRule type="containsText" dxfId="923" priority="933" operator="containsText" text="E">
      <formula>NOT(ISERROR(SEARCH("E",C278)))</formula>
    </cfRule>
    <cfRule type="containsText" dxfId="922" priority="934" operator="containsText" text="D">
      <formula>NOT(ISERROR(SEARCH("D",C278)))</formula>
    </cfRule>
    <cfRule type="containsText" dxfId="921" priority="935" operator="containsText" text="C">
      <formula>NOT(ISERROR(SEARCH("C",C278)))</formula>
    </cfRule>
    <cfRule type="containsText" dxfId="920" priority="936" operator="containsText" text="B">
      <formula>NOT(ISERROR(SEARCH("B",C278)))</formula>
    </cfRule>
    <cfRule type="containsText" dxfId="919" priority="937" operator="containsText" text="A">
      <formula>NOT(ISERROR(SEARCH("A",C278)))</formula>
    </cfRule>
  </conditionalFormatting>
  <conditionalFormatting sqref="C274">
    <cfRule type="containsText" dxfId="918" priority="926" operator="containsText" text="F">
      <formula>NOT(ISERROR(SEARCH("F",C274)))</formula>
    </cfRule>
    <cfRule type="containsText" dxfId="917" priority="927" operator="containsText" text="E">
      <formula>NOT(ISERROR(SEARCH("E",C274)))</formula>
    </cfRule>
    <cfRule type="containsText" dxfId="916" priority="928" operator="containsText" text="D">
      <formula>NOT(ISERROR(SEARCH("D",C274)))</formula>
    </cfRule>
    <cfRule type="containsText" dxfId="915" priority="929" operator="containsText" text="C">
      <formula>NOT(ISERROR(SEARCH("C",C274)))</formula>
    </cfRule>
    <cfRule type="containsText" dxfId="914" priority="930" operator="containsText" text="B">
      <formula>NOT(ISERROR(SEARCH("B",C274)))</formula>
    </cfRule>
    <cfRule type="containsText" dxfId="913" priority="931" operator="containsText" text="A">
      <formula>NOT(ISERROR(SEARCH("A",C274)))</formula>
    </cfRule>
  </conditionalFormatting>
  <conditionalFormatting sqref="C270">
    <cfRule type="containsText" dxfId="912" priority="920" operator="containsText" text="F">
      <formula>NOT(ISERROR(SEARCH("F",C270)))</formula>
    </cfRule>
    <cfRule type="containsText" dxfId="911" priority="921" operator="containsText" text="E">
      <formula>NOT(ISERROR(SEARCH("E",C270)))</formula>
    </cfRule>
    <cfRule type="containsText" dxfId="910" priority="922" operator="containsText" text="D">
      <formula>NOT(ISERROR(SEARCH("D",C270)))</formula>
    </cfRule>
    <cfRule type="containsText" dxfId="909" priority="923" operator="containsText" text="C">
      <formula>NOT(ISERROR(SEARCH("C",C270)))</formula>
    </cfRule>
    <cfRule type="containsText" dxfId="908" priority="924" operator="containsText" text="B">
      <formula>NOT(ISERROR(SEARCH("B",C270)))</formula>
    </cfRule>
    <cfRule type="containsText" dxfId="907" priority="925" operator="containsText" text="A">
      <formula>NOT(ISERROR(SEARCH("A",C270)))</formula>
    </cfRule>
  </conditionalFormatting>
  <conditionalFormatting sqref="C265">
    <cfRule type="containsText" dxfId="906" priority="914" operator="containsText" text="F">
      <formula>NOT(ISERROR(SEARCH("F",C265)))</formula>
    </cfRule>
    <cfRule type="containsText" dxfId="905" priority="915" operator="containsText" text="E">
      <formula>NOT(ISERROR(SEARCH("E",C265)))</formula>
    </cfRule>
    <cfRule type="containsText" dxfId="904" priority="916" operator="containsText" text="D">
      <formula>NOT(ISERROR(SEARCH("D",C265)))</formula>
    </cfRule>
    <cfRule type="containsText" dxfId="903" priority="917" operator="containsText" text="C">
      <formula>NOT(ISERROR(SEARCH("C",C265)))</formula>
    </cfRule>
    <cfRule type="containsText" dxfId="902" priority="918" operator="containsText" text="B">
      <formula>NOT(ISERROR(SEARCH("B",C265)))</formula>
    </cfRule>
    <cfRule type="containsText" dxfId="901" priority="919" operator="containsText" text="A">
      <formula>NOT(ISERROR(SEARCH("A",C265)))</formula>
    </cfRule>
  </conditionalFormatting>
  <conditionalFormatting sqref="C260">
    <cfRule type="containsText" dxfId="900" priority="908" operator="containsText" text="F">
      <formula>NOT(ISERROR(SEARCH("F",C260)))</formula>
    </cfRule>
    <cfRule type="containsText" dxfId="899" priority="909" operator="containsText" text="E">
      <formula>NOT(ISERROR(SEARCH("E",C260)))</formula>
    </cfRule>
    <cfRule type="containsText" dxfId="898" priority="910" operator="containsText" text="D">
      <formula>NOT(ISERROR(SEARCH("D",C260)))</formula>
    </cfRule>
    <cfRule type="containsText" dxfId="897" priority="911" operator="containsText" text="C">
      <formula>NOT(ISERROR(SEARCH("C",C260)))</formula>
    </cfRule>
    <cfRule type="containsText" dxfId="896" priority="912" operator="containsText" text="B">
      <formula>NOT(ISERROR(SEARCH("B",C260)))</formula>
    </cfRule>
    <cfRule type="containsText" dxfId="895" priority="913" operator="containsText" text="A">
      <formula>NOT(ISERROR(SEARCH("A",C260)))</formula>
    </cfRule>
  </conditionalFormatting>
  <conditionalFormatting sqref="C255">
    <cfRule type="containsText" dxfId="894" priority="902" operator="containsText" text="F">
      <formula>NOT(ISERROR(SEARCH("F",C255)))</formula>
    </cfRule>
    <cfRule type="containsText" dxfId="893" priority="903" operator="containsText" text="E">
      <formula>NOT(ISERROR(SEARCH("E",C255)))</formula>
    </cfRule>
    <cfRule type="containsText" dxfId="892" priority="904" operator="containsText" text="D">
      <formula>NOT(ISERROR(SEARCH("D",C255)))</formula>
    </cfRule>
    <cfRule type="containsText" dxfId="891" priority="905" operator="containsText" text="C">
      <formula>NOT(ISERROR(SEARCH("C",C255)))</formula>
    </cfRule>
    <cfRule type="containsText" dxfId="890" priority="906" operator="containsText" text="B">
      <formula>NOT(ISERROR(SEARCH("B",C255)))</formula>
    </cfRule>
    <cfRule type="containsText" dxfId="889" priority="907" operator="containsText" text="A">
      <formula>NOT(ISERROR(SEARCH("A",C255)))</formula>
    </cfRule>
  </conditionalFormatting>
  <conditionalFormatting sqref="C252">
    <cfRule type="containsText" dxfId="888" priority="896" operator="containsText" text="F">
      <formula>NOT(ISERROR(SEARCH("F",C252)))</formula>
    </cfRule>
    <cfRule type="containsText" dxfId="887" priority="897" operator="containsText" text="E">
      <formula>NOT(ISERROR(SEARCH("E",C252)))</formula>
    </cfRule>
    <cfRule type="containsText" dxfId="886" priority="898" operator="containsText" text="D">
      <formula>NOT(ISERROR(SEARCH("D",C252)))</formula>
    </cfRule>
    <cfRule type="containsText" dxfId="885" priority="899" operator="containsText" text="C">
      <formula>NOT(ISERROR(SEARCH("C",C252)))</formula>
    </cfRule>
    <cfRule type="containsText" dxfId="884" priority="900" operator="containsText" text="B">
      <formula>NOT(ISERROR(SEARCH("B",C252)))</formula>
    </cfRule>
    <cfRule type="containsText" dxfId="883" priority="901" operator="containsText" text="A">
      <formula>NOT(ISERROR(SEARCH("A",C252)))</formula>
    </cfRule>
  </conditionalFormatting>
  <conditionalFormatting sqref="C248">
    <cfRule type="containsText" dxfId="882" priority="890" operator="containsText" text="F">
      <formula>NOT(ISERROR(SEARCH("F",C248)))</formula>
    </cfRule>
    <cfRule type="containsText" dxfId="881" priority="891" operator="containsText" text="E">
      <formula>NOT(ISERROR(SEARCH("E",C248)))</formula>
    </cfRule>
    <cfRule type="containsText" dxfId="880" priority="892" operator="containsText" text="D">
      <formula>NOT(ISERROR(SEARCH("D",C248)))</formula>
    </cfRule>
    <cfRule type="containsText" dxfId="879" priority="893" operator="containsText" text="C">
      <formula>NOT(ISERROR(SEARCH("C",C248)))</formula>
    </cfRule>
    <cfRule type="containsText" dxfId="878" priority="894" operator="containsText" text="B">
      <formula>NOT(ISERROR(SEARCH("B",C248)))</formula>
    </cfRule>
    <cfRule type="containsText" dxfId="877" priority="895" operator="containsText" text="A">
      <formula>NOT(ISERROR(SEARCH("A",C248)))</formula>
    </cfRule>
  </conditionalFormatting>
  <conditionalFormatting sqref="C245">
    <cfRule type="containsText" dxfId="876" priority="884" operator="containsText" text="F">
      <formula>NOT(ISERROR(SEARCH("F",C245)))</formula>
    </cfRule>
    <cfRule type="containsText" dxfId="875" priority="885" operator="containsText" text="E">
      <formula>NOT(ISERROR(SEARCH("E",C245)))</formula>
    </cfRule>
    <cfRule type="containsText" dxfId="874" priority="886" operator="containsText" text="D">
      <formula>NOT(ISERROR(SEARCH("D",C245)))</formula>
    </cfRule>
    <cfRule type="containsText" dxfId="873" priority="887" operator="containsText" text="C">
      <formula>NOT(ISERROR(SEARCH("C",C245)))</formula>
    </cfRule>
    <cfRule type="containsText" dxfId="872" priority="888" operator="containsText" text="B">
      <formula>NOT(ISERROR(SEARCH("B",C245)))</formula>
    </cfRule>
    <cfRule type="containsText" dxfId="871" priority="889" operator="containsText" text="A">
      <formula>NOT(ISERROR(SEARCH("A",C245)))</formula>
    </cfRule>
  </conditionalFormatting>
  <conditionalFormatting sqref="C242">
    <cfRule type="containsText" dxfId="870" priority="878" operator="containsText" text="F">
      <formula>NOT(ISERROR(SEARCH("F",C242)))</formula>
    </cfRule>
    <cfRule type="containsText" dxfId="869" priority="879" operator="containsText" text="E">
      <formula>NOT(ISERROR(SEARCH("E",C242)))</formula>
    </cfRule>
    <cfRule type="containsText" dxfId="868" priority="880" operator="containsText" text="D">
      <formula>NOT(ISERROR(SEARCH("D",C242)))</formula>
    </cfRule>
    <cfRule type="containsText" dxfId="867" priority="881" operator="containsText" text="C">
      <formula>NOT(ISERROR(SEARCH("C",C242)))</formula>
    </cfRule>
    <cfRule type="containsText" dxfId="866" priority="882" operator="containsText" text="B">
      <formula>NOT(ISERROR(SEARCH("B",C242)))</formula>
    </cfRule>
    <cfRule type="containsText" dxfId="865" priority="883" operator="containsText" text="A">
      <formula>NOT(ISERROR(SEARCH("A",C242)))</formula>
    </cfRule>
  </conditionalFormatting>
  <conditionalFormatting sqref="C239">
    <cfRule type="containsText" dxfId="864" priority="872" operator="containsText" text="F">
      <formula>NOT(ISERROR(SEARCH("F",C239)))</formula>
    </cfRule>
    <cfRule type="containsText" dxfId="863" priority="873" operator="containsText" text="E">
      <formula>NOT(ISERROR(SEARCH("E",C239)))</formula>
    </cfRule>
    <cfRule type="containsText" dxfId="862" priority="874" operator="containsText" text="D">
      <formula>NOT(ISERROR(SEARCH("D",C239)))</formula>
    </cfRule>
    <cfRule type="containsText" dxfId="861" priority="875" operator="containsText" text="C">
      <formula>NOT(ISERROR(SEARCH("C",C239)))</formula>
    </cfRule>
    <cfRule type="containsText" dxfId="860" priority="876" operator="containsText" text="B">
      <formula>NOT(ISERROR(SEARCH("B",C239)))</formula>
    </cfRule>
    <cfRule type="containsText" dxfId="859" priority="877" operator="containsText" text="A">
      <formula>NOT(ISERROR(SEARCH("A",C239)))</formula>
    </cfRule>
  </conditionalFormatting>
  <conditionalFormatting sqref="C235">
    <cfRule type="containsText" dxfId="858" priority="866" operator="containsText" text="F">
      <formula>NOT(ISERROR(SEARCH("F",C235)))</formula>
    </cfRule>
    <cfRule type="containsText" dxfId="857" priority="867" operator="containsText" text="E">
      <formula>NOT(ISERROR(SEARCH("E",C235)))</formula>
    </cfRule>
    <cfRule type="containsText" dxfId="856" priority="868" operator="containsText" text="D">
      <formula>NOT(ISERROR(SEARCH("D",C235)))</formula>
    </cfRule>
    <cfRule type="containsText" dxfId="855" priority="869" operator="containsText" text="C">
      <formula>NOT(ISERROR(SEARCH("C",C235)))</formula>
    </cfRule>
    <cfRule type="containsText" dxfId="854" priority="870" operator="containsText" text="B">
      <formula>NOT(ISERROR(SEARCH("B",C235)))</formula>
    </cfRule>
    <cfRule type="containsText" dxfId="853" priority="871" operator="containsText" text="A">
      <formula>NOT(ISERROR(SEARCH("A",C235)))</formula>
    </cfRule>
  </conditionalFormatting>
  <conditionalFormatting sqref="C231">
    <cfRule type="containsText" dxfId="852" priority="860" operator="containsText" text="F">
      <formula>NOT(ISERROR(SEARCH("F",C231)))</formula>
    </cfRule>
    <cfRule type="containsText" dxfId="851" priority="861" operator="containsText" text="E">
      <formula>NOT(ISERROR(SEARCH("E",C231)))</formula>
    </cfRule>
    <cfRule type="containsText" dxfId="850" priority="862" operator="containsText" text="D">
      <formula>NOT(ISERROR(SEARCH("D",C231)))</formula>
    </cfRule>
    <cfRule type="containsText" dxfId="849" priority="863" operator="containsText" text="C">
      <formula>NOT(ISERROR(SEARCH("C",C231)))</formula>
    </cfRule>
    <cfRule type="containsText" dxfId="848" priority="864" operator="containsText" text="B">
      <formula>NOT(ISERROR(SEARCH("B",C231)))</formula>
    </cfRule>
    <cfRule type="containsText" dxfId="847" priority="865" operator="containsText" text="A">
      <formula>NOT(ISERROR(SEARCH("A",C231)))</formula>
    </cfRule>
  </conditionalFormatting>
  <conditionalFormatting sqref="C227">
    <cfRule type="containsText" dxfId="846" priority="854" operator="containsText" text="F">
      <formula>NOT(ISERROR(SEARCH("F",C227)))</formula>
    </cfRule>
    <cfRule type="containsText" dxfId="845" priority="855" operator="containsText" text="E">
      <formula>NOT(ISERROR(SEARCH("E",C227)))</formula>
    </cfRule>
    <cfRule type="containsText" dxfId="844" priority="856" operator="containsText" text="D">
      <formula>NOT(ISERROR(SEARCH("D",C227)))</formula>
    </cfRule>
    <cfRule type="containsText" dxfId="843" priority="857" operator="containsText" text="C">
      <formula>NOT(ISERROR(SEARCH("C",C227)))</formula>
    </cfRule>
    <cfRule type="containsText" dxfId="842" priority="858" operator="containsText" text="B">
      <formula>NOT(ISERROR(SEARCH("B",C227)))</formula>
    </cfRule>
    <cfRule type="containsText" dxfId="841" priority="859" operator="containsText" text="A">
      <formula>NOT(ISERROR(SEARCH("A",C227)))</formula>
    </cfRule>
  </conditionalFormatting>
  <conditionalFormatting sqref="C222">
    <cfRule type="containsText" dxfId="840" priority="848" operator="containsText" text="F">
      <formula>NOT(ISERROR(SEARCH("F",C222)))</formula>
    </cfRule>
    <cfRule type="containsText" dxfId="839" priority="849" operator="containsText" text="E">
      <formula>NOT(ISERROR(SEARCH("E",C222)))</formula>
    </cfRule>
    <cfRule type="containsText" dxfId="838" priority="850" operator="containsText" text="D">
      <formula>NOT(ISERROR(SEARCH("D",C222)))</formula>
    </cfRule>
    <cfRule type="containsText" dxfId="837" priority="851" operator="containsText" text="C">
      <formula>NOT(ISERROR(SEARCH("C",C222)))</formula>
    </cfRule>
    <cfRule type="containsText" dxfId="836" priority="852" operator="containsText" text="B">
      <formula>NOT(ISERROR(SEARCH("B",C222)))</formula>
    </cfRule>
    <cfRule type="containsText" dxfId="835" priority="853" operator="containsText" text="A">
      <formula>NOT(ISERROR(SEARCH("A",C222)))</formula>
    </cfRule>
  </conditionalFormatting>
  <conditionalFormatting sqref="C219">
    <cfRule type="containsText" dxfId="834" priority="842" operator="containsText" text="F">
      <formula>NOT(ISERROR(SEARCH("F",C219)))</formula>
    </cfRule>
    <cfRule type="containsText" dxfId="833" priority="843" operator="containsText" text="E">
      <formula>NOT(ISERROR(SEARCH("E",C219)))</formula>
    </cfRule>
    <cfRule type="containsText" dxfId="832" priority="844" operator="containsText" text="D">
      <formula>NOT(ISERROR(SEARCH("D",C219)))</formula>
    </cfRule>
    <cfRule type="containsText" dxfId="831" priority="845" operator="containsText" text="C">
      <formula>NOT(ISERROR(SEARCH("C",C219)))</formula>
    </cfRule>
    <cfRule type="containsText" dxfId="830" priority="846" operator="containsText" text="B">
      <formula>NOT(ISERROR(SEARCH("B",C219)))</formula>
    </cfRule>
    <cfRule type="containsText" dxfId="829" priority="847" operator="containsText" text="A">
      <formula>NOT(ISERROR(SEARCH("A",C219)))</formula>
    </cfRule>
  </conditionalFormatting>
  <conditionalFormatting sqref="C215">
    <cfRule type="containsText" dxfId="828" priority="836" operator="containsText" text="F">
      <formula>NOT(ISERROR(SEARCH("F",C215)))</formula>
    </cfRule>
    <cfRule type="containsText" dxfId="827" priority="837" operator="containsText" text="E">
      <formula>NOT(ISERROR(SEARCH("E",C215)))</formula>
    </cfRule>
    <cfRule type="containsText" dxfId="826" priority="838" operator="containsText" text="D">
      <formula>NOT(ISERROR(SEARCH("D",C215)))</formula>
    </cfRule>
    <cfRule type="containsText" dxfId="825" priority="839" operator="containsText" text="C">
      <formula>NOT(ISERROR(SEARCH("C",C215)))</formula>
    </cfRule>
    <cfRule type="containsText" dxfId="824" priority="840" operator="containsText" text="B">
      <formula>NOT(ISERROR(SEARCH("B",C215)))</formula>
    </cfRule>
    <cfRule type="containsText" dxfId="823" priority="841" operator="containsText" text="A">
      <formula>NOT(ISERROR(SEARCH("A",C215)))</formula>
    </cfRule>
  </conditionalFormatting>
  <conditionalFormatting sqref="C212">
    <cfRule type="containsText" dxfId="822" priority="830" operator="containsText" text="F">
      <formula>NOT(ISERROR(SEARCH("F",C212)))</formula>
    </cfRule>
    <cfRule type="containsText" dxfId="821" priority="831" operator="containsText" text="E">
      <formula>NOT(ISERROR(SEARCH("E",C212)))</formula>
    </cfRule>
    <cfRule type="containsText" dxfId="820" priority="832" operator="containsText" text="D">
      <formula>NOT(ISERROR(SEARCH("D",C212)))</formula>
    </cfRule>
    <cfRule type="containsText" dxfId="819" priority="833" operator="containsText" text="C">
      <formula>NOT(ISERROR(SEARCH("C",C212)))</formula>
    </cfRule>
    <cfRule type="containsText" dxfId="818" priority="834" operator="containsText" text="B">
      <formula>NOT(ISERROR(SEARCH("B",C212)))</formula>
    </cfRule>
    <cfRule type="containsText" dxfId="817" priority="835" operator="containsText" text="A">
      <formula>NOT(ISERROR(SEARCH("A",C212)))</formula>
    </cfRule>
  </conditionalFormatting>
  <conditionalFormatting sqref="C210">
    <cfRule type="containsText" dxfId="816" priority="824" operator="containsText" text="F">
      <formula>NOT(ISERROR(SEARCH("F",C210)))</formula>
    </cfRule>
    <cfRule type="containsText" dxfId="815" priority="825" operator="containsText" text="E">
      <formula>NOT(ISERROR(SEARCH("E",C210)))</formula>
    </cfRule>
    <cfRule type="containsText" dxfId="814" priority="826" operator="containsText" text="D">
      <formula>NOT(ISERROR(SEARCH("D",C210)))</formula>
    </cfRule>
    <cfRule type="containsText" dxfId="813" priority="827" operator="containsText" text="C">
      <formula>NOT(ISERROR(SEARCH("C",C210)))</formula>
    </cfRule>
    <cfRule type="containsText" dxfId="812" priority="828" operator="containsText" text="B">
      <formula>NOT(ISERROR(SEARCH("B",C210)))</formula>
    </cfRule>
    <cfRule type="containsText" dxfId="811" priority="829" operator="containsText" text="A">
      <formula>NOT(ISERROR(SEARCH("A",C210)))</formula>
    </cfRule>
  </conditionalFormatting>
  <conditionalFormatting sqref="C207">
    <cfRule type="containsText" dxfId="810" priority="818" operator="containsText" text="F">
      <formula>NOT(ISERROR(SEARCH("F",C207)))</formula>
    </cfRule>
    <cfRule type="containsText" dxfId="809" priority="819" operator="containsText" text="E">
      <formula>NOT(ISERROR(SEARCH("E",C207)))</formula>
    </cfRule>
    <cfRule type="containsText" dxfId="808" priority="820" operator="containsText" text="D">
      <formula>NOT(ISERROR(SEARCH("D",C207)))</formula>
    </cfRule>
    <cfRule type="containsText" dxfId="807" priority="821" operator="containsText" text="C">
      <formula>NOT(ISERROR(SEARCH("C",C207)))</formula>
    </cfRule>
    <cfRule type="containsText" dxfId="806" priority="822" operator="containsText" text="B">
      <formula>NOT(ISERROR(SEARCH("B",C207)))</formula>
    </cfRule>
    <cfRule type="containsText" dxfId="805" priority="823" operator="containsText" text="A">
      <formula>NOT(ISERROR(SEARCH("A",C207)))</formula>
    </cfRule>
  </conditionalFormatting>
  <conditionalFormatting sqref="C202">
    <cfRule type="containsText" dxfId="804" priority="812" operator="containsText" text="F">
      <formula>NOT(ISERROR(SEARCH("F",C202)))</formula>
    </cfRule>
    <cfRule type="containsText" dxfId="803" priority="813" operator="containsText" text="E">
      <formula>NOT(ISERROR(SEARCH("E",C202)))</formula>
    </cfRule>
    <cfRule type="containsText" dxfId="802" priority="814" operator="containsText" text="D">
      <formula>NOT(ISERROR(SEARCH("D",C202)))</formula>
    </cfRule>
    <cfRule type="containsText" dxfId="801" priority="815" operator="containsText" text="C">
      <formula>NOT(ISERROR(SEARCH("C",C202)))</formula>
    </cfRule>
    <cfRule type="containsText" dxfId="800" priority="816" operator="containsText" text="B">
      <formula>NOT(ISERROR(SEARCH("B",C202)))</formula>
    </cfRule>
    <cfRule type="containsText" dxfId="799" priority="817" operator="containsText" text="A">
      <formula>NOT(ISERROR(SEARCH("A",C202)))</formula>
    </cfRule>
  </conditionalFormatting>
  <conditionalFormatting sqref="C198">
    <cfRule type="containsText" dxfId="798" priority="806" operator="containsText" text="F">
      <formula>NOT(ISERROR(SEARCH("F",C198)))</formula>
    </cfRule>
    <cfRule type="containsText" dxfId="797" priority="807" operator="containsText" text="E">
      <formula>NOT(ISERROR(SEARCH("E",C198)))</formula>
    </cfRule>
    <cfRule type="containsText" dxfId="796" priority="808" operator="containsText" text="D">
      <formula>NOT(ISERROR(SEARCH("D",C198)))</formula>
    </cfRule>
    <cfRule type="containsText" dxfId="795" priority="809" operator="containsText" text="C">
      <formula>NOT(ISERROR(SEARCH("C",C198)))</formula>
    </cfRule>
    <cfRule type="containsText" dxfId="794" priority="810" operator="containsText" text="B">
      <formula>NOT(ISERROR(SEARCH("B",C198)))</formula>
    </cfRule>
    <cfRule type="containsText" dxfId="793" priority="811" operator="containsText" text="A">
      <formula>NOT(ISERROR(SEARCH("A",C198)))</formula>
    </cfRule>
  </conditionalFormatting>
  <conditionalFormatting sqref="C194">
    <cfRule type="containsText" dxfId="792" priority="800" operator="containsText" text="F">
      <formula>NOT(ISERROR(SEARCH("F",C194)))</formula>
    </cfRule>
    <cfRule type="containsText" dxfId="791" priority="801" operator="containsText" text="E">
      <formula>NOT(ISERROR(SEARCH("E",C194)))</formula>
    </cfRule>
    <cfRule type="containsText" dxfId="790" priority="802" operator="containsText" text="D">
      <formula>NOT(ISERROR(SEARCH("D",C194)))</formula>
    </cfRule>
    <cfRule type="containsText" dxfId="789" priority="803" operator="containsText" text="C">
      <formula>NOT(ISERROR(SEARCH("C",C194)))</formula>
    </cfRule>
    <cfRule type="containsText" dxfId="788" priority="804" operator="containsText" text="B">
      <formula>NOT(ISERROR(SEARCH("B",C194)))</formula>
    </cfRule>
    <cfRule type="containsText" dxfId="787" priority="805" operator="containsText" text="A">
      <formula>NOT(ISERROR(SEARCH("A",C194)))</formula>
    </cfRule>
  </conditionalFormatting>
  <conditionalFormatting sqref="C189">
    <cfRule type="containsText" dxfId="786" priority="794" operator="containsText" text="F">
      <formula>NOT(ISERROR(SEARCH("F",C189)))</formula>
    </cfRule>
    <cfRule type="containsText" dxfId="785" priority="795" operator="containsText" text="E">
      <formula>NOT(ISERROR(SEARCH("E",C189)))</formula>
    </cfRule>
    <cfRule type="containsText" dxfId="784" priority="796" operator="containsText" text="D">
      <formula>NOT(ISERROR(SEARCH("D",C189)))</formula>
    </cfRule>
    <cfRule type="containsText" dxfId="783" priority="797" operator="containsText" text="C">
      <formula>NOT(ISERROR(SEARCH("C",C189)))</formula>
    </cfRule>
    <cfRule type="containsText" dxfId="782" priority="798" operator="containsText" text="B">
      <formula>NOT(ISERROR(SEARCH("B",C189)))</formula>
    </cfRule>
    <cfRule type="containsText" dxfId="781" priority="799" operator="containsText" text="A">
      <formula>NOT(ISERROR(SEARCH("A",C189)))</formula>
    </cfRule>
  </conditionalFormatting>
  <conditionalFormatting sqref="C184">
    <cfRule type="containsText" dxfId="780" priority="788" operator="containsText" text="F">
      <formula>NOT(ISERROR(SEARCH("F",C184)))</formula>
    </cfRule>
    <cfRule type="containsText" dxfId="779" priority="789" operator="containsText" text="E">
      <formula>NOT(ISERROR(SEARCH("E",C184)))</formula>
    </cfRule>
    <cfRule type="containsText" dxfId="778" priority="790" operator="containsText" text="D">
      <formula>NOT(ISERROR(SEARCH("D",C184)))</formula>
    </cfRule>
    <cfRule type="containsText" dxfId="777" priority="791" operator="containsText" text="C">
      <formula>NOT(ISERROR(SEARCH("C",C184)))</formula>
    </cfRule>
    <cfRule type="containsText" dxfId="776" priority="792" operator="containsText" text="B">
      <formula>NOT(ISERROR(SEARCH("B",C184)))</formula>
    </cfRule>
    <cfRule type="containsText" dxfId="775" priority="793" operator="containsText" text="A">
      <formula>NOT(ISERROR(SEARCH("A",C184)))</formula>
    </cfRule>
  </conditionalFormatting>
  <conditionalFormatting sqref="C182">
    <cfRule type="containsText" dxfId="774" priority="782" operator="containsText" text="F">
      <formula>NOT(ISERROR(SEARCH("F",C182)))</formula>
    </cfRule>
    <cfRule type="containsText" dxfId="773" priority="783" operator="containsText" text="E">
      <formula>NOT(ISERROR(SEARCH("E",C182)))</formula>
    </cfRule>
    <cfRule type="containsText" dxfId="772" priority="784" operator="containsText" text="D">
      <formula>NOT(ISERROR(SEARCH("D",C182)))</formula>
    </cfRule>
    <cfRule type="containsText" dxfId="771" priority="785" operator="containsText" text="C">
      <formula>NOT(ISERROR(SEARCH("C",C182)))</formula>
    </cfRule>
    <cfRule type="containsText" dxfId="770" priority="786" operator="containsText" text="B">
      <formula>NOT(ISERROR(SEARCH("B",C182)))</formula>
    </cfRule>
    <cfRule type="containsText" dxfId="769" priority="787" operator="containsText" text="A">
      <formula>NOT(ISERROR(SEARCH("A",C182)))</formula>
    </cfRule>
  </conditionalFormatting>
  <conditionalFormatting sqref="C178">
    <cfRule type="containsText" dxfId="768" priority="776" operator="containsText" text="F">
      <formula>NOT(ISERROR(SEARCH("F",C178)))</formula>
    </cfRule>
    <cfRule type="containsText" dxfId="767" priority="777" operator="containsText" text="E">
      <formula>NOT(ISERROR(SEARCH("E",C178)))</formula>
    </cfRule>
    <cfRule type="containsText" dxfId="766" priority="778" operator="containsText" text="D">
      <formula>NOT(ISERROR(SEARCH("D",C178)))</formula>
    </cfRule>
    <cfRule type="containsText" dxfId="765" priority="779" operator="containsText" text="C">
      <formula>NOT(ISERROR(SEARCH("C",C178)))</formula>
    </cfRule>
    <cfRule type="containsText" dxfId="764" priority="780" operator="containsText" text="B">
      <formula>NOT(ISERROR(SEARCH("B",C178)))</formula>
    </cfRule>
    <cfRule type="containsText" dxfId="763" priority="781" operator="containsText" text="A">
      <formula>NOT(ISERROR(SEARCH("A",C178)))</formula>
    </cfRule>
  </conditionalFormatting>
  <conditionalFormatting sqref="C174">
    <cfRule type="containsText" dxfId="762" priority="770" operator="containsText" text="F">
      <formula>NOT(ISERROR(SEARCH("F",C174)))</formula>
    </cfRule>
    <cfRule type="containsText" dxfId="761" priority="771" operator="containsText" text="E">
      <formula>NOT(ISERROR(SEARCH("E",C174)))</formula>
    </cfRule>
    <cfRule type="containsText" dxfId="760" priority="772" operator="containsText" text="D">
      <formula>NOT(ISERROR(SEARCH("D",C174)))</formula>
    </cfRule>
    <cfRule type="containsText" dxfId="759" priority="773" operator="containsText" text="C">
      <formula>NOT(ISERROR(SEARCH("C",C174)))</formula>
    </cfRule>
    <cfRule type="containsText" dxfId="758" priority="774" operator="containsText" text="B">
      <formula>NOT(ISERROR(SEARCH("B",C174)))</formula>
    </cfRule>
    <cfRule type="containsText" dxfId="757" priority="775" operator="containsText" text="A">
      <formula>NOT(ISERROR(SEARCH("A",C174)))</formula>
    </cfRule>
  </conditionalFormatting>
  <conditionalFormatting sqref="C169">
    <cfRule type="containsText" dxfId="756" priority="764" operator="containsText" text="F">
      <formula>NOT(ISERROR(SEARCH("F",C169)))</formula>
    </cfRule>
    <cfRule type="containsText" dxfId="755" priority="765" operator="containsText" text="E">
      <formula>NOT(ISERROR(SEARCH("E",C169)))</formula>
    </cfRule>
    <cfRule type="containsText" dxfId="754" priority="766" operator="containsText" text="D">
      <formula>NOT(ISERROR(SEARCH("D",C169)))</formula>
    </cfRule>
    <cfRule type="containsText" dxfId="753" priority="767" operator="containsText" text="C">
      <formula>NOT(ISERROR(SEARCH("C",C169)))</formula>
    </cfRule>
    <cfRule type="containsText" dxfId="752" priority="768" operator="containsText" text="B">
      <formula>NOT(ISERROR(SEARCH("B",C169)))</formula>
    </cfRule>
    <cfRule type="containsText" dxfId="751" priority="769" operator="containsText" text="A">
      <formula>NOT(ISERROR(SEARCH("A",C169)))</formula>
    </cfRule>
  </conditionalFormatting>
  <conditionalFormatting sqref="C165">
    <cfRule type="containsText" dxfId="750" priority="758" operator="containsText" text="F">
      <formula>NOT(ISERROR(SEARCH("F",C165)))</formula>
    </cfRule>
    <cfRule type="containsText" dxfId="749" priority="759" operator="containsText" text="E">
      <formula>NOT(ISERROR(SEARCH("E",C165)))</formula>
    </cfRule>
    <cfRule type="containsText" dxfId="748" priority="760" operator="containsText" text="D">
      <formula>NOT(ISERROR(SEARCH("D",C165)))</formula>
    </cfRule>
    <cfRule type="containsText" dxfId="747" priority="761" operator="containsText" text="C">
      <formula>NOT(ISERROR(SEARCH("C",C165)))</formula>
    </cfRule>
    <cfRule type="containsText" dxfId="746" priority="762" operator="containsText" text="B">
      <formula>NOT(ISERROR(SEARCH("B",C165)))</formula>
    </cfRule>
    <cfRule type="containsText" dxfId="745" priority="763" operator="containsText" text="A">
      <formula>NOT(ISERROR(SEARCH("A",C165)))</formula>
    </cfRule>
  </conditionalFormatting>
  <conditionalFormatting sqref="C161">
    <cfRule type="containsText" dxfId="744" priority="752" operator="containsText" text="F">
      <formula>NOT(ISERROR(SEARCH("F",C161)))</formula>
    </cfRule>
    <cfRule type="containsText" dxfId="743" priority="753" operator="containsText" text="E">
      <formula>NOT(ISERROR(SEARCH("E",C161)))</formula>
    </cfRule>
    <cfRule type="containsText" dxfId="742" priority="754" operator="containsText" text="D">
      <formula>NOT(ISERROR(SEARCH("D",C161)))</formula>
    </cfRule>
    <cfRule type="containsText" dxfId="741" priority="755" operator="containsText" text="C">
      <formula>NOT(ISERROR(SEARCH("C",C161)))</formula>
    </cfRule>
    <cfRule type="containsText" dxfId="740" priority="756" operator="containsText" text="B">
      <formula>NOT(ISERROR(SEARCH("B",C161)))</formula>
    </cfRule>
    <cfRule type="containsText" dxfId="739" priority="757" operator="containsText" text="A">
      <formula>NOT(ISERROR(SEARCH("A",C161)))</formula>
    </cfRule>
  </conditionalFormatting>
  <conditionalFormatting sqref="C158">
    <cfRule type="containsText" dxfId="738" priority="746" operator="containsText" text="F">
      <formula>NOT(ISERROR(SEARCH("F",C158)))</formula>
    </cfRule>
    <cfRule type="containsText" dxfId="737" priority="747" operator="containsText" text="E">
      <formula>NOT(ISERROR(SEARCH("E",C158)))</formula>
    </cfRule>
    <cfRule type="containsText" dxfId="736" priority="748" operator="containsText" text="D">
      <formula>NOT(ISERROR(SEARCH("D",C158)))</formula>
    </cfRule>
    <cfRule type="containsText" dxfId="735" priority="749" operator="containsText" text="C">
      <formula>NOT(ISERROR(SEARCH("C",C158)))</formula>
    </cfRule>
    <cfRule type="containsText" dxfId="734" priority="750" operator="containsText" text="B">
      <formula>NOT(ISERROR(SEARCH("B",C158)))</formula>
    </cfRule>
    <cfRule type="containsText" dxfId="733" priority="751" operator="containsText" text="A">
      <formula>NOT(ISERROR(SEARCH("A",C158)))</formula>
    </cfRule>
  </conditionalFormatting>
  <conditionalFormatting sqref="C154">
    <cfRule type="containsText" dxfId="732" priority="740" operator="containsText" text="F">
      <formula>NOT(ISERROR(SEARCH("F",C154)))</formula>
    </cfRule>
    <cfRule type="containsText" dxfId="731" priority="741" operator="containsText" text="E">
      <formula>NOT(ISERROR(SEARCH("E",C154)))</formula>
    </cfRule>
    <cfRule type="containsText" dxfId="730" priority="742" operator="containsText" text="D">
      <formula>NOT(ISERROR(SEARCH("D",C154)))</formula>
    </cfRule>
    <cfRule type="containsText" dxfId="729" priority="743" operator="containsText" text="C">
      <formula>NOT(ISERROR(SEARCH("C",C154)))</formula>
    </cfRule>
    <cfRule type="containsText" dxfId="728" priority="744" operator="containsText" text="B">
      <formula>NOT(ISERROR(SEARCH("B",C154)))</formula>
    </cfRule>
    <cfRule type="containsText" dxfId="727" priority="745" operator="containsText" text="A">
      <formula>NOT(ISERROR(SEARCH("A",C154)))</formula>
    </cfRule>
  </conditionalFormatting>
  <conditionalFormatting sqref="C150">
    <cfRule type="containsText" dxfId="726" priority="734" operator="containsText" text="F">
      <formula>NOT(ISERROR(SEARCH("F",C150)))</formula>
    </cfRule>
    <cfRule type="containsText" dxfId="725" priority="735" operator="containsText" text="E">
      <formula>NOT(ISERROR(SEARCH("E",C150)))</formula>
    </cfRule>
    <cfRule type="containsText" dxfId="724" priority="736" operator="containsText" text="D">
      <formula>NOT(ISERROR(SEARCH("D",C150)))</formula>
    </cfRule>
    <cfRule type="containsText" dxfId="723" priority="737" operator="containsText" text="C">
      <formula>NOT(ISERROR(SEARCH("C",C150)))</formula>
    </cfRule>
    <cfRule type="containsText" dxfId="722" priority="738" operator="containsText" text="B">
      <formula>NOT(ISERROR(SEARCH("B",C150)))</formula>
    </cfRule>
    <cfRule type="containsText" dxfId="721" priority="739" operator="containsText" text="A">
      <formula>NOT(ISERROR(SEARCH("A",C150)))</formula>
    </cfRule>
  </conditionalFormatting>
  <conditionalFormatting sqref="C146">
    <cfRule type="containsText" dxfId="720" priority="728" operator="containsText" text="F">
      <formula>NOT(ISERROR(SEARCH("F",C146)))</formula>
    </cfRule>
    <cfRule type="containsText" dxfId="719" priority="729" operator="containsText" text="E">
      <formula>NOT(ISERROR(SEARCH("E",C146)))</formula>
    </cfRule>
    <cfRule type="containsText" dxfId="718" priority="730" operator="containsText" text="D">
      <formula>NOT(ISERROR(SEARCH("D",C146)))</formula>
    </cfRule>
    <cfRule type="containsText" dxfId="717" priority="731" operator="containsText" text="C">
      <formula>NOT(ISERROR(SEARCH("C",C146)))</formula>
    </cfRule>
    <cfRule type="containsText" dxfId="716" priority="732" operator="containsText" text="B">
      <formula>NOT(ISERROR(SEARCH("B",C146)))</formula>
    </cfRule>
    <cfRule type="containsText" dxfId="715" priority="733" operator="containsText" text="A">
      <formula>NOT(ISERROR(SEARCH("A",C146)))</formula>
    </cfRule>
  </conditionalFormatting>
  <conditionalFormatting sqref="C143">
    <cfRule type="containsText" dxfId="714" priority="722" operator="containsText" text="F">
      <formula>NOT(ISERROR(SEARCH("F",C143)))</formula>
    </cfRule>
    <cfRule type="containsText" dxfId="713" priority="723" operator="containsText" text="E">
      <formula>NOT(ISERROR(SEARCH("E",C143)))</formula>
    </cfRule>
    <cfRule type="containsText" dxfId="712" priority="724" operator="containsText" text="D">
      <formula>NOT(ISERROR(SEARCH("D",C143)))</formula>
    </cfRule>
    <cfRule type="containsText" dxfId="711" priority="725" operator="containsText" text="C">
      <formula>NOT(ISERROR(SEARCH("C",C143)))</formula>
    </cfRule>
    <cfRule type="containsText" dxfId="710" priority="726" operator="containsText" text="B">
      <formula>NOT(ISERROR(SEARCH("B",C143)))</formula>
    </cfRule>
    <cfRule type="containsText" dxfId="709" priority="727" operator="containsText" text="A">
      <formula>NOT(ISERROR(SEARCH("A",C143)))</formula>
    </cfRule>
  </conditionalFormatting>
  <conditionalFormatting sqref="C139">
    <cfRule type="containsText" dxfId="708" priority="716" operator="containsText" text="F">
      <formula>NOT(ISERROR(SEARCH("F",C139)))</formula>
    </cfRule>
    <cfRule type="containsText" dxfId="707" priority="717" operator="containsText" text="E">
      <formula>NOT(ISERROR(SEARCH("E",C139)))</formula>
    </cfRule>
    <cfRule type="containsText" dxfId="706" priority="718" operator="containsText" text="D">
      <formula>NOT(ISERROR(SEARCH("D",C139)))</formula>
    </cfRule>
    <cfRule type="containsText" dxfId="705" priority="719" operator="containsText" text="C">
      <formula>NOT(ISERROR(SEARCH("C",C139)))</formula>
    </cfRule>
    <cfRule type="containsText" dxfId="704" priority="720" operator="containsText" text="B">
      <formula>NOT(ISERROR(SEARCH("B",C139)))</formula>
    </cfRule>
    <cfRule type="containsText" dxfId="703" priority="721" operator="containsText" text="A">
      <formula>NOT(ISERROR(SEARCH("A",C139)))</formula>
    </cfRule>
  </conditionalFormatting>
  <conditionalFormatting sqref="C133">
    <cfRule type="containsText" dxfId="702" priority="710" operator="containsText" text="F">
      <formula>NOT(ISERROR(SEARCH("F",C133)))</formula>
    </cfRule>
    <cfRule type="containsText" dxfId="701" priority="711" operator="containsText" text="E">
      <formula>NOT(ISERROR(SEARCH("E",C133)))</formula>
    </cfRule>
    <cfRule type="containsText" dxfId="700" priority="712" operator="containsText" text="D">
      <formula>NOT(ISERROR(SEARCH("D",C133)))</formula>
    </cfRule>
    <cfRule type="containsText" dxfId="699" priority="713" operator="containsText" text="C">
      <formula>NOT(ISERROR(SEARCH("C",C133)))</formula>
    </cfRule>
    <cfRule type="containsText" dxfId="698" priority="714" operator="containsText" text="B">
      <formula>NOT(ISERROR(SEARCH("B",C133)))</formula>
    </cfRule>
    <cfRule type="containsText" dxfId="697" priority="715" operator="containsText" text="A">
      <formula>NOT(ISERROR(SEARCH("A",C133)))</formula>
    </cfRule>
  </conditionalFormatting>
  <conditionalFormatting sqref="C130">
    <cfRule type="containsText" dxfId="696" priority="704" operator="containsText" text="F">
      <formula>NOT(ISERROR(SEARCH("F",C130)))</formula>
    </cfRule>
    <cfRule type="containsText" dxfId="695" priority="705" operator="containsText" text="E">
      <formula>NOT(ISERROR(SEARCH("E",C130)))</formula>
    </cfRule>
    <cfRule type="containsText" dxfId="694" priority="706" operator="containsText" text="D">
      <formula>NOT(ISERROR(SEARCH("D",C130)))</formula>
    </cfRule>
    <cfRule type="containsText" dxfId="693" priority="707" operator="containsText" text="C">
      <formula>NOT(ISERROR(SEARCH("C",C130)))</formula>
    </cfRule>
    <cfRule type="containsText" dxfId="692" priority="708" operator="containsText" text="B">
      <formula>NOT(ISERROR(SEARCH("B",C130)))</formula>
    </cfRule>
    <cfRule type="containsText" dxfId="691" priority="709" operator="containsText" text="A">
      <formula>NOT(ISERROR(SEARCH("A",C130)))</formula>
    </cfRule>
  </conditionalFormatting>
  <conditionalFormatting sqref="C127">
    <cfRule type="containsText" dxfId="690" priority="698" operator="containsText" text="F">
      <formula>NOT(ISERROR(SEARCH("F",C127)))</formula>
    </cfRule>
    <cfRule type="containsText" dxfId="689" priority="699" operator="containsText" text="E">
      <formula>NOT(ISERROR(SEARCH("E",C127)))</formula>
    </cfRule>
    <cfRule type="containsText" dxfId="688" priority="700" operator="containsText" text="D">
      <formula>NOT(ISERROR(SEARCH("D",C127)))</formula>
    </cfRule>
    <cfRule type="containsText" dxfId="687" priority="701" operator="containsText" text="C">
      <formula>NOT(ISERROR(SEARCH("C",C127)))</formula>
    </cfRule>
    <cfRule type="containsText" dxfId="686" priority="702" operator="containsText" text="B">
      <formula>NOT(ISERROR(SEARCH("B",C127)))</formula>
    </cfRule>
    <cfRule type="containsText" dxfId="685" priority="703" operator="containsText" text="A">
      <formula>NOT(ISERROR(SEARCH("A",C127)))</formula>
    </cfRule>
  </conditionalFormatting>
  <conditionalFormatting sqref="C124">
    <cfRule type="containsText" dxfId="684" priority="692" operator="containsText" text="F">
      <formula>NOT(ISERROR(SEARCH("F",C124)))</formula>
    </cfRule>
    <cfRule type="containsText" dxfId="683" priority="693" operator="containsText" text="E">
      <formula>NOT(ISERROR(SEARCH("E",C124)))</formula>
    </cfRule>
    <cfRule type="containsText" dxfId="682" priority="694" operator="containsText" text="D">
      <formula>NOT(ISERROR(SEARCH("D",C124)))</formula>
    </cfRule>
    <cfRule type="containsText" dxfId="681" priority="695" operator="containsText" text="C">
      <formula>NOT(ISERROR(SEARCH("C",C124)))</formula>
    </cfRule>
    <cfRule type="containsText" dxfId="680" priority="696" operator="containsText" text="B">
      <formula>NOT(ISERROR(SEARCH("B",C124)))</formula>
    </cfRule>
    <cfRule type="containsText" dxfId="679" priority="697" operator="containsText" text="A">
      <formula>NOT(ISERROR(SEARCH("A",C124)))</formula>
    </cfRule>
  </conditionalFormatting>
  <conditionalFormatting sqref="C120">
    <cfRule type="containsText" dxfId="678" priority="686" operator="containsText" text="F">
      <formula>NOT(ISERROR(SEARCH("F",C120)))</formula>
    </cfRule>
    <cfRule type="containsText" dxfId="677" priority="687" operator="containsText" text="E">
      <formula>NOT(ISERROR(SEARCH("E",C120)))</formula>
    </cfRule>
    <cfRule type="containsText" dxfId="676" priority="688" operator="containsText" text="D">
      <formula>NOT(ISERROR(SEARCH("D",C120)))</formula>
    </cfRule>
    <cfRule type="containsText" dxfId="675" priority="689" operator="containsText" text="C">
      <formula>NOT(ISERROR(SEARCH("C",C120)))</formula>
    </cfRule>
    <cfRule type="containsText" dxfId="674" priority="690" operator="containsText" text="B">
      <formula>NOT(ISERROR(SEARCH("B",C120)))</formula>
    </cfRule>
    <cfRule type="containsText" dxfId="673" priority="691" operator="containsText" text="A">
      <formula>NOT(ISERROR(SEARCH("A",C120)))</formula>
    </cfRule>
  </conditionalFormatting>
  <conditionalFormatting sqref="C116">
    <cfRule type="containsText" dxfId="672" priority="680" operator="containsText" text="F">
      <formula>NOT(ISERROR(SEARCH("F",C116)))</formula>
    </cfRule>
    <cfRule type="containsText" dxfId="671" priority="681" operator="containsText" text="E">
      <formula>NOT(ISERROR(SEARCH("E",C116)))</formula>
    </cfRule>
    <cfRule type="containsText" dxfId="670" priority="682" operator="containsText" text="D">
      <formula>NOT(ISERROR(SEARCH("D",C116)))</formula>
    </cfRule>
    <cfRule type="containsText" dxfId="669" priority="683" operator="containsText" text="C">
      <formula>NOT(ISERROR(SEARCH("C",C116)))</formula>
    </cfRule>
    <cfRule type="containsText" dxfId="668" priority="684" operator="containsText" text="B">
      <formula>NOT(ISERROR(SEARCH("B",C116)))</formula>
    </cfRule>
    <cfRule type="containsText" dxfId="667" priority="685" operator="containsText" text="A">
      <formula>NOT(ISERROR(SEARCH("A",C116)))</formula>
    </cfRule>
  </conditionalFormatting>
  <conditionalFormatting sqref="C113">
    <cfRule type="containsText" dxfId="666" priority="674" operator="containsText" text="F">
      <formula>NOT(ISERROR(SEARCH("F",C113)))</formula>
    </cfRule>
    <cfRule type="containsText" dxfId="665" priority="675" operator="containsText" text="E">
      <formula>NOT(ISERROR(SEARCH("E",C113)))</formula>
    </cfRule>
    <cfRule type="containsText" dxfId="664" priority="676" operator="containsText" text="D">
      <formula>NOT(ISERROR(SEARCH("D",C113)))</formula>
    </cfRule>
    <cfRule type="containsText" dxfId="663" priority="677" operator="containsText" text="C">
      <formula>NOT(ISERROR(SEARCH("C",C113)))</formula>
    </cfRule>
    <cfRule type="containsText" dxfId="662" priority="678" operator="containsText" text="B">
      <formula>NOT(ISERROR(SEARCH("B",C113)))</formula>
    </cfRule>
    <cfRule type="containsText" dxfId="661" priority="679" operator="containsText" text="A">
      <formula>NOT(ISERROR(SEARCH("A",C113)))</formula>
    </cfRule>
  </conditionalFormatting>
  <conditionalFormatting sqref="C111">
    <cfRule type="containsText" dxfId="660" priority="668" operator="containsText" text="F">
      <formula>NOT(ISERROR(SEARCH("F",C111)))</formula>
    </cfRule>
    <cfRule type="containsText" dxfId="659" priority="669" operator="containsText" text="E">
      <formula>NOT(ISERROR(SEARCH("E",C111)))</formula>
    </cfRule>
    <cfRule type="containsText" dxfId="658" priority="670" operator="containsText" text="D">
      <formula>NOT(ISERROR(SEARCH("D",C111)))</formula>
    </cfRule>
    <cfRule type="containsText" dxfId="657" priority="671" operator="containsText" text="C">
      <formula>NOT(ISERROR(SEARCH("C",C111)))</formula>
    </cfRule>
    <cfRule type="containsText" dxfId="656" priority="672" operator="containsText" text="B">
      <formula>NOT(ISERROR(SEARCH("B",C111)))</formula>
    </cfRule>
    <cfRule type="containsText" dxfId="655" priority="673" operator="containsText" text="A">
      <formula>NOT(ISERROR(SEARCH("A",C111)))</formula>
    </cfRule>
  </conditionalFormatting>
  <conditionalFormatting sqref="C109">
    <cfRule type="containsText" dxfId="654" priority="662" operator="containsText" text="F">
      <formula>NOT(ISERROR(SEARCH("F",C109)))</formula>
    </cfRule>
    <cfRule type="containsText" dxfId="653" priority="663" operator="containsText" text="E">
      <formula>NOT(ISERROR(SEARCH("E",C109)))</formula>
    </cfRule>
    <cfRule type="containsText" dxfId="652" priority="664" operator="containsText" text="D">
      <formula>NOT(ISERROR(SEARCH("D",C109)))</formula>
    </cfRule>
    <cfRule type="containsText" dxfId="651" priority="665" operator="containsText" text="C">
      <formula>NOT(ISERROR(SEARCH("C",C109)))</formula>
    </cfRule>
    <cfRule type="containsText" dxfId="650" priority="666" operator="containsText" text="B">
      <formula>NOT(ISERROR(SEARCH("B",C109)))</formula>
    </cfRule>
    <cfRule type="containsText" dxfId="649" priority="667" operator="containsText" text="A">
      <formula>NOT(ISERROR(SEARCH("A",C109)))</formula>
    </cfRule>
  </conditionalFormatting>
  <conditionalFormatting sqref="C105">
    <cfRule type="containsText" dxfId="648" priority="656" operator="containsText" text="F">
      <formula>NOT(ISERROR(SEARCH("F",C105)))</formula>
    </cfRule>
    <cfRule type="containsText" dxfId="647" priority="657" operator="containsText" text="E">
      <formula>NOT(ISERROR(SEARCH("E",C105)))</formula>
    </cfRule>
    <cfRule type="containsText" dxfId="646" priority="658" operator="containsText" text="D">
      <formula>NOT(ISERROR(SEARCH("D",C105)))</formula>
    </cfRule>
    <cfRule type="containsText" dxfId="645" priority="659" operator="containsText" text="C">
      <formula>NOT(ISERROR(SEARCH("C",C105)))</formula>
    </cfRule>
    <cfRule type="containsText" dxfId="644" priority="660" operator="containsText" text="B">
      <formula>NOT(ISERROR(SEARCH("B",C105)))</formula>
    </cfRule>
    <cfRule type="containsText" dxfId="643" priority="661" operator="containsText" text="A">
      <formula>NOT(ISERROR(SEARCH("A",C105)))</formula>
    </cfRule>
  </conditionalFormatting>
  <conditionalFormatting sqref="C101">
    <cfRule type="containsText" dxfId="642" priority="650" operator="containsText" text="F">
      <formula>NOT(ISERROR(SEARCH("F",C101)))</formula>
    </cfRule>
    <cfRule type="containsText" dxfId="641" priority="651" operator="containsText" text="E">
      <formula>NOT(ISERROR(SEARCH("E",C101)))</formula>
    </cfRule>
    <cfRule type="containsText" dxfId="640" priority="652" operator="containsText" text="D">
      <formula>NOT(ISERROR(SEARCH("D",C101)))</formula>
    </cfRule>
    <cfRule type="containsText" dxfId="639" priority="653" operator="containsText" text="C">
      <formula>NOT(ISERROR(SEARCH("C",C101)))</formula>
    </cfRule>
    <cfRule type="containsText" dxfId="638" priority="654" operator="containsText" text="B">
      <formula>NOT(ISERROR(SEARCH("B",C101)))</formula>
    </cfRule>
    <cfRule type="containsText" dxfId="637" priority="655" operator="containsText" text="A">
      <formula>NOT(ISERROR(SEARCH("A",C101)))</formula>
    </cfRule>
  </conditionalFormatting>
  <conditionalFormatting sqref="C95">
    <cfRule type="containsText" dxfId="636" priority="644" operator="containsText" text="F">
      <formula>NOT(ISERROR(SEARCH("F",C95)))</formula>
    </cfRule>
    <cfRule type="containsText" dxfId="635" priority="645" operator="containsText" text="E">
      <formula>NOT(ISERROR(SEARCH("E",C95)))</formula>
    </cfRule>
    <cfRule type="containsText" dxfId="634" priority="646" operator="containsText" text="D">
      <formula>NOT(ISERROR(SEARCH("D",C95)))</formula>
    </cfRule>
    <cfRule type="containsText" dxfId="633" priority="647" operator="containsText" text="C">
      <formula>NOT(ISERROR(SEARCH("C",C95)))</formula>
    </cfRule>
    <cfRule type="containsText" dxfId="632" priority="648" operator="containsText" text="B">
      <formula>NOT(ISERROR(SEARCH("B",C95)))</formula>
    </cfRule>
    <cfRule type="containsText" dxfId="631" priority="649" operator="containsText" text="A">
      <formula>NOT(ISERROR(SEARCH("A",C95)))</formula>
    </cfRule>
  </conditionalFormatting>
  <conditionalFormatting sqref="C91">
    <cfRule type="containsText" dxfId="630" priority="638" operator="containsText" text="F">
      <formula>NOT(ISERROR(SEARCH("F",C91)))</formula>
    </cfRule>
    <cfRule type="containsText" dxfId="629" priority="639" operator="containsText" text="E">
      <formula>NOT(ISERROR(SEARCH("E",C91)))</formula>
    </cfRule>
    <cfRule type="containsText" dxfId="628" priority="640" operator="containsText" text="D">
      <formula>NOT(ISERROR(SEARCH("D",C91)))</formula>
    </cfRule>
    <cfRule type="containsText" dxfId="627" priority="641" operator="containsText" text="C">
      <formula>NOT(ISERROR(SEARCH("C",C91)))</formula>
    </cfRule>
    <cfRule type="containsText" dxfId="626" priority="642" operator="containsText" text="B">
      <formula>NOT(ISERROR(SEARCH("B",C91)))</formula>
    </cfRule>
    <cfRule type="containsText" dxfId="625" priority="643" operator="containsText" text="A">
      <formula>NOT(ISERROR(SEARCH("A",C91)))</formula>
    </cfRule>
  </conditionalFormatting>
  <conditionalFormatting sqref="C87">
    <cfRule type="containsText" dxfId="624" priority="632" operator="containsText" text="F">
      <formula>NOT(ISERROR(SEARCH("F",C87)))</formula>
    </cfRule>
    <cfRule type="containsText" dxfId="623" priority="633" operator="containsText" text="E">
      <formula>NOT(ISERROR(SEARCH("E",C87)))</formula>
    </cfRule>
    <cfRule type="containsText" dxfId="622" priority="634" operator="containsText" text="D">
      <formula>NOT(ISERROR(SEARCH("D",C87)))</formula>
    </cfRule>
    <cfRule type="containsText" dxfId="621" priority="635" operator="containsText" text="C">
      <formula>NOT(ISERROR(SEARCH("C",C87)))</formula>
    </cfRule>
    <cfRule type="containsText" dxfId="620" priority="636" operator="containsText" text="B">
      <formula>NOT(ISERROR(SEARCH("B",C87)))</formula>
    </cfRule>
    <cfRule type="containsText" dxfId="619" priority="637" operator="containsText" text="A">
      <formula>NOT(ISERROR(SEARCH("A",C87)))</formula>
    </cfRule>
  </conditionalFormatting>
  <conditionalFormatting sqref="C84">
    <cfRule type="containsText" dxfId="618" priority="626" operator="containsText" text="F">
      <formula>NOT(ISERROR(SEARCH("F",C84)))</formula>
    </cfRule>
    <cfRule type="containsText" dxfId="617" priority="627" operator="containsText" text="E">
      <formula>NOT(ISERROR(SEARCH("E",C84)))</formula>
    </cfRule>
    <cfRule type="containsText" dxfId="616" priority="628" operator="containsText" text="D">
      <formula>NOT(ISERROR(SEARCH("D",C84)))</formula>
    </cfRule>
    <cfRule type="containsText" dxfId="615" priority="629" operator="containsText" text="C">
      <formula>NOT(ISERROR(SEARCH("C",C84)))</formula>
    </cfRule>
    <cfRule type="containsText" dxfId="614" priority="630" operator="containsText" text="B">
      <formula>NOT(ISERROR(SEARCH("B",C84)))</formula>
    </cfRule>
    <cfRule type="containsText" dxfId="613" priority="631" operator="containsText" text="A">
      <formula>NOT(ISERROR(SEARCH("A",C84)))</formula>
    </cfRule>
  </conditionalFormatting>
  <conditionalFormatting sqref="C80">
    <cfRule type="containsText" dxfId="612" priority="620" operator="containsText" text="F">
      <formula>NOT(ISERROR(SEARCH("F",C80)))</formula>
    </cfRule>
    <cfRule type="containsText" dxfId="611" priority="621" operator="containsText" text="E">
      <formula>NOT(ISERROR(SEARCH("E",C80)))</formula>
    </cfRule>
    <cfRule type="containsText" dxfId="610" priority="622" operator="containsText" text="D">
      <formula>NOT(ISERROR(SEARCH("D",C80)))</formula>
    </cfRule>
    <cfRule type="containsText" dxfId="609" priority="623" operator="containsText" text="C">
      <formula>NOT(ISERROR(SEARCH("C",C80)))</formula>
    </cfRule>
    <cfRule type="containsText" dxfId="608" priority="624" operator="containsText" text="B">
      <formula>NOT(ISERROR(SEARCH("B",C80)))</formula>
    </cfRule>
    <cfRule type="containsText" dxfId="607" priority="625" operator="containsText" text="A">
      <formula>NOT(ISERROR(SEARCH("A",C80)))</formula>
    </cfRule>
  </conditionalFormatting>
  <conditionalFormatting sqref="C77">
    <cfRule type="containsText" dxfId="606" priority="614" operator="containsText" text="F">
      <formula>NOT(ISERROR(SEARCH("F",C77)))</formula>
    </cfRule>
    <cfRule type="containsText" dxfId="605" priority="615" operator="containsText" text="E">
      <formula>NOT(ISERROR(SEARCH("E",C77)))</formula>
    </cfRule>
    <cfRule type="containsText" dxfId="604" priority="616" operator="containsText" text="D">
      <formula>NOT(ISERROR(SEARCH("D",C77)))</formula>
    </cfRule>
    <cfRule type="containsText" dxfId="603" priority="617" operator="containsText" text="C">
      <formula>NOT(ISERROR(SEARCH("C",C77)))</formula>
    </cfRule>
    <cfRule type="containsText" dxfId="602" priority="618" operator="containsText" text="B">
      <formula>NOT(ISERROR(SEARCH("B",C77)))</formula>
    </cfRule>
    <cfRule type="containsText" dxfId="601" priority="619" operator="containsText" text="A">
      <formula>NOT(ISERROR(SEARCH("A",C77)))</formula>
    </cfRule>
  </conditionalFormatting>
  <conditionalFormatting sqref="C71">
    <cfRule type="containsText" dxfId="600" priority="608" operator="containsText" text="F">
      <formula>NOT(ISERROR(SEARCH("F",C71)))</formula>
    </cfRule>
    <cfRule type="containsText" dxfId="599" priority="609" operator="containsText" text="E">
      <formula>NOT(ISERROR(SEARCH("E",C71)))</formula>
    </cfRule>
    <cfRule type="containsText" dxfId="598" priority="610" operator="containsText" text="D">
      <formula>NOT(ISERROR(SEARCH("D",C71)))</formula>
    </cfRule>
    <cfRule type="containsText" dxfId="597" priority="611" operator="containsText" text="C">
      <formula>NOT(ISERROR(SEARCH("C",C71)))</formula>
    </cfRule>
    <cfRule type="containsText" dxfId="596" priority="612" operator="containsText" text="B">
      <formula>NOT(ISERROR(SEARCH("B",C71)))</formula>
    </cfRule>
    <cfRule type="containsText" dxfId="595" priority="613" operator="containsText" text="A">
      <formula>NOT(ISERROR(SEARCH("A",C71)))</formula>
    </cfRule>
  </conditionalFormatting>
  <conditionalFormatting sqref="C66">
    <cfRule type="containsText" dxfId="594" priority="602" operator="containsText" text="F">
      <formula>NOT(ISERROR(SEARCH("F",C66)))</formula>
    </cfRule>
    <cfRule type="containsText" dxfId="593" priority="603" operator="containsText" text="E">
      <formula>NOT(ISERROR(SEARCH("E",C66)))</formula>
    </cfRule>
    <cfRule type="containsText" dxfId="592" priority="604" operator="containsText" text="D">
      <formula>NOT(ISERROR(SEARCH("D",C66)))</formula>
    </cfRule>
    <cfRule type="containsText" dxfId="591" priority="605" operator="containsText" text="C">
      <formula>NOT(ISERROR(SEARCH("C",C66)))</formula>
    </cfRule>
    <cfRule type="containsText" dxfId="590" priority="606" operator="containsText" text="B">
      <formula>NOT(ISERROR(SEARCH("B",C66)))</formula>
    </cfRule>
    <cfRule type="containsText" dxfId="589" priority="607" operator="containsText" text="A">
      <formula>NOT(ISERROR(SEARCH("A",C66)))</formula>
    </cfRule>
  </conditionalFormatting>
  <conditionalFormatting sqref="C61">
    <cfRule type="containsText" dxfId="588" priority="596" operator="containsText" text="F">
      <formula>NOT(ISERROR(SEARCH("F",C61)))</formula>
    </cfRule>
    <cfRule type="containsText" dxfId="587" priority="597" operator="containsText" text="E">
      <formula>NOT(ISERROR(SEARCH("E",C61)))</formula>
    </cfRule>
    <cfRule type="containsText" dxfId="586" priority="598" operator="containsText" text="D">
      <formula>NOT(ISERROR(SEARCH("D",C61)))</formula>
    </cfRule>
    <cfRule type="containsText" dxfId="585" priority="599" operator="containsText" text="C">
      <formula>NOT(ISERROR(SEARCH("C",C61)))</formula>
    </cfRule>
    <cfRule type="containsText" dxfId="584" priority="600" operator="containsText" text="B">
      <formula>NOT(ISERROR(SEARCH("B",C61)))</formula>
    </cfRule>
    <cfRule type="containsText" dxfId="583" priority="601" operator="containsText" text="A">
      <formula>NOT(ISERROR(SEARCH("A",C61)))</formula>
    </cfRule>
  </conditionalFormatting>
  <conditionalFormatting sqref="C57">
    <cfRule type="containsText" dxfId="582" priority="590" operator="containsText" text="F">
      <formula>NOT(ISERROR(SEARCH("F",C57)))</formula>
    </cfRule>
    <cfRule type="containsText" dxfId="581" priority="591" operator="containsText" text="E">
      <formula>NOT(ISERROR(SEARCH("E",C57)))</formula>
    </cfRule>
    <cfRule type="containsText" dxfId="580" priority="592" operator="containsText" text="D">
      <formula>NOT(ISERROR(SEARCH("D",C57)))</formula>
    </cfRule>
    <cfRule type="containsText" dxfId="579" priority="593" operator="containsText" text="C">
      <formula>NOT(ISERROR(SEARCH("C",C57)))</formula>
    </cfRule>
    <cfRule type="containsText" dxfId="578" priority="594" operator="containsText" text="B">
      <formula>NOT(ISERROR(SEARCH("B",C57)))</formula>
    </cfRule>
    <cfRule type="containsText" dxfId="577" priority="595" operator="containsText" text="A">
      <formula>NOT(ISERROR(SEARCH("A",C57)))</formula>
    </cfRule>
  </conditionalFormatting>
  <conditionalFormatting sqref="C53">
    <cfRule type="containsText" dxfId="576" priority="584" operator="containsText" text="F">
      <formula>NOT(ISERROR(SEARCH("F",C53)))</formula>
    </cfRule>
    <cfRule type="containsText" dxfId="575" priority="585" operator="containsText" text="E">
      <formula>NOT(ISERROR(SEARCH("E",C53)))</formula>
    </cfRule>
    <cfRule type="containsText" dxfId="574" priority="586" operator="containsText" text="D">
      <formula>NOT(ISERROR(SEARCH("D",C53)))</formula>
    </cfRule>
    <cfRule type="containsText" dxfId="573" priority="587" operator="containsText" text="C">
      <formula>NOT(ISERROR(SEARCH("C",C53)))</formula>
    </cfRule>
    <cfRule type="containsText" dxfId="572" priority="588" operator="containsText" text="B">
      <formula>NOT(ISERROR(SEARCH("B",C53)))</formula>
    </cfRule>
    <cfRule type="containsText" dxfId="571" priority="589" operator="containsText" text="A">
      <formula>NOT(ISERROR(SEARCH("A",C53)))</formula>
    </cfRule>
  </conditionalFormatting>
  <conditionalFormatting sqref="C50">
    <cfRule type="containsText" dxfId="570" priority="578" operator="containsText" text="F">
      <formula>NOT(ISERROR(SEARCH("F",C50)))</formula>
    </cfRule>
    <cfRule type="containsText" dxfId="569" priority="579" operator="containsText" text="E">
      <formula>NOT(ISERROR(SEARCH("E",C50)))</formula>
    </cfRule>
    <cfRule type="containsText" dxfId="568" priority="580" operator="containsText" text="D">
      <formula>NOT(ISERROR(SEARCH("D",C50)))</formula>
    </cfRule>
    <cfRule type="containsText" dxfId="567" priority="581" operator="containsText" text="C">
      <formula>NOT(ISERROR(SEARCH("C",C50)))</formula>
    </cfRule>
    <cfRule type="containsText" dxfId="566" priority="582" operator="containsText" text="B">
      <formula>NOT(ISERROR(SEARCH("B",C50)))</formula>
    </cfRule>
    <cfRule type="containsText" dxfId="565" priority="583" operator="containsText" text="A">
      <formula>NOT(ISERROR(SEARCH("A",C50)))</formula>
    </cfRule>
  </conditionalFormatting>
  <conditionalFormatting sqref="C47">
    <cfRule type="containsText" dxfId="564" priority="572" operator="containsText" text="F">
      <formula>NOT(ISERROR(SEARCH("F",C47)))</formula>
    </cfRule>
    <cfRule type="containsText" dxfId="563" priority="573" operator="containsText" text="E">
      <formula>NOT(ISERROR(SEARCH("E",C47)))</formula>
    </cfRule>
    <cfRule type="containsText" dxfId="562" priority="574" operator="containsText" text="D">
      <formula>NOT(ISERROR(SEARCH("D",C47)))</formula>
    </cfRule>
    <cfRule type="containsText" dxfId="561" priority="575" operator="containsText" text="C">
      <formula>NOT(ISERROR(SEARCH("C",C47)))</formula>
    </cfRule>
    <cfRule type="containsText" dxfId="560" priority="576" operator="containsText" text="B">
      <formula>NOT(ISERROR(SEARCH("B",C47)))</formula>
    </cfRule>
    <cfRule type="containsText" dxfId="559" priority="577" operator="containsText" text="A">
      <formula>NOT(ISERROR(SEARCH("A",C47)))</formula>
    </cfRule>
  </conditionalFormatting>
  <conditionalFormatting sqref="C43">
    <cfRule type="containsText" dxfId="558" priority="566" operator="containsText" text="F">
      <formula>NOT(ISERROR(SEARCH("F",C43)))</formula>
    </cfRule>
    <cfRule type="containsText" dxfId="557" priority="567" operator="containsText" text="E">
      <formula>NOT(ISERROR(SEARCH("E",C43)))</formula>
    </cfRule>
    <cfRule type="containsText" dxfId="556" priority="568" operator="containsText" text="D">
      <formula>NOT(ISERROR(SEARCH("D",C43)))</formula>
    </cfRule>
    <cfRule type="containsText" dxfId="555" priority="569" operator="containsText" text="C">
      <formula>NOT(ISERROR(SEARCH("C",C43)))</formula>
    </cfRule>
    <cfRule type="containsText" dxfId="554" priority="570" operator="containsText" text="B">
      <formula>NOT(ISERROR(SEARCH("B",C43)))</formula>
    </cfRule>
    <cfRule type="containsText" dxfId="553" priority="571" operator="containsText" text="A">
      <formula>NOT(ISERROR(SEARCH("A",C43)))</formula>
    </cfRule>
  </conditionalFormatting>
  <conditionalFormatting sqref="C39">
    <cfRule type="containsText" dxfId="552" priority="560" operator="containsText" text="F">
      <formula>NOT(ISERROR(SEARCH("F",C39)))</formula>
    </cfRule>
    <cfRule type="containsText" dxfId="551" priority="561" operator="containsText" text="E">
      <formula>NOT(ISERROR(SEARCH("E",C39)))</formula>
    </cfRule>
    <cfRule type="containsText" dxfId="550" priority="562" operator="containsText" text="D">
      <formula>NOT(ISERROR(SEARCH("D",C39)))</formula>
    </cfRule>
    <cfRule type="containsText" dxfId="549" priority="563" operator="containsText" text="C">
      <formula>NOT(ISERROR(SEARCH("C",C39)))</formula>
    </cfRule>
    <cfRule type="containsText" dxfId="548" priority="564" operator="containsText" text="B">
      <formula>NOT(ISERROR(SEARCH("B",C39)))</formula>
    </cfRule>
    <cfRule type="containsText" dxfId="547" priority="565" operator="containsText" text="A">
      <formula>NOT(ISERROR(SEARCH("A",C39)))</formula>
    </cfRule>
  </conditionalFormatting>
  <conditionalFormatting sqref="C37">
    <cfRule type="containsText" dxfId="546" priority="554" operator="containsText" text="F">
      <formula>NOT(ISERROR(SEARCH("F",C37)))</formula>
    </cfRule>
    <cfRule type="containsText" dxfId="545" priority="555" operator="containsText" text="E">
      <formula>NOT(ISERROR(SEARCH("E",C37)))</formula>
    </cfRule>
    <cfRule type="containsText" dxfId="544" priority="556" operator="containsText" text="D">
      <formula>NOT(ISERROR(SEARCH("D",C37)))</formula>
    </cfRule>
    <cfRule type="containsText" dxfId="543" priority="557" operator="containsText" text="C">
      <formula>NOT(ISERROR(SEARCH("C",C37)))</formula>
    </cfRule>
    <cfRule type="containsText" dxfId="542" priority="558" operator="containsText" text="B">
      <formula>NOT(ISERROR(SEARCH("B",C37)))</formula>
    </cfRule>
    <cfRule type="containsText" dxfId="541" priority="559" operator="containsText" text="A">
      <formula>NOT(ISERROR(SEARCH("A",C37)))</formula>
    </cfRule>
  </conditionalFormatting>
  <conditionalFormatting sqref="C33">
    <cfRule type="containsText" dxfId="540" priority="548" operator="containsText" text="F">
      <formula>NOT(ISERROR(SEARCH("F",C33)))</formula>
    </cfRule>
    <cfRule type="containsText" dxfId="539" priority="549" operator="containsText" text="E">
      <formula>NOT(ISERROR(SEARCH("E",C33)))</formula>
    </cfRule>
    <cfRule type="containsText" dxfId="538" priority="550" operator="containsText" text="D">
      <formula>NOT(ISERROR(SEARCH("D",C33)))</formula>
    </cfRule>
    <cfRule type="containsText" dxfId="537" priority="551" operator="containsText" text="C">
      <formula>NOT(ISERROR(SEARCH("C",C33)))</formula>
    </cfRule>
    <cfRule type="containsText" dxfId="536" priority="552" operator="containsText" text="B">
      <formula>NOT(ISERROR(SEARCH("B",C33)))</formula>
    </cfRule>
    <cfRule type="containsText" dxfId="535" priority="553" operator="containsText" text="A">
      <formula>NOT(ISERROR(SEARCH("A",C33)))</formula>
    </cfRule>
  </conditionalFormatting>
  <conditionalFormatting sqref="C30">
    <cfRule type="containsText" dxfId="534" priority="542" operator="containsText" text="F">
      <formula>NOT(ISERROR(SEARCH("F",C30)))</formula>
    </cfRule>
    <cfRule type="containsText" dxfId="533" priority="543" operator="containsText" text="E">
      <formula>NOT(ISERROR(SEARCH("E",C30)))</formula>
    </cfRule>
    <cfRule type="containsText" dxfId="532" priority="544" operator="containsText" text="D">
      <formula>NOT(ISERROR(SEARCH("D",C30)))</formula>
    </cfRule>
    <cfRule type="containsText" dxfId="531" priority="545" operator="containsText" text="C">
      <formula>NOT(ISERROR(SEARCH("C",C30)))</formula>
    </cfRule>
    <cfRule type="containsText" dxfId="530" priority="546" operator="containsText" text="B">
      <formula>NOT(ISERROR(SEARCH("B",C30)))</formula>
    </cfRule>
    <cfRule type="containsText" dxfId="529" priority="547" operator="containsText" text="A">
      <formula>NOT(ISERROR(SEARCH("A",C30)))</formula>
    </cfRule>
  </conditionalFormatting>
  <conditionalFormatting sqref="C27">
    <cfRule type="containsText" dxfId="528" priority="536" operator="containsText" text="F">
      <formula>NOT(ISERROR(SEARCH("F",C27)))</formula>
    </cfRule>
    <cfRule type="containsText" dxfId="527" priority="537" operator="containsText" text="E">
      <formula>NOT(ISERROR(SEARCH("E",C27)))</formula>
    </cfRule>
    <cfRule type="containsText" dxfId="526" priority="538" operator="containsText" text="D">
      <formula>NOT(ISERROR(SEARCH("D",C27)))</formula>
    </cfRule>
    <cfRule type="containsText" dxfId="525" priority="539" operator="containsText" text="C">
      <formula>NOT(ISERROR(SEARCH("C",C27)))</formula>
    </cfRule>
    <cfRule type="containsText" dxfId="524" priority="540" operator="containsText" text="B">
      <formula>NOT(ISERROR(SEARCH("B",C27)))</formula>
    </cfRule>
    <cfRule type="containsText" dxfId="523" priority="541" operator="containsText" text="A">
      <formula>NOT(ISERROR(SEARCH("A",C27)))</formula>
    </cfRule>
  </conditionalFormatting>
  <conditionalFormatting sqref="C24">
    <cfRule type="containsText" dxfId="522" priority="530" operator="containsText" text="F">
      <formula>NOT(ISERROR(SEARCH("F",C24)))</formula>
    </cfRule>
    <cfRule type="containsText" dxfId="521" priority="531" operator="containsText" text="E">
      <formula>NOT(ISERROR(SEARCH("E",C24)))</formula>
    </cfRule>
    <cfRule type="containsText" dxfId="520" priority="532" operator="containsText" text="D">
      <formula>NOT(ISERROR(SEARCH("D",C24)))</formula>
    </cfRule>
    <cfRule type="containsText" dxfId="519" priority="533" operator="containsText" text="C">
      <formula>NOT(ISERROR(SEARCH("C",C24)))</formula>
    </cfRule>
    <cfRule type="containsText" dxfId="518" priority="534" operator="containsText" text="B">
      <formula>NOT(ISERROR(SEARCH("B",C24)))</formula>
    </cfRule>
    <cfRule type="containsText" dxfId="517" priority="535" operator="containsText" text="A">
      <formula>NOT(ISERROR(SEARCH("A",C24)))</formula>
    </cfRule>
  </conditionalFormatting>
  <conditionalFormatting sqref="C20">
    <cfRule type="containsText" dxfId="516" priority="524" operator="containsText" text="F">
      <formula>NOT(ISERROR(SEARCH("F",C20)))</formula>
    </cfRule>
    <cfRule type="containsText" dxfId="515" priority="525" operator="containsText" text="E">
      <formula>NOT(ISERROR(SEARCH("E",C20)))</formula>
    </cfRule>
    <cfRule type="containsText" dxfId="514" priority="526" operator="containsText" text="D">
      <formula>NOT(ISERROR(SEARCH("D",C20)))</formula>
    </cfRule>
    <cfRule type="containsText" dxfId="513" priority="527" operator="containsText" text="C">
      <formula>NOT(ISERROR(SEARCH("C",C20)))</formula>
    </cfRule>
    <cfRule type="containsText" dxfId="512" priority="528" operator="containsText" text="B">
      <formula>NOT(ISERROR(SEARCH("B",C20)))</formula>
    </cfRule>
    <cfRule type="containsText" dxfId="511" priority="529" operator="containsText" text="A">
      <formula>NOT(ISERROR(SEARCH("A",C20)))</formula>
    </cfRule>
  </conditionalFormatting>
  <conditionalFormatting sqref="C15">
    <cfRule type="containsText" dxfId="510" priority="518" operator="containsText" text="F">
      <formula>NOT(ISERROR(SEARCH("F",C15)))</formula>
    </cfRule>
    <cfRule type="containsText" dxfId="509" priority="519" operator="containsText" text="E">
      <formula>NOT(ISERROR(SEARCH("E",C15)))</formula>
    </cfRule>
    <cfRule type="containsText" dxfId="508" priority="520" operator="containsText" text="D">
      <formula>NOT(ISERROR(SEARCH("D",C15)))</formula>
    </cfRule>
    <cfRule type="containsText" dxfId="507" priority="521" operator="containsText" text="C">
      <formula>NOT(ISERROR(SEARCH("C",C15)))</formula>
    </cfRule>
    <cfRule type="containsText" dxfId="506" priority="522" operator="containsText" text="B">
      <formula>NOT(ISERROR(SEARCH("B",C15)))</formula>
    </cfRule>
    <cfRule type="containsText" dxfId="505" priority="523" operator="containsText" text="A">
      <formula>NOT(ISERROR(SEARCH("A",C15)))</formula>
    </cfRule>
  </conditionalFormatting>
  <conditionalFormatting sqref="C8">
    <cfRule type="containsText" dxfId="504" priority="512" operator="containsText" text="F">
      <formula>NOT(ISERROR(SEARCH("F",C8)))</formula>
    </cfRule>
    <cfRule type="containsText" dxfId="503" priority="513" operator="containsText" text="E">
      <formula>NOT(ISERROR(SEARCH("E",C8)))</formula>
    </cfRule>
    <cfRule type="containsText" dxfId="502" priority="514" operator="containsText" text="D">
      <formula>NOT(ISERROR(SEARCH("D",C8)))</formula>
    </cfRule>
    <cfRule type="containsText" dxfId="501" priority="515" operator="containsText" text="C">
      <formula>NOT(ISERROR(SEARCH("C",C8)))</formula>
    </cfRule>
    <cfRule type="containsText" dxfId="500" priority="516" operator="containsText" text="B">
      <formula>NOT(ISERROR(SEARCH("B",C8)))</formula>
    </cfRule>
    <cfRule type="containsText" dxfId="499" priority="517" operator="containsText" text="A">
      <formula>NOT(ISERROR(SEARCH("A",C8)))</formula>
    </cfRule>
  </conditionalFormatting>
  <conditionalFormatting sqref="C4">
    <cfRule type="containsText" dxfId="498" priority="506" operator="containsText" text="F">
      <formula>NOT(ISERROR(SEARCH("F",C4)))</formula>
    </cfRule>
    <cfRule type="containsText" dxfId="497" priority="507" operator="containsText" text="E">
      <formula>NOT(ISERROR(SEARCH("E",C4)))</formula>
    </cfRule>
    <cfRule type="containsText" dxfId="496" priority="508" operator="containsText" text="D">
      <formula>NOT(ISERROR(SEARCH("D",C4)))</formula>
    </cfRule>
    <cfRule type="containsText" dxfId="495" priority="509" operator="containsText" text="C">
      <formula>NOT(ISERROR(SEARCH("C",C4)))</formula>
    </cfRule>
    <cfRule type="containsText" dxfId="494" priority="510" operator="containsText" text="B">
      <formula>NOT(ISERROR(SEARCH("B",C4)))</formula>
    </cfRule>
    <cfRule type="containsText" dxfId="493" priority="511" operator="containsText" text="A">
      <formula>NOT(ISERROR(SEARCH("A",C4)))</formula>
    </cfRule>
  </conditionalFormatting>
  <conditionalFormatting sqref="D2">
    <cfRule type="cellIs" dxfId="492" priority="494" operator="between">
      <formula>0</formula>
      <formula>16.4</formula>
    </cfRule>
    <cfRule type="cellIs" dxfId="491" priority="495" operator="between">
      <formula>16.5</formula>
      <formula>32.4</formula>
    </cfRule>
    <cfRule type="cellIs" dxfId="490" priority="496" operator="between">
      <formula>32.5</formula>
      <formula>49.4</formula>
    </cfRule>
    <cfRule type="cellIs" dxfId="489" priority="497" operator="between">
      <formula>49.5</formula>
      <formula>66.4</formula>
    </cfRule>
    <cfRule type="cellIs" dxfId="488" priority="498" operator="between">
      <formula>66.5</formula>
      <formula>82.4</formula>
    </cfRule>
    <cfRule type="cellIs" dxfId="487" priority="499" operator="greaterThanOrEqual">
      <formula>82.5</formula>
    </cfRule>
  </conditionalFormatting>
  <conditionalFormatting sqref="D3">
    <cfRule type="cellIs" dxfId="486" priority="488" operator="between">
      <formula>0</formula>
      <formula>16.4</formula>
    </cfRule>
    <cfRule type="cellIs" dxfId="485" priority="489" operator="between">
      <formula>16.5</formula>
      <formula>32.4</formula>
    </cfRule>
    <cfRule type="cellIs" dxfId="484" priority="490" operator="between">
      <formula>32.5</formula>
      <formula>49.4</formula>
    </cfRule>
    <cfRule type="cellIs" dxfId="483" priority="491" operator="between">
      <formula>49.5</formula>
      <formula>66.4</formula>
    </cfRule>
    <cfRule type="cellIs" dxfId="482" priority="492" operator="between">
      <formula>66.5</formula>
      <formula>82.4</formula>
    </cfRule>
    <cfRule type="cellIs" dxfId="481" priority="493" operator="greaterThanOrEqual">
      <formula>82.5</formula>
    </cfRule>
  </conditionalFormatting>
  <conditionalFormatting sqref="D100">
    <cfRule type="cellIs" dxfId="480" priority="482" operator="between">
      <formula>0</formula>
      <formula>16.4</formula>
    </cfRule>
    <cfRule type="cellIs" dxfId="479" priority="483" operator="between">
      <formula>16.5</formula>
      <formula>32.4</formula>
    </cfRule>
    <cfRule type="cellIs" dxfId="478" priority="484" operator="between">
      <formula>32.5</formula>
      <formula>49.4</formula>
    </cfRule>
    <cfRule type="cellIs" dxfId="477" priority="485" operator="between">
      <formula>49.5</formula>
      <formula>66.4</formula>
    </cfRule>
    <cfRule type="cellIs" dxfId="476" priority="486" operator="between">
      <formula>66.5</formula>
      <formula>82.4</formula>
    </cfRule>
    <cfRule type="cellIs" dxfId="475" priority="487" operator="greaterThanOrEqual">
      <formula>82.5</formula>
    </cfRule>
  </conditionalFormatting>
  <conditionalFormatting sqref="D138">
    <cfRule type="cellIs" dxfId="474" priority="476" operator="between">
      <formula>0</formula>
      <formula>16.4</formula>
    </cfRule>
    <cfRule type="cellIs" dxfId="473" priority="477" operator="between">
      <formula>16.5</formula>
      <formula>32.4</formula>
    </cfRule>
    <cfRule type="cellIs" dxfId="472" priority="478" operator="between">
      <formula>32.5</formula>
      <formula>49.4</formula>
    </cfRule>
    <cfRule type="cellIs" dxfId="471" priority="479" operator="between">
      <formula>49.5</formula>
      <formula>66.4</formula>
    </cfRule>
    <cfRule type="cellIs" dxfId="470" priority="480" operator="between">
      <formula>66.5</formula>
      <formula>82.4</formula>
    </cfRule>
    <cfRule type="cellIs" dxfId="469" priority="481" operator="greaterThanOrEqual">
      <formula>82.5</formula>
    </cfRule>
  </conditionalFormatting>
  <conditionalFormatting sqref="D206">
    <cfRule type="cellIs" dxfId="468" priority="470" operator="between">
      <formula>0</formula>
      <formula>16.4</formula>
    </cfRule>
    <cfRule type="cellIs" dxfId="467" priority="471" operator="between">
      <formula>16.5</formula>
      <formula>32.4</formula>
    </cfRule>
    <cfRule type="cellIs" dxfId="466" priority="472" operator="between">
      <formula>32.5</formula>
      <formula>49.4</formula>
    </cfRule>
    <cfRule type="cellIs" dxfId="465" priority="473" operator="between">
      <formula>49.5</formula>
      <formula>66.4</formula>
    </cfRule>
    <cfRule type="cellIs" dxfId="464" priority="474" operator="between">
      <formula>66.5</formula>
      <formula>82.4</formula>
    </cfRule>
    <cfRule type="cellIs" dxfId="463" priority="475" operator="greaterThanOrEqual">
      <formula>82.5</formula>
    </cfRule>
  </conditionalFormatting>
  <conditionalFormatting sqref="D226">
    <cfRule type="cellIs" dxfId="462" priority="464" operator="between">
      <formula>0</formula>
      <formula>16.4</formula>
    </cfRule>
    <cfRule type="cellIs" dxfId="461" priority="465" operator="between">
      <formula>16.5</formula>
      <formula>32.4</formula>
    </cfRule>
    <cfRule type="cellIs" dxfId="460" priority="466" operator="between">
      <formula>32.5</formula>
      <formula>49.4</formula>
    </cfRule>
    <cfRule type="cellIs" dxfId="459" priority="467" operator="between">
      <formula>49.5</formula>
      <formula>66.4</formula>
    </cfRule>
    <cfRule type="cellIs" dxfId="458" priority="468" operator="between">
      <formula>66.5</formula>
      <formula>82.4</formula>
    </cfRule>
    <cfRule type="cellIs" dxfId="457" priority="469" operator="greaterThanOrEqual">
      <formula>82.5</formula>
    </cfRule>
  </conditionalFormatting>
  <conditionalFormatting sqref="D174">
    <cfRule type="cellIs" dxfId="456" priority="458" operator="between">
      <formula>0</formula>
      <formula>16.4</formula>
    </cfRule>
    <cfRule type="cellIs" dxfId="455" priority="459" operator="between">
      <formula>16.5</formula>
      <formula>32.4</formula>
    </cfRule>
    <cfRule type="cellIs" dxfId="454" priority="460" operator="between">
      <formula>32.5</formula>
      <formula>49.4</formula>
    </cfRule>
    <cfRule type="cellIs" dxfId="453" priority="461" operator="between">
      <formula>49.5</formula>
      <formula>66.4</formula>
    </cfRule>
    <cfRule type="cellIs" dxfId="452" priority="462" operator="between">
      <formula>66.5</formula>
      <formula>82.4</formula>
    </cfRule>
    <cfRule type="cellIs" dxfId="451" priority="463" operator="between">
      <formula>82.5</formula>
      <formula>100</formula>
    </cfRule>
  </conditionalFormatting>
  <conditionalFormatting sqref="D4">
    <cfRule type="cellIs" dxfId="450" priority="452" operator="between">
      <formula>0</formula>
      <formula>16.4</formula>
    </cfRule>
    <cfRule type="cellIs" dxfId="449" priority="453" operator="between">
      <formula>16.5</formula>
      <formula>32.4</formula>
    </cfRule>
    <cfRule type="cellIs" dxfId="448" priority="454" operator="between">
      <formula>32.5</formula>
      <formula>49.4</formula>
    </cfRule>
    <cfRule type="cellIs" dxfId="447" priority="455" operator="between">
      <formula>49.5</formula>
      <formula>66.4</formula>
    </cfRule>
    <cfRule type="cellIs" dxfId="446" priority="456" operator="between">
      <formula>66.5</formula>
      <formula>82.4</formula>
    </cfRule>
    <cfRule type="cellIs" dxfId="445" priority="457" operator="between">
      <formula>82.5</formula>
      <formula>100</formula>
    </cfRule>
  </conditionalFormatting>
  <conditionalFormatting sqref="D8">
    <cfRule type="cellIs" dxfId="444" priority="446" operator="between">
      <formula>0</formula>
      <formula>16.4</formula>
    </cfRule>
    <cfRule type="cellIs" dxfId="443" priority="447" operator="between">
      <formula>16.5</formula>
      <formula>32.4</formula>
    </cfRule>
    <cfRule type="cellIs" dxfId="442" priority="448" operator="between">
      <formula>32.5</formula>
      <formula>49.4</formula>
    </cfRule>
    <cfRule type="cellIs" dxfId="441" priority="449" operator="between">
      <formula>49.5</formula>
      <formula>66.4</formula>
    </cfRule>
    <cfRule type="cellIs" dxfId="440" priority="450" operator="between">
      <formula>66.5</formula>
      <formula>82.4</formula>
    </cfRule>
    <cfRule type="cellIs" dxfId="439" priority="451" operator="between">
      <formula>82.5</formula>
      <formula>100</formula>
    </cfRule>
  </conditionalFormatting>
  <conditionalFormatting sqref="D15">
    <cfRule type="cellIs" dxfId="438" priority="440" operator="between">
      <formula>0</formula>
      <formula>16.4</formula>
    </cfRule>
    <cfRule type="cellIs" dxfId="437" priority="441" operator="between">
      <formula>16.5</formula>
      <formula>32.4</formula>
    </cfRule>
    <cfRule type="cellIs" dxfId="436" priority="442" operator="between">
      <formula>32.5</formula>
      <formula>49.4</formula>
    </cfRule>
    <cfRule type="cellIs" dxfId="435" priority="443" operator="between">
      <formula>49.5</formula>
      <formula>66.4</formula>
    </cfRule>
    <cfRule type="cellIs" dxfId="434" priority="444" operator="between">
      <formula>66.5</formula>
      <formula>82.4</formula>
    </cfRule>
    <cfRule type="cellIs" dxfId="433" priority="445" operator="between">
      <formula>82.5</formula>
      <formula>100</formula>
    </cfRule>
  </conditionalFormatting>
  <conditionalFormatting sqref="D20">
    <cfRule type="cellIs" dxfId="432" priority="434" operator="between">
      <formula>0</formula>
      <formula>16.4</formula>
    </cfRule>
    <cfRule type="cellIs" dxfId="431" priority="435" operator="between">
      <formula>16.5</formula>
      <formula>32.4</formula>
    </cfRule>
    <cfRule type="cellIs" dxfId="430" priority="436" operator="between">
      <formula>32.5</formula>
      <formula>49.4</formula>
    </cfRule>
    <cfRule type="cellIs" dxfId="429" priority="437" operator="between">
      <formula>49.5</formula>
      <formula>66.4</formula>
    </cfRule>
    <cfRule type="cellIs" dxfId="428" priority="438" operator="between">
      <formula>66.5</formula>
      <formula>82.4</formula>
    </cfRule>
    <cfRule type="cellIs" dxfId="427" priority="439" operator="between">
      <formula>82.5</formula>
      <formula>100</formula>
    </cfRule>
  </conditionalFormatting>
  <conditionalFormatting sqref="D24">
    <cfRule type="cellIs" dxfId="426" priority="428" operator="between">
      <formula>0</formula>
      <formula>16.4</formula>
    </cfRule>
    <cfRule type="cellIs" dxfId="425" priority="429" operator="between">
      <formula>16.5</formula>
      <formula>32.4</formula>
    </cfRule>
    <cfRule type="cellIs" dxfId="424" priority="430" operator="between">
      <formula>32.5</formula>
      <formula>49.4</formula>
    </cfRule>
    <cfRule type="cellIs" dxfId="423" priority="431" operator="between">
      <formula>49.5</formula>
      <formula>66.4</formula>
    </cfRule>
    <cfRule type="cellIs" dxfId="422" priority="432" operator="between">
      <formula>66.5</formula>
      <formula>82.4</formula>
    </cfRule>
    <cfRule type="cellIs" dxfId="421" priority="433" operator="between">
      <formula>82.5</formula>
      <formula>100</formula>
    </cfRule>
  </conditionalFormatting>
  <conditionalFormatting sqref="D27">
    <cfRule type="cellIs" dxfId="420" priority="422" operator="between">
      <formula>0</formula>
      <formula>16.4</formula>
    </cfRule>
    <cfRule type="cellIs" dxfId="419" priority="423" operator="between">
      <formula>16.5</formula>
      <formula>32.4</formula>
    </cfRule>
    <cfRule type="cellIs" dxfId="418" priority="424" operator="between">
      <formula>32.5</formula>
      <formula>49.4</formula>
    </cfRule>
    <cfRule type="cellIs" dxfId="417" priority="425" operator="between">
      <formula>49.5</formula>
      <formula>66.4</formula>
    </cfRule>
    <cfRule type="cellIs" dxfId="416" priority="426" operator="between">
      <formula>66.5</formula>
      <formula>82.4</formula>
    </cfRule>
    <cfRule type="cellIs" dxfId="415" priority="427" operator="between">
      <formula>82.5</formula>
      <formula>100</formula>
    </cfRule>
  </conditionalFormatting>
  <conditionalFormatting sqref="D30">
    <cfRule type="cellIs" dxfId="414" priority="416" operator="between">
      <formula>0</formula>
      <formula>16.4</formula>
    </cfRule>
    <cfRule type="cellIs" dxfId="413" priority="417" operator="between">
      <formula>16.5</formula>
      <formula>32.4</formula>
    </cfRule>
    <cfRule type="cellIs" dxfId="412" priority="418" operator="between">
      <formula>32.5</formula>
      <formula>49.4</formula>
    </cfRule>
    <cfRule type="cellIs" dxfId="411" priority="419" operator="between">
      <formula>49.5</formula>
      <formula>66.4</formula>
    </cfRule>
    <cfRule type="cellIs" dxfId="410" priority="420" operator="between">
      <formula>66.5</formula>
      <formula>82.4</formula>
    </cfRule>
    <cfRule type="cellIs" dxfId="409" priority="421" operator="between">
      <formula>82.5</formula>
      <formula>100</formula>
    </cfRule>
  </conditionalFormatting>
  <conditionalFormatting sqref="D33">
    <cfRule type="cellIs" dxfId="408" priority="410" operator="between">
      <formula>0</formula>
      <formula>16.4</formula>
    </cfRule>
    <cfRule type="cellIs" dxfId="407" priority="411" operator="between">
      <formula>16.5</formula>
      <formula>32.4</formula>
    </cfRule>
    <cfRule type="cellIs" dxfId="406" priority="412" operator="between">
      <formula>32.5</formula>
      <formula>49.4</formula>
    </cfRule>
    <cfRule type="cellIs" dxfId="405" priority="413" operator="between">
      <formula>49.5</formula>
      <formula>66.4</formula>
    </cfRule>
    <cfRule type="cellIs" dxfId="404" priority="414" operator="between">
      <formula>66.5</formula>
      <formula>82.4</formula>
    </cfRule>
    <cfRule type="cellIs" dxfId="403" priority="415" operator="between">
      <formula>82.5</formula>
      <formula>100</formula>
    </cfRule>
  </conditionalFormatting>
  <conditionalFormatting sqref="D39">
    <cfRule type="cellIs" dxfId="402" priority="404" operator="between">
      <formula>0</formula>
      <formula>16.4</formula>
    </cfRule>
    <cfRule type="cellIs" dxfId="401" priority="405" operator="between">
      <formula>16.5</formula>
      <formula>32.4</formula>
    </cfRule>
    <cfRule type="cellIs" dxfId="400" priority="406" operator="between">
      <formula>32.5</formula>
      <formula>49.4</formula>
    </cfRule>
    <cfRule type="cellIs" dxfId="399" priority="407" operator="between">
      <formula>49.5</formula>
      <formula>66.4</formula>
    </cfRule>
    <cfRule type="cellIs" dxfId="398" priority="408" operator="between">
      <formula>66.5</formula>
      <formula>82.4</formula>
    </cfRule>
    <cfRule type="cellIs" dxfId="397" priority="409" operator="between">
      <formula>82.5</formula>
      <formula>100</formula>
    </cfRule>
  </conditionalFormatting>
  <conditionalFormatting sqref="D43">
    <cfRule type="cellIs" dxfId="396" priority="398" operator="between">
      <formula>0</formula>
      <formula>16.4</formula>
    </cfRule>
    <cfRule type="cellIs" dxfId="395" priority="399" operator="between">
      <formula>16.5</formula>
      <formula>32.4</formula>
    </cfRule>
    <cfRule type="cellIs" dxfId="394" priority="400" operator="between">
      <formula>32.5</formula>
      <formula>49.4</formula>
    </cfRule>
    <cfRule type="cellIs" dxfId="393" priority="401" operator="between">
      <formula>49.5</formula>
      <formula>66.4</formula>
    </cfRule>
    <cfRule type="cellIs" dxfId="392" priority="402" operator="between">
      <formula>66.5</formula>
      <formula>82.4</formula>
    </cfRule>
    <cfRule type="cellIs" dxfId="391" priority="403" operator="between">
      <formula>82.5</formula>
      <formula>100</formula>
    </cfRule>
  </conditionalFormatting>
  <conditionalFormatting sqref="D47">
    <cfRule type="cellIs" dxfId="390" priority="392" operator="between">
      <formula>0</formula>
      <formula>16.4</formula>
    </cfRule>
    <cfRule type="cellIs" dxfId="389" priority="393" operator="between">
      <formula>16.5</formula>
      <formula>32.4</formula>
    </cfRule>
    <cfRule type="cellIs" dxfId="388" priority="394" operator="between">
      <formula>32.5</formula>
      <formula>49.4</formula>
    </cfRule>
    <cfRule type="cellIs" dxfId="387" priority="395" operator="between">
      <formula>49.5</formula>
      <formula>66.4</formula>
    </cfRule>
    <cfRule type="cellIs" dxfId="386" priority="396" operator="between">
      <formula>66.5</formula>
      <formula>82.4</formula>
    </cfRule>
    <cfRule type="cellIs" dxfId="385" priority="397" operator="between">
      <formula>82.5</formula>
      <formula>100</formula>
    </cfRule>
  </conditionalFormatting>
  <conditionalFormatting sqref="D50">
    <cfRule type="cellIs" dxfId="384" priority="386" operator="between">
      <formula>0</formula>
      <formula>16.4</formula>
    </cfRule>
    <cfRule type="cellIs" dxfId="383" priority="387" operator="between">
      <formula>16.5</formula>
      <formula>32.4</formula>
    </cfRule>
    <cfRule type="cellIs" dxfId="382" priority="388" operator="between">
      <formula>32.5</formula>
      <formula>49.4</formula>
    </cfRule>
    <cfRule type="cellIs" dxfId="381" priority="389" operator="between">
      <formula>49.5</formula>
      <formula>66.4</formula>
    </cfRule>
    <cfRule type="cellIs" dxfId="380" priority="390" operator="between">
      <formula>66.5</formula>
      <formula>82.4</formula>
    </cfRule>
    <cfRule type="cellIs" dxfId="379" priority="391" operator="between">
      <formula>82.5</formula>
      <formula>100</formula>
    </cfRule>
  </conditionalFormatting>
  <conditionalFormatting sqref="D53">
    <cfRule type="cellIs" dxfId="378" priority="380" operator="between">
      <formula>0</formula>
      <formula>16.4</formula>
    </cfRule>
    <cfRule type="cellIs" dxfId="377" priority="381" operator="between">
      <formula>16.5</formula>
      <formula>32.4</formula>
    </cfRule>
    <cfRule type="cellIs" dxfId="376" priority="382" operator="between">
      <formula>32.5</formula>
      <formula>49.4</formula>
    </cfRule>
    <cfRule type="cellIs" dxfId="375" priority="383" operator="between">
      <formula>49.5</formula>
      <formula>66.4</formula>
    </cfRule>
    <cfRule type="cellIs" dxfId="374" priority="384" operator="between">
      <formula>66.5</formula>
      <formula>82.4</formula>
    </cfRule>
    <cfRule type="cellIs" dxfId="373" priority="385" operator="between">
      <formula>82.5</formula>
      <formula>100</formula>
    </cfRule>
  </conditionalFormatting>
  <conditionalFormatting sqref="D57">
    <cfRule type="cellIs" dxfId="372" priority="374" operator="between">
      <formula>0</formula>
      <formula>16.4</formula>
    </cfRule>
    <cfRule type="cellIs" dxfId="371" priority="375" operator="between">
      <formula>16.5</formula>
      <formula>32.4</formula>
    </cfRule>
    <cfRule type="cellIs" dxfId="370" priority="376" operator="between">
      <formula>32.5</formula>
      <formula>49.4</formula>
    </cfRule>
    <cfRule type="cellIs" dxfId="369" priority="377" operator="between">
      <formula>49.5</formula>
      <formula>66.4</formula>
    </cfRule>
    <cfRule type="cellIs" dxfId="368" priority="378" operator="between">
      <formula>66.5</formula>
      <formula>82.4</formula>
    </cfRule>
    <cfRule type="cellIs" dxfId="367" priority="379" operator="between">
      <formula>82.5</formula>
      <formula>100</formula>
    </cfRule>
  </conditionalFormatting>
  <conditionalFormatting sqref="D61">
    <cfRule type="cellIs" dxfId="366" priority="368" operator="between">
      <formula>0</formula>
      <formula>16.4</formula>
    </cfRule>
    <cfRule type="cellIs" dxfId="365" priority="369" operator="between">
      <formula>16.5</formula>
      <formula>32.4</formula>
    </cfRule>
    <cfRule type="cellIs" dxfId="364" priority="370" operator="between">
      <formula>32.5</formula>
      <formula>49.4</formula>
    </cfRule>
    <cfRule type="cellIs" dxfId="363" priority="371" operator="between">
      <formula>49.5</formula>
      <formula>66.4</formula>
    </cfRule>
    <cfRule type="cellIs" dxfId="362" priority="372" operator="between">
      <formula>66.5</formula>
      <formula>82.4</formula>
    </cfRule>
    <cfRule type="cellIs" dxfId="361" priority="373" operator="between">
      <formula>82.5</formula>
      <formula>100</formula>
    </cfRule>
  </conditionalFormatting>
  <conditionalFormatting sqref="D66">
    <cfRule type="cellIs" dxfId="360" priority="362" operator="between">
      <formula>0</formula>
      <formula>16.4</formula>
    </cfRule>
    <cfRule type="cellIs" dxfId="359" priority="363" operator="between">
      <formula>16.5</formula>
      <formula>32.4</formula>
    </cfRule>
    <cfRule type="cellIs" dxfId="358" priority="364" operator="between">
      <formula>32.5</formula>
      <formula>49.4</formula>
    </cfRule>
    <cfRule type="cellIs" dxfId="357" priority="365" operator="between">
      <formula>49.5</formula>
      <formula>66.4</formula>
    </cfRule>
    <cfRule type="cellIs" dxfId="356" priority="366" operator="between">
      <formula>66.5</formula>
      <formula>82.4</formula>
    </cfRule>
    <cfRule type="cellIs" dxfId="355" priority="367" operator="between">
      <formula>82.5</formula>
      <formula>100</formula>
    </cfRule>
  </conditionalFormatting>
  <conditionalFormatting sqref="D71">
    <cfRule type="cellIs" dxfId="354" priority="356" operator="between">
      <formula>0</formula>
      <formula>16.4</formula>
    </cfRule>
    <cfRule type="cellIs" dxfId="353" priority="357" operator="between">
      <formula>16.5</formula>
      <formula>32.4</formula>
    </cfRule>
    <cfRule type="cellIs" dxfId="352" priority="358" operator="between">
      <formula>32.5</formula>
      <formula>49.4</formula>
    </cfRule>
    <cfRule type="cellIs" dxfId="351" priority="359" operator="between">
      <formula>49.5</formula>
      <formula>66.4</formula>
    </cfRule>
    <cfRule type="cellIs" dxfId="350" priority="360" operator="between">
      <formula>66.5</formula>
      <formula>82.4</formula>
    </cfRule>
    <cfRule type="cellIs" dxfId="349" priority="361" operator="between">
      <formula>82.5</formula>
      <formula>100</formula>
    </cfRule>
  </conditionalFormatting>
  <conditionalFormatting sqref="D77">
    <cfRule type="cellIs" dxfId="348" priority="350" operator="between">
      <formula>0</formula>
      <formula>16.4</formula>
    </cfRule>
    <cfRule type="cellIs" dxfId="347" priority="351" operator="between">
      <formula>16.5</formula>
      <formula>32.4</formula>
    </cfRule>
    <cfRule type="cellIs" dxfId="346" priority="352" operator="between">
      <formula>32.5</formula>
      <formula>49.4</formula>
    </cfRule>
    <cfRule type="cellIs" dxfId="345" priority="353" operator="between">
      <formula>49.5</formula>
      <formula>66.4</formula>
    </cfRule>
    <cfRule type="cellIs" dxfId="344" priority="354" operator="between">
      <formula>66.5</formula>
      <formula>82.4</formula>
    </cfRule>
    <cfRule type="cellIs" dxfId="343" priority="355" operator="between">
      <formula>82.5</formula>
      <formula>100</formula>
    </cfRule>
  </conditionalFormatting>
  <conditionalFormatting sqref="D80">
    <cfRule type="cellIs" dxfId="342" priority="344" operator="between">
      <formula>0</formula>
      <formula>16.4</formula>
    </cfRule>
    <cfRule type="cellIs" dxfId="341" priority="345" operator="between">
      <formula>16.5</formula>
      <formula>32.4</formula>
    </cfRule>
    <cfRule type="cellIs" dxfId="340" priority="346" operator="between">
      <formula>32.5</formula>
      <formula>49.4</formula>
    </cfRule>
    <cfRule type="cellIs" dxfId="339" priority="347" operator="between">
      <formula>49.5</formula>
      <formula>66.4</formula>
    </cfRule>
    <cfRule type="cellIs" dxfId="338" priority="348" operator="between">
      <formula>66.5</formula>
      <formula>82.4</formula>
    </cfRule>
    <cfRule type="cellIs" dxfId="337" priority="349" operator="between">
      <formula>82.5</formula>
      <formula>100</formula>
    </cfRule>
  </conditionalFormatting>
  <conditionalFormatting sqref="D84">
    <cfRule type="cellIs" dxfId="336" priority="338" operator="between">
      <formula>0</formula>
      <formula>16.4</formula>
    </cfRule>
    <cfRule type="cellIs" dxfId="335" priority="339" operator="between">
      <formula>16.5</formula>
      <formula>32.4</formula>
    </cfRule>
    <cfRule type="cellIs" dxfId="334" priority="340" operator="between">
      <formula>32.5</formula>
      <formula>49.4</formula>
    </cfRule>
    <cfRule type="cellIs" dxfId="333" priority="341" operator="between">
      <formula>49.5</formula>
      <formula>66.4</formula>
    </cfRule>
    <cfRule type="cellIs" dxfId="332" priority="342" operator="between">
      <formula>66.5</formula>
      <formula>82.4</formula>
    </cfRule>
    <cfRule type="cellIs" dxfId="331" priority="343" operator="between">
      <formula>82.5</formula>
      <formula>100</formula>
    </cfRule>
  </conditionalFormatting>
  <conditionalFormatting sqref="D87">
    <cfRule type="cellIs" dxfId="330" priority="332" operator="between">
      <formula>0</formula>
      <formula>16.4</formula>
    </cfRule>
    <cfRule type="cellIs" dxfId="329" priority="333" operator="between">
      <formula>16.5</formula>
      <formula>32.4</formula>
    </cfRule>
    <cfRule type="cellIs" dxfId="328" priority="334" operator="between">
      <formula>32.5</formula>
      <formula>49.4</formula>
    </cfRule>
    <cfRule type="cellIs" dxfId="327" priority="335" operator="between">
      <formula>49.5</formula>
      <formula>66.4</formula>
    </cfRule>
    <cfRule type="cellIs" dxfId="326" priority="336" operator="between">
      <formula>66.5</formula>
      <formula>82.4</formula>
    </cfRule>
    <cfRule type="cellIs" dxfId="325" priority="337" operator="between">
      <formula>82.5</formula>
      <formula>100</formula>
    </cfRule>
  </conditionalFormatting>
  <conditionalFormatting sqref="D91">
    <cfRule type="cellIs" dxfId="324" priority="326" operator="between">
      <formula>0</formula>
      <formula>16.4</formula>
    </cfRule>
    <cfRule type="cellIs" dxfId="323" priority="327" operator="between">
      <formula>16.5</formula>
      <formula>32.4</formula>
    </cfRule>
    <cfRule type="cellIs" dxfId="322" priority="328" operator="between">
      <formula>32.5</formula>
      <formula>49.4</formula>
    </cfRule>
    <cfRule type="cellIs" dxfId="321" priority="329" operator="between">
      <formula>49.5</formula>
      <formula>66.4</formula>
    </cfRule>
    <cfRule type="cellIs" dxfId="320" priority="330" operator="between">
      <formula>66.5</formula>
      <formula>82.4</formula>
    </cfRule>
    <cfRule type="cellIs" dxfId="319" priority="331" operator="between">
      <formula>82.5</formula>
      <formula>100</formula>
    </cfRule>
  </conditionalFormatting>
  <conditionalFormatting sqref="D95">
    <cfRule type="cellIs" dxfId="318" priority="320" operator="between">
      <formula>0</formula>
      <formula>16.4</formula>
    </cfRule>
    <cfRule type="cellIs" dxfId="317" priority="321" operator="between">
      <formula>16.5</formula>
      <formula>32.4</formula>
    </cfRule>
    <cfRule type="cellIs" dxfId="316" priority="322" operator="between">
      <formula>32.5</formula>
      <formula>49.4</formula>
    </cfRule>
    <cfRule type="cellIs" dxfId="315" priority="323" operator="between">
      <formula>49.5</formula>
      <formula>66.4</formula>
    </cfRule>
    <cfRule type="cellIs" dxfId="314" priority="324" operator="between">
      <formula>66.5</formula>
      <formula>82.4</formula>
    </cfRule>
    <cfRule type="cellIs" dxfId="313" priority="325" operator="between">
      <formula>82.5</formula>
      <formula>100</formula>
    </cfRule>
  </conditionalFormatting>
  <conditionalFormatting sqref="D101">
    <cfRule type="cellIs" dxfId="312" priority="314" operator="between">
      <formula>0</formula>
      <formula>16.4</formula>
    </cfRule>
    <cfRule type="cellIs" dxfId="311" priority="315" operator="between">
      <formula>16.5</formula>
      <formula>32.4</formula>
    </cfRule>
    <cfRule type="cellIs" dxfId="310" priority="316" operator="between">
      <formula>32.5</formula>
      <formula>49.4</formula>
    </cfRule>
    <cfRule type="cellIs" dxfId="309" priority="317" operator="between">
      <formula>49.5</formula>
      <formula>66.4</formula>
    </cfRule>
    <cfRule type="cellIs" dxfId="308" priority="318" operator="between">
      <formula>66.5</formula>
      <formula>82.4</formula>
    </cfRule>
    <cfRule type="cellIs" dxfId="307" priority="319" operator="between">
      <formula>82.5</formula>
      <formula>100</formula>
    </cfRule>
  </conditionalFormatting>
  <conditionalFormatting sqref="D105">
    <cfRule type="cellIs" dxfId="306" priority="308" operator="between">
      <formula>0</formula>
      <formula>16.4</formula>
    </cfRule>
    <cfRule type="cellIs" dxfId="305" priority="309" operator="between">
      <formula>16.5</formula>
      <formula>32.4</formula>
    </cfRule>
    <cfRule type="cellIs" dxfId="304" priority="310" operator="between">
      <formula>32.5</formula>
      <formula>49.4</formula>
    </cfRule>
    <cfRule type="cellIs" dxfId="303" priority="311" operator="between">
      <formula>49.5</formula>
      <formula>66.4</formula>
    </cfRule>
    <cfRule type="cellIs" dxfId="302" priority="312" operator="between">
      <formula>66.5</formula>
      <formula>82.4</formula>
    </cfRule>
    <cfRule type="cellIs" dxfId="301" priority="313" operator="between">
      <formula>82.5</formula>
      <formula>100</formula>
    </cfRule>
  </conditionalFormatting>
  <conditionalFormatting sqref="D109">
    <cfRule type="cellIs" dxfId="300" priority="302" operator="between">
      <formula>0</formula>
      <formula>16.4</formula>
    </cfRule>
    <cfRule type="cellIs" dxfId="299" priority="303" operator="between">
      <formula>16.5</formula>
      <formula>32.4</formula>
    </cfRule>
    <cfRule type="cellIs" dxfId="298" priority="304" operator="between">
      <formula>32.5</formula>
      <formula>49.4</formula>
    </cfRule>
    <cfRule type="cellIs" dxfId="297" priority="305" operator="between">
      <formula>49.5</formula>
      <formula>66.4</formula>
    </cfRule>
    <cfRule type="cellIs" dxfId="296" priority="306" operator="between">
      <formula>66.5</formula>
      <formula>82.4</formula>
    </cfRule>
    <cfRule type="cellIs" dxfId="295" priority="307" operator="between">
      <formula>82.5</formula>
      <formula>100</formula>
    </cfRule>
  </conditionalFormatting>
  <conditionalFormatting sqref="D113">
    <cfRule type="cellIs" dxfId="294" priority="290" operator="between">
      <formula>0</formula>
      <formula>16.4</formula>
    </cfRule>
    <cfRule type="cellIs" dxfId="293" priority="291" operator="between">
      <formula>16.5</formula>
      <formula>32.4</formula>
    </cfRule>
    <cfRule type="cellIs" dxfId="292" priority="292" operator="between">
      <formula>32.5</formula>
      <formula>49.4</formula>
    </cfRule>
    <cfRule type="cellIs" dxfId="291" priority="293" operator="between">
      <formula>49.5</formula>
      <formula>66.4</formula>
    </cfRule>
    <cfRule type="cellIs" dxfId="290" priority="294" operator="between">
      <formula>66.5</formula>
      <formula>82.4</formula>
    </cfRule>
    <cfRule type="cellIs" dxfId="289" priority="295" operator="between">
      <formula>82.5</formula>
      <formula>100</formula>
    </cfRule>
  </conditionalFormatting>
  <conditionalFormatting sqref="D116">
    <cfRule type="cellIs" dxfId="288" priority="284" operator="between">
      <formula>0</formula>
      <formula>16.4</formula>
    </cfRule>
    <cfRule type="cellIs" dxfId="287" priority="285" operator="between">
      <formula>16.5</formula>
      <formula>32.4</formula>
    </cfRule>
    <cfRule type="cellIs" dxfId="286" priority="286" operator="between">
      <formula>32.5</formula>
      <formula>49.4</formula>
    </cfRule>
    <cfRule type="cellIs" dxfId="285" priority="287" operator="between">
      <formula>49.5</formula>
      <formula>66.4</formula>
    </cfRule>
    <cfRule type="cellIs" dxfId="284" priority="288" operator="between">
      <formula>66.5</formula>
      <formula>82.4</formula>
    </cfRule>
    <cfRule type="cellIs" dxfId="283" priority="289" operator="between">
      <formula>82.5</formula>
      <formula>100</formula>
    </cfRule>
  </conditionalFormatting>
  <conditionalFormatting sqref="D120">
    <cfRule type="cellIs" dxfId="282" priority="278" operator="between">
      <formula>0</formula>
      <formula>16.4</formula>
    </cfRule>
    <cfRule type="cellIs" dxfId="281" priority="279" operator="between">
      <formula>16.5</formula>
      <formula>32.4</formula>
    </cfRule>
    <cfRule type="cellIs" dxfId="280" priority="280" operator="between">
      <formula>32.5</formula>
      <formula>49.4</formula>
    </cfRule>
    <cfRule type="cellIs" dxfId="279" priority="281" operator="between">
      <formula>49.5</formula>
      <formula>66.4</formula>
    </cfRule>
    <cfRule type="cellIs" dxfId="278" priority="282" operator="between">
      <formula>66.5</formula>
      <formula>82.4</formula>
    </cfRule>
    <cfRule type="cellIs" dxfId="277" priority="283" operator="between">
      <formula>82.5</formula>
      <formula>100</formula>
    </cfRule>
  </conditionalFormatting>
  <conditionalFormatting sqref="D124">
    <cfRule type="cellIs" dxfId="276" priority="272" operator="between">
      <formula>0</formula>
      <formula>16.4</formula>
    </cfRule>
    <cfRule type="cellIs" dxfId="275" priority="273" operator="between">
      <formula>16.5</formula>
      <formula>32.4</formula>
    </cfRule>
    <cfRule type="cellIs" dxfId="274" priority="274" operator="between">
      <formula>32.5</formula>
      <formula>49.4</formula>
    </cfRule>
    <cfRule type="cellIs" dxfId="273" priority="275" operator="between">
      <formula>49.5</formula>
      <formula>66.4</formula>
    </cfRule>
    <cfRule type="cellIs" dxfId="272" priority="276" operator="between">
      <formula>66.5</formula>
      <formula>82.4</formula>
    </cfRule>
    <cfRule type="cellIs" dxfId="271" priority="277" operator="between">
      <formula>82.5</formula>
      <formula>100</formula>
    </cfRule>
  </conditionalFormatting>
  <conditionalFormatting sqref="D127">
    <cfRule type="cellIs" dxfId="270" priority="266" operator="between">
      <formula>0</formula>
      <formula>16.4</formula>
    </cfRule>
    <cfRule type="cellIs" dxfId="269" priority="267" operator="between">
      <formula>16.5</formula>
      <formula>32.4</formula>
    </cfRule>
    <cfRule type="cellIs" dxfId="268" priority="268" operator="between">
      <formula>32.5</formula>
      <formula>49.4</formula>
    </cfRule>
    <cfRule type="cellIs" dxfId="267" priority="269" operator="between">
      <formula>49.5</formula>
      <formula>66.4</formula>
    </cfRule>
    <cfRule type="cellIs" dxfId="266" priority="270" operator="between">
      <formula>66.5</formula>
      <formula>82.4</formula>
    </cfRule>
    <cfRule type="cellIs" dxfId="265" priority="271" operator="between">
      <formula>82.5</formula>
      <formula>100</formula>
    </cfRule>
  </conditionalFormatting>
  <conditionalFormatting sqref="D130">
    <cfRule type="cellIs" dxfId="264" priority="260" operator="between">
      <formula>0</formula>
      <formula>16.4</formula>
    </cfRule>
    <cfRule type="cellIs" dxfId="263" priority="261" operator="between">
      <formula>16.5</formula>
      <formula>32.4</formula>
    </cfRule>
    <cfRule type="cellIs" dxfId="262" priority="262" operator="between">
      <formula>32.5</formula>
      <formula>49.4</formula>
    </cfRule>
    <cfRule type="cellIs" dxfId="261" priority="263" operator="between">
      <formula>49.5</formula>
      <formula>66.4</formula>
    </cfRule>
    <cfRule type="cellIs" dxfId="260" priority="264" operator="between">
      <formula>66.5</formula>
      <formula>82.4</formula>
    </cfRule>
    <cfRule type="cellIs" dxfId="259" priority="265" operator="between">
      <formula>82.5</formula>
      <formula>100</formula>
    </cfRule>
  </conditionalFormatting>
  <conditionalFormatting sqref="D133">
    <cfRule type="cellIs" dxfId="258" priority="254" operator="between">
      <formula>0</formula>
      <formula>16.4</formula>
    </cfRule>
    <cfRule type="cellIs" dxfId="257" priority="255" operator="between">
      <formula>16.5</formula>
      <formula>32.4</formula>
    </cfRule>
    <cfRule type="cellIs" dxfId="256" priority="256" operator="between">
      <formula>32.5</formula>
      <formula>49.4</formula>
    </cfRule>
    <cfRule type="cellIs" dxfId="255" priority="257" operator="between">
      <formula>49.5</formula>
      <formula>66.4</formula>
    </cfRule>
    <cfRule type="cellIs" dxfId="254" priority="258" operator="between">
      <formula>66.5</formula>
      <formula>82.4</formula>
    </cfRule>
    <cfRule type="cellIs" dxfId="253" priority="259" operator="between">
      <formula>82.5</formula>
      <formula>100</formula>
    </cfRule>
  </conditionalFormatting>
  <conditionalFormatting sqref="D139">
    <cfRule type="cellIs" dxfId="252" priority="248" operator="between">
      <formula>0</formula>
      <formula>16.4</formula>
    </cfRule>
    <cfRule type="cellIs" dxfId="251" priority="249" operator="between">
      <formula>16.5</formula>
      <formula>32.4</formula>
    </cfRule>
    <cfRule type="cellIs" dxfId="250" priority="250" operator="between">
      <formula>32.5</formula>
      <formula>49.4</formula>
    </cfRule>
    <cfRule type="cellIs" dxfId="249" priority="251" operator="between">
      <formula>49.5</formula>
      <formula>66.4</formula>
    </cfRule>
    <cfRule type="cellIs" dxfId="248" priority="252" operator="between">
      <formula>66.5</formula>
      <formula>82.4</formula>
    </cfRule>
    <cfRule type="cellIs" dxfId="247" priority="253" operator="between">
      <formula>82.5</formula>
      <formula>100</formula>
    </cfRule>
  </conditionalFormatting>
  <conditionalFormatting sqref="D143">
    <cfRule type="cellIs" dxfId="246" priority="242" operator="between">
      <formula>0</formula>
      <formula>16.4</formula>
    </cfRule>
    <cfRule type="cellIs" dxfId="245" priority="243" operator="between">
      <formula>16.5</formula>
      <formula>32.4</formula>
    </cfRule>
    <cfRule type="cellIs" dxfId="244" priority="244" operator="between">
      <formula>32.5</formula>
      <formula>49.4</formula>
    </cfRule>
    <cfRule type="cellIs" dxfId="243" priority="245" operator="between">
      <formula>49.5</formula>
      <formula>66.4</formula>
    </cfRule>
    <cfRule type="cellIs" dxfId="242" priority="246" operator="between">
      <formula>66.5</formula>
      <formula>82.4</formula>
    </cfRule>
    <cfRule type="cellIs" dxfId="241" priority="247" operator="between">
      <formula>82.5</formula>
      <formula>100</formula>
    </cfRule>
  </conditionalFormatting>
  <conditionalFormatting sqref="D146">
    <cfRule type="cellIs" dxfId="240" priority="236" operator="between">
      <formula>0</formula>
      <formula>16.4</formula>
    </cfRule>
    <cfRule type="cellIs" dxfId="239" priority="237" operator="between">
      <formula>16.5</formula>
      <formula>32.4</formula>
    </cfRule>
    <cfRule type="cellIs" dxfId="238" priority="238" operator="between">
      <formula>32.5</formula>
      <formula>49.4</formula>
    </cfRule>
    <cfRule type="cellIs" dxfId="237" priority="239" operator="between">
      <formula>49.5</formula>
      <formula>66.4</formula>
    </cfRule>
    <cfRule type="cellIs" dxfId="236" priority="240" operator="between">
      <formula>66.5</formula>
      <formula>82.4</formula>
    </cfRule>
    <cfRule type="cellIs" dxfId="235" priority="241" operator="between">
      <formula>82.5</formula>
      <formula>100</formula>
    </cfRule>
  </conditionalFormatting>
  <conditionalFormatting sqref="D150">
    <cfRule type="cellIs" dxfId="234" priority="230" operator="between">
      <formula>0</formula>
      <formula>16.4</formula>
    </cfRule>
    <cfRule type="cellIs" dxfId="233" priority="231" operator="between">
      <formula>16.5</formula>
      <formula>32.4</formula>
    </cfRule>
    <cfRule type="cellIs" dxfId="232" priority="232" operator="between">
      <formula>32.5</formula>
      <formula>49.4</formula>
    </cfRule>
    <cfRule type="cellIs" dxfId="231" priority="233" operator="between">
      <formula>49.5</formula>
      <formula>66.4</formula>
    </cfRule>
    <cfRule type="cellIs" dxfId="230" priority="234" operator="between">
      <formula>66.5</formula>
      <formula>82.4</formula>
    </cfRule>
    <cfRule type="cellIs" dxfId="229" priority="235" operator="between">
      <formula>82.5</formula>
      <formula>100</formula>
    </cfRule>
  </conditionalFormatting>
  <conditionalFormatting sqref="D154">
    <cfRule type="cellIs" dxfId="228" priority="224" operator="between">
      <formula>0</formula>
      <formula>16.4</formula>
    </cfRule>
    <cfRule type="cellIs" dxfId="227" priority="225" operator="between">
      <formula>16.5</formula>
      <formula>32.4</formula>
    </cfRule>
    <cfRule type="cellIs" dxfId="226" priority="226" operator="between">
      <formula>32.5</formula>
      <formula>49.4</formula>
    </cfRule>
    <cfRule type="cellIs" dxfId="225" priority="227" operator="between">
      <formula>49.5</formula>
      <formula>66.4</formula>
    </cfRule>
    <cfRule type="cellIs" dxfId="224" priority="228" operator="between">
      <formula>66.5</formula>
      <formula>82.4</formula>
    </cfRule>
    <cfRule type="cellIs" dxfId="223" priority="229" operator="between">
      <formula>82.5</formula>
      <formula>100</formula>
    </cfRule>
  </conditionalFormatting>
  <conditionalFormatting sqref="D161">
    <cfRule type="cellIs" dxfId="222" priority="218" operator="between">
      <formula>0</formula>
      <formula>16.4</formula>
    </cfRule>
    <cfRule type="cellIs" dxfId="221" priority="219" operator="between">
      <formula>16.5</formula>
      <formula>32.4</formula>
    </cfRule>
    <cfRule type="cellIs" dxfId="220" priority="220" operator="between">
      <formula>32.5</formula>
      <formula>49.4</formula>
    </cfRule>
    <cfRule type="cellIs" dxfId="219" priority="221" operator="between">
      <formula>49.5</formula>
      <formula>66.4</formula>
    </cfRule>
    <cfRule type="cellIs" dxfId="218" priority="222" operator="between">
      <formula>66.5</formula>
      <formula>82.4</formula>
    </cfRule>
    <cfRule type="cellIs" dxfId="217" priority="223" operator="between">
      <formula>82.5</formula>
      <formula>100</formula>
    </cfRule>
  </conditionalFormatting>
  <conditionalFormatting sqref="D165">
    <cfRule type="cellIs" dxfId="216" priority="212" operator="between">
      <formula>0</formula>
      <formula>16.4</formula>
    </cfRule>
    <cfRule type="cellIs" dxfId="215" priority="213" operator="between">
      <formula>16.5</formula>
      <formula>32.4</formula>
    </cfRule>
    <cfRule type="cellIs" dxfId="214" priority="214" operator="between">
      <formula>32.5</formula>
      <formula>49.4</formula>
    </cfRule>
    <cfRule type="cellIs" dxfId="213" priority="215" operator="between">
      <formula>49.5</formula>
      <formula>66.4</formula>
    </cfRule>
    <cfRule type="cellIs" dxfId="212" priority="216" operator="between">
      <formula>66.5</formula>
      <formula>82.4</formula>
    </cfRule>
    <cfRule type="cellIs" dxfId="211" priority="217" operator="between">
      <formula>82.5</formula>
      <formula>100</formula>
    </cfRule>
  </conditionalFormatting>
  <conditionalFormatting sqref="D158">
    <cfRule type="cellIs" dxfId="210" priority="206" operator="between">
      <formula>0</formula>
      <formula>16.4</formula>
    </cfRule>
    <cfRule type="cellIs" dxfId="209" priority="207" operator="between">
      <formula>16.5</formula>
      <formula>32.4</formula>
    </cfRule>
    <cfRule type="cellIs" dxfId="208" priority="208" operator="between">
      <formula>32.5</formula>
      <formula>49.4</formula>
    </cfRule>
    <cfRule type="cellIs" dxfId="207" priority="209" operator="between">
      <formula>49.5</formula>
      <formula>66.4</formula>
    </cfRule>
    <cfRule type="cellIs" dxfId="206" priority="210" operator="between">
      <formula>66.5</formula>
      <formula>82.4</formula>
    </cfRule>
    <cfRule type="cellIs" dxfId="205" priority="211" operator="between">
      <formula>82.5</formula>
      <formula>100</formula>
    </cfRule>
  </conditionalFormatting>
  <conditionalFormatting sqref="D169">
    <cfRule type="cellIs" dxfId="204" priority="200" operator="between">
      <formula>0</formula>
      <formula>16.4</formula>
    </cfRule>
    <cfRule type="cellIs" dxfId="203" priority="201" operator="between">
      <formula>16.5</formula>
      <formula>32.4</formula>
    </cfRule>
    <cfRule type="cellIs" dxfId="202" priority="202" operator="between">
      <formula>32.5</formula>
      <formula>49.4</formula>
    </cfRule>
    <cfRule type="cellIs" dxfId="201" priority="203" operator="between">
      <formula>49.5</formula>
      <formula>66.4</formula>
    </cfRule>
    <cfRule type="cellIs" dxfId="200" priority="204" operator="between">
      <formula>66.5</formula>
      <formula>82.4</formula>
    </cfRule>
    <cfRule type="cellIs" dxfId="199" priority="205" operator="between">
      <formula>82.5</formula>
      <formula>100</formula>
    </cfRule>
  </conditionalFormatting>
  <conditionalFormatting sqref="D178">
    <cfRule type="cellIs" dxfId="198" priority="194" operator="between">
      <formula>0</formula>
      <formula>16.4</formula>
    </cfRule>
    <cfRule type="cellIs" dxfId="197" priority="195" operator="between">
      <formula>16.5</formula>
      <formula>32.4</formula>
    </cfRule>
    <cfRule type="cellIs" dxfId="196" priority="196" operator="between">
      <formula>32.5</formula>
      <formula>49.4</formula>
    </cfRule>
    <cfRule type="cellIs" dxfId="195" priority="197" operator="between">
      <formula>49.5</formula>
      <formula>66.4</formula>
    </cfRule>
    <cfRule type="cellIs" dxfId="194" priority="198" operator="between">
      <formula>66.5</formula>
      <formula>82.4</formula>
    </cfRule>
    <cfRule type="cellIs" dxfId="193" priority="199" operator="between">
      <formula>82.5</formula>
      <formula>100</formula>
    </cfRule>
  </conditionalFormatting>
  <conditionalFormatting sqref="D194">
    <cfRule type="cellIs" dxfId="192" priority="188" operator="between">
      <formula>0</formula>
      <formula>16.4</formula>
    </cfRule>
    <cfRule type="cellIs" dxfId="191" priority="189" operator="between">
      <formula>16.5</formula>
      <formula>32.4</formula>
    </cfRule>
    <cfRule type="cellIs" dxfId="190" priority="190" operator="between">
      <formula>32.5</formula>
      <formula>49.4</formula>
    </cfRule>
    <cfRule type="cellIs" dxfId="189" priority="191" operator="between">
      <formula>49.5</formula>
      <formula>66.4</formula>
    </cfRule>
    <cfRule type="cellIs" dxfId="188" priority="192" operator="between">
      <formula>66.5</formula>
      <formula>82.4</formula>
    </cfRule>
    <cfRule type="cellIs" dxfId="187" priority="193" operator="between">
      <formula>82.5</formula>
      <formula>100</formula>
    </cfRule>
  </conditionalFormatting>
  <conditionalFormatting sqref="D198">
    <cfRule type="cellIs" dxfId="186" priority="182" operator="between">
      <formula>0</formula>
      <formula>16.4</formula>
    </cfRule>
    <cfRule type="cellIs" dxfId="185" priority="183" operator="between">
      <formula>16.5</formula>
      <formula>32.4</formula>
    </cfRule>
    <cfRule type="cellIs" dxfId="184" priority="184" operator="between">
      <formula>32.5</formula>
      <formula>49.4</formula>
    </cfRule>
    <cfRule type="cellIs" dxfId="183" priority="185" operator="between">
      <formula>49.5</formula>
      <formula>66.4</formula>
    </cfRule>
    <cfRule type="cellIs" dxfId="182" priority="186" operator="between">
      <formula>66.5</formula>
      <formula>82.4</formula>
    </cfRule>
    <cfRule type="cellIs" dxfId="181" priority="187" operator="between">
      <formula>82.5</formula>
      <formula>100</formula>
    </cfRule>
  </conditionalFormatting>
  <conditionalFormatting sqref="D202">
    <cfRule type="cellIs" dxfId="180" priority="176" operator="between">
      <formula>0</formula>
      <formula>16.4</formula>
    </cfRule>
    <cfRule type="cellIs" dxfId="179" priority="177" operator="between">
      <formula>16.5</formula>
      <formula>32.4</formula>
    </cfRule>
    <cfRule type="cellIs" dxfId="178" priority="178" operator="between">
      <formula>32.5</formula>
      <formula>49.4</formula>
    </cfRule>
    <cfRule type="cellIs" dxfId="177" priority="179" operator="between">
      <formula>49.5</formula>
      <formula>66.4</formula>
    </cfRule>
    <cfRule type="cellIs" dxfId="176" priority="180" operator="between">
      <formula>66.5</formula>
      <formula>82.4</formula>
    </cfRule>
    <cfRule type="cellIs" dxfId="175" priority="181" operator="between">
      <formula>82.5</formula>
      <formula>100</formula>
    </cfRule>
  </conditionalFormatting>
  <conditionalFormatting sqref="D184">
    <cfRule type="cellIs" dxfId="174" priority="170" operator="between">
      <formula>0</formula>
      <formula>16.4</formula>
    </cfRule>
    <cfRule type="cellIs" dxfId="173" priority="171" operator="between">
      <formula>16.5</formula>
      <formula>32.4</formula>
    </cfRule>
    <cfRule type="cellIs" dxfId="172" priority="172" operator="between">
      <formula>32.5</formula>
      <formula>49.4</formula>
    </cfRule>
    <cfRule type="cellIs" dxfId="171" priority="173" operator="between">
      <formula>49.5</formula>
      <formula>66.4</formula>
    </cfRule>
    <cfRule type="cellIs" dxfId="170" priority="174" operator="between">
      <formula>66.5</formula>
      <formula>82.4</formula>
    </cfRule>
    <cfRule type="cellIs" dxfId="169" priority="175" operator="between">
      <formula>82.5</formula>
      <formula>100</formula>
    </cfRule>
  </conditionalFormatting>
  <conditionalFormatting sqref="D189">
    <cfRule type="cellIs" dxfId="168" priority="164" operator="between">
      <formula>0</formula>
      <formula>16.4</formula>
    </cfRule>
    <cfRule type="cellIs" dxfId="167" priority="165" operator="between">
      <formula>16.5</formula>
      <formula>32.4</formula>
    </cfRule>
    <cfRule type="cellIs" dxfId="166" priority="166" operator="between">
      <formula>32.5</formula>
      <formula>49.4</formula>
    </cfRule>
    <cfRule type="cellIs" dxfId="165" priority="167" operator="between">
      <formula>49.5</formula>
      <formula>66.4</formula>
    </cfRule>
    <cfRule type="cellIs" dxfId="164" priority="168" operator="between">
      <formula>66.5</formula>
      <formula>82.4</formula>
    </cfRule>
    <cfRule type="cellIs" dxfId="163" priority="169" operator="between">
      <formula>82.5</formula>
      <formula>100</formula>
    </cfRule>
  </conditionalFormatting>
  <conditionalFormatting sqref="D182">
    <cfRule type="cellIs" dxfId="162" priority="158" operator="between">
      <formula>0</formula>
      <formula>16.4</formula>
    </cfRule>
    <cfRule type="cellIs" dxfId="161" priority="159" operator="between">
      <formula>16.5</formula>
      <formula>32.4</formula>
    </cfRule>
    <cfRule type="cellIs" dxfId="160" priority="160" operator="between">
      <formula>32.5</formula>
      <formula>49.4</formula>
    </cfRule>
    <cfRule type="cellIs" dxfId="159" priority="161" operator="between">
      <formula>49.5</formula>
      <formula>66.4</formula>
    </cfRule>
    <cfRule type="cellIs" dxfId="158" priority="162" operator="between">
      <formula>66.5</formula>
      <formula>82.4</formula>
    </cfRule>
    <cfRule type="cellIs" dxfId="157" priority="163" operator="between">
      <formula>82.5</formula>
      <formula>100</formula>
    </cfRule>
  </conditionalFormatting>
  <conditionalFormatting sqref="D207">
    <cfRule type="cellIs" dxfId="156" priority="152" operator="between">
      <formula>0</formula>
      <formula>16.4</formula>
    </cfRule>
    <cfRule type="cellIs" dxfId="155" priority="153" operator="between">
      <formula>16.5</formula>
      <formula>32.4</formula>
    </cfRule>
    <cfRule type="cellIs" dxfId="154" priority="154" operator="between">
      <formula>32.5</formula>
      <formula>49.4</formula>
    </cfRule>
    <cfRule type="cellIs" dxfId="153" priority="155" operator="between">
      <formula>49.5</formula>
      <formula>66.4</formula>
    </cfRule>
    <cfRule type="cellIs" dxfId="152" priority="156" operator="between">
      <formula>66.5</formula>
      <formula>82.4</formula>
    </cfRule>
    <cfRule type="cellIs" dxfId="151" priority="157" operator="between">
      <formula>82.5</formula>
      <formula>100</formula>
    </cfRule>
  </conditionalFormatting>
  <conditionalFormatting sqref="D212">
    <cfRule type="cellIs" dxfId="150" priority="146" operator="between">
      <formula>0</formula>
      <formula>16.4</formula>
    </cfRule>
    <cfRule type="cellIs" dxfId="149" priority="147" operator="between">
      <formula>16.5</formula>
      <formula>32.4</formula>
    </cfRule>
    <cfRule type="cellIs" dxfId="148" priority="148" operator="between">
      <formula>32.5</formula>
      <formula>49.4</formula>
    </cfRule>
    <cfRule type="cellIs" dxfId="147" priority="149" operator="between">
      <formula>49.5</formula>
      <formula>66.4</formula>
    </cfRule>
    <cfRule type="cellIs" dxfId="146" priority="150" operator="between">
      <formula>66.5</formula>
      <formula>82.4</formula>
    </cfRule>
    <cfRule type="cellIs" dxfId="145" priority="151" operator="between">
      <formula>82.5</formula>
      <formula>100</formula>
    </cfRule>
  </conditionalFormatting>
  <conditionalFormatting sqref="D210">
    <cfRule type="cellIs" dxfId="144" priority="140" operator="between">
      <formula>0</formula>
      <formula>16.4</formula>
    </cfRule>
    <cfRule type="cellIs" dxfId="143" priority="141" operator="between">
      <formula>16.5</formula>
      <formula>32.4</formula>
    </cfRule>
    <cfRule type="cellIs" dxfId="142" priority="142" operator="between">
      <formula>32.5</formula>
      <formula>49.4</formula>
    </cfRule>
    <cfRule type="cellIs" dxfId="141" priority="143" operator="between">
      <formula>49.5</formula>
      <formula>66.4</formula>
    </cfRule>
    <cfRule type="cellIs" dxfId="140" priority="144" operator="between">
      <formula>66.5</formula>
      <formula>82.4</formula>
    </cfRule>
    <cfRule type="cellIs" dxfId="139" priority="145" operator="between">
      <formula>82.5</formula>
      <formula>100</formula>
    </cfRule>
  </conditionalFormatting>
  <conditionalFormatting sqref="D215">
    <cfRule type="cellIs" dxfId="138" priority="134" operator="between">
      <formula>0</formula>
      <formula>16.4</formula>
    </cfRule>
    <cfRule type="cellIs" dxfId="137" priority="135" operator="between">
      <formula>16.5</formula>
      <formula>32.4</formula>
    </cfRule>
    <cfRule type="cellIs" dxfId="136" priority="136" operator="between">
      <formula>32.5</formula>
      <formula>49.4</formula>
    </cfRule>
    <cfRule type="cellIs" dxfId="135" priority="137" operator="between">
      <formula>49.5</formula>
      <formula>66.4</formula>
    </cfRule>
    <cfRule type="cellIs" dxfId="134" priority="138" operator="between">
      <formula>66.5</formula>
      <formula>82.4</formula>
    </cfRule>
    <cfRule type="cellIs" dxfId="133" priority="139" operator="between">
      <formula>82.5</formula>
      <formula>100</formula>
    </cfRule>
  </conditionalFormatting>
  <conditionalFormatting sqref="D222">
    <cfRule type="cellIs" dxfId="132" priority="128" operator="between">
      <formula>0</formula>
      <formula>16.4</formula>
    </cfRule>
    <cfRule type="cellIs" dxfId="131" priority="129" operator="between">
      <formula>16.5</formula>
      <formula>32.4</formula>
    </cfRule>
    <cfRule type="cellIs" dxfId="130" priority="130" operator="between">
      <formula>32.5</formula>
      <formula>49.4</formula>
    </cfRule>
    <cfRule type="cellIs" dxfId="129" priority="131" operator="between">
      <formula>49.5</formula>
      <formula>66.4</formula>
    </cfRule>
    <cfRule type="cellIs" dxfId="128" priority="132" operator="between">
      <formula>66.5</formula>
      <formula>82.4</formula>
    </cfRule>
    <cfRule type="cellIs" dxfId="127" priority="133" operator="between">
      <formula>82.5</formula>
      <formula>100</formula>
    </cfRule>
  </conditionalFormatting>
  <conditionalFormatting sqref="D219">
    <cfRule type="cellIs" dxfId="126" priority="122" operator="between">
      <formula>0</formula>
      <formula>16.4</formula>
    </cfRule>
    <cfRule type="cellIs" dxfId="125" priority="123" operator="between">
      <formula>16.5</formula>
      <formula>32.4</formula>
    </cfRule>
    <cfRule type="cellIs" dxfId="124" priority="124" operator="between">
      <formula>32.5</formula>
      <formula>49.4</formula>
    </cfRule>
    <cfRule type="cellIs" dxfId="123" priority="125" operator="between">
      <formula>49.5</formula>
      <formula>66.4</formula>
    </cfRule>
    <cfRule type="cellIs" dxfId="122" priority="126" operator="between">
      <formula>66.5</formula>
      <formula>82.4</formula>
    </cfRule>
    <cfRule type="cellIs" dxfId="121" priority="127" operator="between">
      <formula>82.5</formula>
      <formula>100</formula>
    </cfRule>
  </conditionalFormatting>
  <conditionalFormatting sqref="D227">
    <cfRule type="cellIs" dxfId="120" priority="116" operator="between">
      <formula>0</formula>
      <formula>16.4</formula>
    </cfRule>
    <cfRule type="cellIs" dxfId="119" priority="117" operator="between">
      <formula>16.5</formula>
      <formula>32.4</formula>
    </cfRule>
    <cfRule type="cellIs" dxfId="118" priority="118" operator="between">
      <formula>32.5</formula>
      <formula>49.4</formula>
    </cfRule>
    <cfRule type="cellIs" dxfId="117" priority="119" operator="between">
      <formula>49.5</formula>
      <formula>66.4</formula>
    </cfRule>
    <cfRule type="cellIs" dxfId="116" priority="120" operator="between">
      <formula>66.5</formula>
      <formula>82.4</formula>
    </cfRule>
    <cfRule type="cellIs" dxfId="115" priority="121" operator="between">
      <formula>82.5</formula>
      <formula>100</formula>
    </cfRule>
  </conditionalFormatting>
  <conditionalFormatting sqref="D231">
    <cfRule type="cellIs" dxfId="114" priority="110" operator="between">
      <formula>0</formula>
      <formula>16.4</formula>
    </cfRule>
    <cfRule type="cellIs" dxfId="113" priority="111" operator="between">
      <formula>16.5</formula>
      <formula>32.4</formula>
    </cfRule>
    <cfRule type="cellIs" dxfId="112" priority="112" operator="between">
      <formula>32.5</formula>
      <formula>49.4</formula>
    </cfRule>
    <cfRule type="cellIs" dxfId="111" priority="113" operator="between">
      <formula>49.5</formula>
      <formula>66.4</formula>
    </cfRule>
    <cfRule type="cellIs" dxfId="110" priority="114" operator="between">
      <formula>66.5</formula>
      <formula>82.4</formula>
    </cfRule>
    <cfRule type="cellIs" dxfId="109" priority="115" operator="between">
      <formula>82.5</formula>
      <formula>100</formula>
    </cfRule>
  </conditionalFormatting>
  <conditionalFormatting sqref="D235">
    <cfRule type="cellIs" dxfId="108" priority="104" operator="between">
      <formula>0</formula>
      <formula>16.4</formula>
    </cfRule>
    <cfRule type="cellIs" dxfId="107" priority="105" operator="between">
      <formula>16.5</formula>
      <formula>32.4</formula>
    </cfRule>
    <cfRule type="cellIs" dxfId="106" priority="106" operator="between">
      <formula>32.5</formula>
      <formula>49.4</formula>
    </cfRule>
    <cfRule type="cellIs" dxfId="105" priority="107" operator="between">
      <formula>49.5</formula>
      <formula>66.4</formula>
    </cfRule>
    <cfRule type="cellIs" dxfId="104" priority="108" operator="between">
      <formula>66.5</formula>
      <formula>82.4</formula>
    </cfRule>
    <cfRule type="cellIs" dxfId="103" priority="109" operator="between">
      <formula>82.5</formula>
      <formula>100</formula>
    </cfRule>
  </conditionalFormatting>
  <conditionalFormatting sqref="D248">
    <cfRule type="cellIs" dxfId="102" priority="98" operator="between">
      <formula>0</formula>
      <formula>16.4</formula>
    </cfRule>
    <cfRule type="cellIs" dxfId="101" priority="99" operator="between">
      <formula>16.5</formula>
      <formula>32.4</formula>
    </cfRule>
    <cfRule type="cellIs" dxfId="100" priority="100" operator="between">
      <formula>32.5</formula>
      <formula>49.4</formula>
    </cfRule>
    <cfRule type="cellIs" dxfId="99" priority="101" operator="between">
      <formula>49.5</formula>
      <formula>66.4</formula>
    </cfRule>
    <cfRule type="cellIs" dxfId="98" priority="102" operator="between">
      <formula>66.5</formula>
      <formula>82.4</formula>
    </cfRule>
    <cfRule type="cellIs" dxfId="97" priority="103" operator="between">
      <formula>82.5</formula>
      <formula>100</formula>
    </cfRule>
  </conditionalFormatting>
  <conditionalFormatting sqref="D270">
    <cfRule type="cellIs" dxfId="96" priority="92" operator="between">
      <formula>0</formula>
      <formula>16.4</formula>
    </cfRule>
    <cfRule type="cellIs" dxfId="95" priority="93" operator="between">
      <formula>16.5</formula>
      <formula>32.4</formula>
    </cfRule>
    <cfRule type="cellIs" dxfId="94" priority="94" operator="between">
      <formula>32.5</formula>
      <formula>49.4</formula>
    </cfRule>
    <cfRule type="cellIs" dxfId="93" priority="95" operator="between">
      <formula>49.5</formula>
      <formula>66.4</formula>
    </cfRule>
    <cfRule type="cellIs" dxfId="92" priority="96" operator="between">
      <formula>66.5</formula>
      <formula>82.4</formula>
    </cfRule>
    <cfRule type="cellIs" dxfId="91" priority="97" operator="between">
      <formula>82.5</formula>
      <formula>100</formula>
    </cfRule>
  </conditionalFormatting>
  <conditionalFormatting sqref="D274">
    <cfRule type="cellIs" dxfId="90" priority="86" operator="between">
      <formula>0</formula>
      <formula>16.4</formula>
    </cfRule>
    <cfRule type="cellIs" dxfId="89" priority="87" operator="between">
      <formula>16.5</formula>
      <formula>32.4</formula>
    </cfRule>
    <cfRule type="cellIs" dxfId="88" priority="88" operator="between">
      <formula>32.5</formula>
      <formula>49.4</formula>
    </cfRule>
    <cfRule type="cellIs" dxfId="87" priority="89" operator="between">
      <formula>49.5</formula>
      <formula>66.4</formula>
    </cfRule>
    <cfRule type="cellIs" dxfId="86" priority="90" operator="between">
      <formula>66.5</formula>
      <formula>82.4</formula>
    </cfRule>
    <cfRule type="cellIs" dxfId="85" priority="91" operator="between">
      <formula>82.5</formula>
      <formula>100</formula>
    </cfRule>
  </conditionalFormatting>
  <conditionalFormatting sqref="D293">
    <cfRule type="cellIs" dxfId="84" priority="80" operator="between">
      <formula>0</formula>
      <formula>16.4</formula>
    </cfRule>
    <cfRule type="cellIs" dxfId="83" priority="81" operator="between">
      <formula>16.5</formula>
      <formula>32.4</formula>
    </cfRule>
    <cfRule type="cellIs" dxfId="82" priority="82" operator="between">
      <formula>32.5</formula>
      <formula>49.4</formula>
    </cfRule>
    <cfRule type="cellIs" dxfId="81" priority="83" operator="between">
      <formula>49.5</formula>
      <formula>66.4</formula>
    </cfRule>
    <cfRule type="cellIs" dxfId="80" priority="84" operator="between">
      <formula>66.5</formula>
      <formula>82.4</formula>
    </cfRule>
    <cfRule type="cellIs" dxfId="79" priority="85" operator="between">
      <formula>82.5</formula>
      <formula>100</formula>
    </cfRule>
  </conditionalFormatting>
  <conditionalFormatting sqref="D239">
    <cfRule type="cellIs" dxfId="78" priority="74" operator="between">
      <formula>0</formula>
      <formula>16.4</formula>
    </cfRule>
    <cfRule type="cellIs" dxfId="77" priority="75" operator="between">
      <formula>16.5</formula>
      <formula>32.4</formula>
    </cfRule>
    <cfRule type="cellIs" dxfId="76" priority="76" operator="between">
      <formula>32.5</formula>
      <formula>49.4</formula>
    </cfRule>
    <cfRule type="cellIs" dxfId="75" priority="77" operator="between">
      <formula>49.5</formula>
      <formula>66.4</formula>
    </cfRule>
    <cfRule type="cellIs" dxfId="74" priority="78" operator="between">
      <formula>66.5</formula>
      <formula>82.4</formula>
    </cfRule>
    <cfRule type="cellIs" dxfId="73" priority="79" operator="between">
      <formula>82.5</formula>
      <formula>100</formula>
    </cfRule>
  </conditionalFormatting>
  <conditionalFormatting sqref="D242">
    <cfRule type="cellIs" dxfId="72" priority="68" operator="between">
      <formula>0</formula>
      <formula>16.4</formula>
    </cfRule>
    <cfRule type="cellIs" dxfId="71" priority="69" operator="between">
      <formula>16.5</formula>
      <formula>32.4</formula>
    </cfRule>
    <cfRule type="cellIs" dxfId="70" priority="70" operator="between">
      <formula>32.5</formula>
      <formula>49.4</formula>
    </cfRule>
    <cfRule type="cellIs" dxfId="69" priority="71" operator="between">
      <formula>49.5</formula>
      <formula>66.4</formula>
    </cfRule>
    <cfRule type="cellIs" dxfId="68" priority="72" operator="between">
      <formula>66.5</formula>
      <formula>82.4</formula>
    </cfRule>
    <cfRule type="cellIs" dxfId="67" priority="73" operator="between">
      <formula>82.5</formula>
      <formula>100</formula>
    </cfRule>
  </conditionalFormatting>
  <conditionalFormatting sqref="D245">
    <cfRule type="cellIs" dxfId="66" priority="62" operator="between">
      <formula>0</formula>
      <formula>16.4</formula>
    </cfRule>
    <cfRule type="cellIs" dxfId="65" priority="63" operator="between">
      <formula>16.5</formula>
      <formula>32.4</formula>
    </cfRule>
    <cfRule type="cellIs" dxfId="64" priority="64" operator="between">
      <formula>32.5</formula>
      <formula>49.4</formula>
    </cfRule>
    <cfRule type="cellIs" dxfId="63" priority="65" operator="between">
      <formula>49.5</formula>
      <formula>66.4</formula>
    </cfRule>
    <cfRule type="cellIs" dxfId="62" priority="66" operator="between">
      <formula>66.5</formula>
      <formula>82.4</formula>
    </cfRule>
    <cfRule type="cellIs" dxfId="61" priority="67" operator="between">
      <formula>82.5</formula>
      <formula>100</formula>
    </cfRule>
  </conditionalFormatting>
  <conditionalFormatting sqref="D252">
    <cfRule type="cellIs" dxfId="60" priority="56" operator="between">
      <formula>0</formula>
      <formula>16.4</formula>
    </cfRule>
    <cfRule type="cellIs" dxfId="59" priority="57" operator="between">
      <formula>16.5</formula>
      <formula>32.4</formula>
    </cfRule>
    <cfRule type="cellIs" dxfId="58" priority="58" operator="between">
      <formula>32.5</formula>
      <formula>49.4</formula>
    </cfRule>
    <cfRule type="cellIs" dxfId="57" priority="59" operator="between">
      <formula>49.5</formula>
      <formula>66.4</formula>
    </cfRule>
    <cfRule type="cellIs" dxfId="56" priority="60" operator="between">
      <formula>66.5</formula>
      <formula>82.4</formula>
    </cfRule>
    <cfRule type="cellIs" dxfId="55" priority="61" operator="between">
      <formula>82.5</formula>
      <formula>100</formula>
    </cfRule>
  </conditionalFormatting>
  <conditionalFormatting sqref="D278">
    <cfRule type="cellIs" dxfId="54" priority="50" operator="between">
      <formula>0</formula>
      <formula>16.4</formula>
    </cfRule>
    <cfRule type="cellIs" dxfId="53" priority="51" operator="between">
      <formula>16.5</formula>
      <formula>32.4</formula>
    </cfRule>
    <cfRule type="cellIs" dxfId="52" priority="52" operator="between">
      <formula>32.5</formula>
      <formula>49.4</formula>
    </cfRule>
    <cfRule type="cellIs" dxfId="51" priority="53" operator="between">
      <formula>49.5</formula>
      <formula>66.4</formula>
    </cfRule>
    <cfRule type="cellIs" dxfId="50" priority="54" operator="between">
      <formula>66.5</formula>
      <formula>82.4</formula>
    </cfRule>
    <cfRule type="cellIs" dxfId="49" priority="55" operator="between">
      <formula>82.5</formula>
      <formula>100</formula>
    </cfRule>
  </conditionalFormatting>
  <conditionalFormatting sqref="D288">
    <cfRule type="cellIs" dxfId="48" priority="44" operator="between">
      <formula>0</formula>
      <formula>16.4</formula>
    </cfRule>
    <cfRule type="cellIs" dxfId="47" priority="45" operator="between">
      <formula>16.5</formula>
      <formula>32.4</formula>
    </cfRule>
    <cfRule type="cellIs" dxfId="46" priority="46" operator="between">
      <formula>32.5</formula>
      <formula>49.4</formula>
    </cfRule>
    <cfRule type="cellIs" dxfId="45" priority="47" operator="between">
      <formula>49.5</formula>
      <formula>66.4</formula>
    </cfRule>
    <cfRule type="cellIs" dxfId="44" priority="48" operator="between">
      <formula>66.5</formula>
      <formula>82.4</formula>
    </cfRule>
    <cfRule type="cellIs" dxfId="43" priority="49" operator="between">
      <formula>82.5</formula>
      <formula>100</formula>
    </cfRule>
  </conditionalFormatting>
  <conditionalFormatting sqref="D286">
    <cfRule type="cellIs" dxfId="42" priority="38" operator="between">
      <formula>0</formula>
      <formula>16.4</formula>
    </cfRule>
    <cfRule type="cellIs" dxfId="41" priority="39" operator="between">
      <formula>16.5</formula>
      <formula>32.4</formula>
    </cfRule>
    <cfRule type="cellIs" dxfId="40" priority="40" operator="between">
      <formula>32.5</formula>
      <formula>49.4</formula>
    </cfRule>
    <cfRule type="cellIs" dxfId="39" priority="41" operator="between">
      <formula>49.5</formula>
      <formula>66.4</formula>
    </cfRule>
    <cfRule type="cellIs" dxfId="38" priority="42" operator="between">
      <formula>66.5</formula>
      <formula>82.4</formula>
    </cfRule>
    <cfRule type="cellIs" dxfId="37" priority="43" operator="between">
      <formula>82.5</formula>
      <formula>100</formula>
    </cfRule>
  </conditionalFormatting>
  <conditionalFormatting sqref="D291">
    <cfRule type="cellIs" dxfId="36" priority="32" operator="between">
      <formula>0</formula>
      <formula>16.4</formula>
    </cfRule>
    <cfRule type="cellIs" dxfId="35" priority="33" operator="between">
      <formula>16.5</formula>
      <formula>32.4</formula>
    </cfRule>
    <cfRule type="cellIs" dxfId="34" priority="34" operator="between">
      <formula>32.5</formula>
      <formula>49.4</formula>
    </cfRule>
    <cfRule type="cellIs" dxfId="33" priority="35" operator="between">
      <formula>49.5</formula>
      <formula>66.4</formula>
    </cfRule>
    <cfRule type="cellIs" dxfId="32" priority="36" operator="between">
      <formula>66.5</formula>
      <formula>82.4</formula>
    </cfRule>
    <cfRule type="cellIs" dxfId="31" priority="37" operator="between">
      <formula>82.5</formula>
      <formula>100</formula>
    </cfRule>
  </conditionalFormatting>
  <conditionalFormatting sqref="D255">
    <cfRule type="cellIs" dxfId="30" priority="26" operator="between">
      <formula>0</formula>
      <formula>16.4</formula>
    </cfRule>
    <cfRule type="cellIs" dxfId="29" priority="27" operator="between">
      <formula>16.5</formula>
      <formula>32.4</formula>
    </cfRule>
    <cfRule type="cellIs" dxfId="28" priority="28" operator="between">
      <formula>32.5</formula>
      <formula>49.4</formula>
    </cfRule>
    <cfRule type="cellIs" dxfId="27" priority="29" operator="between">
      <formula>49.5</formula>
      <formula>66.4</formula>
    </cfRule>
    <cfRule type="cellIs" dxfId="26" priority="30" operator="between">
      <formula>66.5</formula>
      <formula>82.4</formula>
    </cfRule>
    <cfRule type="cellIs" dxfId="25" priority="31" operator="between">
      <formula>82.5</formula>
      <formula>100</formula>
    </cfRule>
  </conditionalFormatting>
  <conditionalFormatting sqref="D260">
    <cfRule type="cellIs" dxfId="24" priority="20" operator="between">
      <formula>0</formula>
      <formula>16.4</formula>
    </cfRule>
    <cfRule type="cellIs" dxfId="23" priority="21" operator="between">
      <formula>16.5</formula>
      <formula>32.4</formula>
    </cfRule>
    <cfRule type="cellIs" dxfId="22" priority="22" operator="between">
      <formula>32.5</formula>
      <formula>49.4</formula>
    </cfRule>
    <cfRule type="cellIs" dxfId="21" priority="23" operator="between">
      <formula>49.5</formula>
      <formula>66.4</formula>
    </cfRule>
    <cfRule type="cellIs" dxfId="20" priority="24" operator="between">
      <formula>66.5</formula>
      <formula>82.4</formula>
    </cfRule>
    <cfRule type="cellIs" dxfId="19" priority="25" operator="between">
      <formula>82.5</formula>
      <formula>100</formula>
    </cfRule>
  </conditionalFormatting>
  <conditionalFormatting sqref="D265">
    <cfRule type="cellIs" dxfId="18" priority="14" operator="between">
      <formula>0</formula>
      <formula>16.4</formula>
    </cfRule>
    <cfRule type="cellIs" dxfId="17" priority="15" operator="between">
      <formula>16.5</formula>
      <formula>32.4</formula>
    </cfRule>
    <cfRule type="cellIs" dxfId="16" priority="16" operator="between">
      <formula>32.5</formula>
      <formula>49.4</formula>
    </cfRule>
    <cfRule type="cellIs" dxfId="15" priority="17" operator="between">
      <formula>49.5</formula>
      <formula>66.4</formula>
    </cfRule>
    <cfRule type="cellIs" dxfId="14" priority="18" operator="between">
      <formula>66.5</formula>
      <formula>82.4</formula>
    </cfRule>
    <cfRule type="cellIs" dxfId="13" priority="19" operator="between">
      <formula>82.5</formula>
      <formula>100</formula>
    </cfRule>
  </conditionalFormatting>
  <conditionalFormatting sqref="D281">
    <cfRule type="cellIs" dxfId="12" priority="8" operator="between">
      <formula>0</formula>
      <formula>16.4</formula>
    </cfRule>
    <cfRule type="cellIs" dxfId="11" priority="9" operator="between">
      <formula>16.5</formula>
      <formula>32.4</formula>
    </cfRule>
    <cfRule type="cellIs" dxfId="10" priority="10" operator="between">
      <formula>32.5</formula>
      <formula>49.4</formula>
    </cfRule>
    <cfRule type="cellIs" dxfId="9" priority="11" operator="between">
      <formula>49.5</formula>
      <formula>66.4</formula>
    </cfRule>
    <cfRule type="cellIs" dxfId="8" priority="12" operator="between">
      <formula>66.5</formula>
      <formula>82.4</formula>
    </cfRule>
    <cfRule type="cellIs" dxfId="7" priority="13" operator="between">
      <formula>82.5</formula>
      <formula>100</formula>
    </cfRule>
  </conditionalFormatting>
  <conditionalFormatting sqref="D37">
    <cfRule type="cellIs" dxfId="6" priority="2" operator="between">
      <formula>0</formula>
      <formula>16.4</formula>
    </cfRule>
    <cfRule type="cellIs" dxfId="5" priority="3" operator="between">
      <formula>16.5</formula>
      <formula>32.4</formula>
    </cfRule>
    <cfRule type="cellIs" dxfId="4" priority="4" operator="between">
      <formula>32.5</formula>
      <formula>49.4</formula>
    </cfRule>
    <cfRule type="cellIs" dxfId="3" priority="5" operator="between">
      <formula>49.5</formula>
      <formula>66.4</formula>
    </cfRule>
    <cfRule type="cellIs" dxfId="2" priority="6" operator="between">
      <formula>66.5</formula>
      <formula>82.4</formula>
    </cfRule>
    <cfRule type="cellIs" dxfId="1" priority="7" operator="between">
      <formula>82.5</formula>
      <formula>100</formula>
    </cfRule>
  </conditionalFormatting>
  <conditionalFormatting sqref="D1:D64 D66:D110 D113:D203 D205:D1048576">
    <cfRule type="cellIs" dxfId="0" priority="1" operator="equal">
      <formula>"NEI"</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Normal="100" zoomScalePageLayoutView="70" workbookViewId="0">
      <pane xSplit="3" ySplit="1" topLeftCell="D2" activePane="bottomRight" state="frozen"/>
      <selection pane="topRight" activeCell="D1" sqref="D1"/>
      <selection pane="bottomLeft" activeCell="A2" sqref="A2"/>
      <selection pane="bottomRight" activeCell="E2" sqref="E2"/>
    </sheetView>
  </sheetViews>
  <sheetFormatPr defaultColWidth="8.81640625" defaultRowHeight="10.5" x14ac:dyDescent="0.2"/>
  <cols>
    <col min="1" max="1" width="18.81640625" style="1" customWidth="1"/>
    <col min="2" max="2" width="4.81640625" style="2" customWidth="1"/>
    <col min="3" max="3" width="21" style="65" customWidth="1"/>
    <col min="4" max="4" width="23.81640625" style="1" customWidth="1"/>
    <col min="5" max="8" width="22.453125" style="1" customWidth="1"/>
    <col min="9" max="9" width="15.81640625" style="6" customWidth="1"/>
    <col min="10" max="10" width="16" style="15" customWidth="1"/>
    <col min="11" max="11" width="50.1796875" style="15" customWidth="1"/>
    <col min="12" max="12" width="44.81640625" style="15" customWidth="1"/>
    <col min="13" max="16384" width="8.81640625" style="1"/>
  </cols>
  <sheetData>
    <row r="1" spans="1:12" ht="48" customHeight="1" x14ac:dyDescent="0.2">
      <c r="A1" s="4" t="s">
        <v>494</v>
      </c>
      <c r="B1" s="3"/>
      <c r="C1" s="82" t="s">
        <v>495</v>
      </c>
      <c r="D1" s="221">
        <v>100</v>
      </c>
      <c r="E1" s="222">
        <v>75</v>
      </c>
      <c r="F1" s="222">
        <v>50</v>
      </c>
      <c r="G1" s="222">
        <v>25</v>
      </c>
      <c r="H1" s="222">
        <v>0</v>
      </c>
      <c r="I1" s="8" t="s">
        <v>496</v>
      </c>
      <c r="J1" s="114" t="s">
        <v>497</v>
      </c>
      <c r="K1" s="115" t="s">
        <v>498</v>
      </c>
      <c r="L1" s="115" t="s">
        <v>499</v>
      </c>
    </row>
    <row r="2" spans="1:12" ht="221.5" customHeight="1" x14ac:dyDescent="0.2">
      <c r="A2" s="216" t="s">
        <v>500</v>
      </c>
      <c r="B2" s="3" t="s">
        <v>171</v>
      </c>
      <c r="C2" s="83" t="s">
        <v>172</v>
      </c>
      <c r="D2" s="46" t="s">
        <v>501</v>
      </c>
      <c r="E2" s="46"/>
      <c r="F2" s="46" t="s">
        <v>502</v>
      </c>
      <c r="G2" s="46"/>
      <c r="H2" s="46" t="s">
        <v>503</v>
      </c>
      <c r="I2" s="45"/>
      <c r="J2" s="66">
        <v>75</v>
      </c>
      <c r="K2" s="105" t="s">
        <v>504</v>
      </c>
      <c r="L2" s="105" t="s">
        <v>505</v>
      </c>
    </row>
    <row r="3" spans="1:12" ht="260.14999999999998" customHeight="1" x14ac:dyDescent="0.2">
      <c r="A3" s="216"/>
      <c r="B3" s="3" t="s">
        <v>173</v>
      </c>
      <c r="C3" s="83" t="s">
        <v>174</v>
      </c>
      <c r="D3" s="25" t="s">
        <v>506</v>
      </c>
      <c r="E3" s="25" t="s">
        <v>507</v>
      </c>
      <c r="F3" s="28" t="s">
        <v>508</v>
      </c>
      <c r="G3" s="28" t="s">
        <v>509</v>
      </c>
      <c r="H3" s="15" t="s">
        <v>510</v>
      </c>
      <c r="I3" s="45"/>
      <c r="J3" s="66">
        <v>75</v>
      </c>
      <c r="K3" s="105" t="s">
        <v>511</v>
      </c>
      <c r="L3" s="105" t="s">
        <v>512</v>
      </c>
    </row>
    <row r="4" spans="1:12" ht="199.5" customHeight="1" x14ac:dyDescent="0.2">
      <c r="A4" s="216"/>
      <c r="B4" s="3" t="s">
        <v>175</v>
      </c>
      <c r="C4" s="83" t="s">
        <v>176</v>
      </c>
      <c r="D4" s="16" t="s">
        <v>513</v>
      </c>
      <c r="E4" s="105" t="s">
        <v>514</v>
      </c>
      <c r="F4" s="105" t="s">
        <v>515</v>
      </c>
      <c r="G4" s="48"/>
      <c r="H4" s="49" t="s">
        <v>516</v>
      </c>
      <c r="I4" s="45"/>
      <c r="J4" s="66">
        <v>75</v>
      </c>
      <c r="K4" s="105" t="s">
        <v>517</v>
      </c>
      <c r="L4" s="105" t="s">
        <v>518</v>
      </c>
    </row>
    <row r="5" spans="1:12" ht="9" customHeight="1" x14ac:dyDescent="0.2">
      <c r="A5" s="11"/>
      <c r="B5" s="12"/>
      <c r="C5" s="73"/>
      <c r="D5" s="13"/>
      <c r="E5" s="13"/>
      <c r="F5" s="13"/>
      <c r="G5" s="13"/>
      <c r="H5" s="13"/>
      <c r="I5" s="14"/>
      <c r="J5" s="62"/>
      <c r="K5" s="62"/>
      <c r="L5" s="62"/>
    </row>
    <row r="6" spans="1:12" ht="159.75" customHeight="1" x14ac:dyDescent="0.2">
      <c r="A6" s="216" t="s">
        <v>519</v>
      </c>
      <c r="B6" s="3" t="s">
        <v>177</v>
      </c>
      <c r="C6" s="83" t="s">
        <v>178</v>
      </c>
      <c r="D6" s="46" t="s">
        <v>520</v>
      </c>
      <c r="E6" s="46"/>
      <c r="F6" s="16" t="s">
        <v>521</v>
      </c>
      <c r="G6" s="16"/>
      <c r="H6" s="16" t="s">
        <v>522</v>
      </c>
      <c r="I6" s="5"/>
      <c r="J6" s="66">
        <v>100</v>
      </c>
      <c r="K6" s="105" t="s">
        <v>523</v>
      </c>
      <c r="L6" s="105" t="s">
        <v>524</v>
      </c>
    </row>
    <row r="7" spans="1:12" ht="141.65" customHeight="1" x14ac:dyDescent="0.2">
      <c r="A7" s="216"/>
      <c r="B7" s="3" t="s">
        <v>179</v>
      </c>
      <c r="C7" s="83" t="s">
        <v>180</v>
      </c>
      <c r="D7" s="25" t="s">
        <v>525</v>
      </c>
      <c r="E7" s="25"/>
      <c r="F7" s="25" t="s">
        <v>526</v>
      </c>
      <c r="G7" s="25"/>
      <c r="H7" s="25" t="s">
        <v>527</v>
      </c>
      <c r="I7" s="10" t="s">
        <v>528</v>
      </c>
      <c r="J7" s="66">
        <v>75</v>
      </c>
      <c r="K7" s="105" t="s">
        <v>529</v>
      </c>
      <c r="L7" s="105" t="s">
        <v>530</v>
      </c>
    </row>
    <row r="8" spans="1:12" ht="92.25" customHeight="1" x14ac:dyDescent="0.2">
      <c r="A8" s="216"/>
      <c r="B8" s="3" t="s">
        <v>181</v>
      </c>
      <c r="C8" s="83" t="s">
        <v>182</v>
      </c>
      <c r="D8" s="16" t="s">
        <v>531</v>
      </c>
      <c r="E8" s="16"/>
      <c r="F8" s="18"/>
      <c r="G8" s="16"/>
      <c r="H8" s="16" t="s">
        <v>532</v>
      </c>
      <c r="I8" s="10" t="s">
        <v>528</v>
      </c>
      <c r="J8" s="66">
        <v>100</v>
      </c>
      <c r="K8" s="105" t="s">
        <v>533</v>
      </c>
      <c r="L8" s="105" t="s">
        <v>534</v>
      </c>
    </row>
    <row r="9" spans="1:12" ht="157.5" customHeight="1" x14ac:dyDescent="0.2">
      <c r="A9" s="216"/>
      <c r="B9" s="3" t="s">
        <v>183</v>
      </c>
      <c r="C9" s="83" t="s">
        <v>184</v>
      </c>
      <c r="D9" s="25" t="s">
        <v>535</v>
      </c>
      <c r="E9" s="25" t="s">
        <v>536</v>
      </c>
      <c r="F9" s="25" t="s">
        <v>537</v>
      </c>
      <c r="G9" s="25" t="s">
        <v>538</v>
      </c>
      <c r="H9" s="25" t="s">
        <v>539</v>
      </c>
      <c r="I9" s="10" t="s">
        <v>528</v>
      </c>
      <c r="J9" s="66">
        <v>75</v>
      </c>
      <c r="K9" s="105" t="s">
        <v>540</v>
      </c>
      <c r="L9" s="105" t="s">
        <v>541</v>
      </c>
    </row>
    <row r="10" spans="1:12" ht="92.25" customHeight="1" x14ac:dyDescent="0.2">
      <c r="A10" s="216"/>
      <c r="B10" s="3" t="s">
        <v>185</v>
      </c>
      <c r="C10" s="83" t="s">
        <v>186</v>
      </c>
      <c r="D10" s="16" t="s">
        <v>542</v>
      </c>
      <c r="E10" s="16"/>
      <c r="F10" s="16" t="s">
        <v>543</v>
      </c>
      <c r="G10" s="16"/>
      <c r="H10" s="16" t="s">
        <v>544</v>
      </c>
      <c r="I10" s="10" t="s">
        <v>528</v>
      </c>
      <c r="J10" s="66">
        <v>75</v>
      </c>
      <c r="K10" s="105" t="s">
        <v>545</v>
      </c>
      <c r="L10" s="105" t="s">
        <v>546</v>
      </c>
    </row>
    <row r="11" spans="1:12" ht="92.25" customHeight="1" x14ac:dyDescent="0.2">
      <c r="A11" s="216"/>
      <c r="B11" s="3" t="s">
        <v>187</v>
      </c>
      <c r="C11" s="83" t="s">
        <v>188</v>
      </c>
      <c r="D11" s="25" t="s">
        <v>547</v>
      </c>
      <c r="E11" s="26"/>
      <c r="F11" s="25" t="s">
        <v>548</v>
      </c>
      <c r="G11" s="26"/>
      <c r="H11" s="25" t="s">
        <v>549</v>
      </c>
      <c r="I11" s="10" t="s">
        <v>550</v>
      </c>
      <c r="J11" s="66">
        <v>75</v>
      </c>
      <c r="K11" s="105" t="s">
        <v>551</v>
      </c>
      <c r="L11" s="105" t="s">
        <v>552</v>
      </c>
    </row>
    <row r="12" spans="1:12" ht="9" customHeight="1" x14ac:dyDescent="0.2">
      <c r="A12" s="11"/>
      <c r="B12" s="12"/>
      <c r="C12" s="73"/>
      <c r="D12" s="13"/>
      <c r="E12" s="13"/>
      <c r="F12" s="13"/>
      <c r="G12" s="13"/>
      <c r="H12" s="13"/>
      <c r="I12" s="14"/>
      <c r="J12" s="62"/>
      <c r="K12" s="62"/>
      <c r="L12" s="62"/>
    </row>
    <row r="13" spans="1:12" ht="156.65" customHeight="1" x14ac:dyDescent="0.2">
      <c r="A13" s="216" t="s">
        <v>553</v>
      </c>
      <c r="B13" s="3" t="s">
        <v>189</v>
      </c>
      <c r="C13" s="83" t="s">
        <v>190</v>
      </c>
      <c r="D13" s="29" t="s">
        <v>554</v>
      </c>
      <c r="E13" s="29" t="s">
        <v>555</v>
      </c>
      <c r="F13" s="29" t="s">
        <v>556</v>
      </c>
      <c r="G13" s="15" t="s">
        <v>557</v>
      </c>
      <c r="H13" s="30" t="s">
        <v>558</v>
      </c>
      <c r="I13" s="25" t="s">
        <v>559</v>
      </c>
      <c r="J13" s="66">
        <v>100</v>
      </c>
      <c r="K13" s="105" t="s">
        <v>560</v>
      </c>
      <c r="L13" s="105" t="s">
        <v>561</v>
      </c>
    </row>
    <row r="14" spans="1:12" ht="122.25" customHeight="1" x14ac:dyDescent="0.2">
      <c r="A14" s="216"/>
      <c r="B14" s="3" t="s">
        <v>191</v>
      </c>
      <c r="C14" s="83" t="s">
        <v>192</v>
      </c>
      <c r="D14" s="29" t="s">
        <v>562</v>
      </c>
      <c r="E14" s="31"/>
      <c r="F14" s="15" t="s">
        <v>563</v>
      </c>
      <c r="G14" s="25"/>
      <c r="H14" s="25" t="s">
        <v>564</v>
      </c>
      <c r="I14" s="25" t="s">
        <v>565</v>
      </c>
      <c r="J14" s="66">
        <v>75</v>
      </c>
      <c r="K14" s="105" t="s">
        <v>566</v>
      </c>
      <c r="L14" s="105" t="s">
        <v>567</v>
      </c>
    </row>
    <row r="15" spans="1:12" ht="92.25" customHeight="1" x14ac:dyDescent="0.2">
      <c r="A15" s="216"/>
      <c r="B15" s="3" t="s">
        <v>193</v>
      </c>
      <c r="C15" s="83" t="s">
        <v>194</v>
      </c>
      <c r="D15" s="25" t="s">
        <v>568</v>
      </c>
      <c r="E15" s="25" t="s">
        <v>569</v>
      </c>
      <c r="F15" s="25" t="s">
        <v>570</v>
      </c>
      <c r="G15" s="25" t="s">
        <v>571</v>
      </c>
      <c r="H15" s="10" t="s">
        <v>572</v>
      </c>
      <c r="I15" s="15" t="s">
        <v>573</v>
      </c>
      <c r="J15" s="66">
        <v>75</v>
      </c>
      <c r="K15" s="105" t="s">
        <v>574</v>
      </c>
      <c r="L15" s="105" t="s">
        <v>575</v>
      </c>
    </row>
    <row r="16" spans="1:12" ht="235" customHeight="1" x14ac:dyDescent="0.2">
      <c r="A16" s="216"/>
      <c r="B16" s="3" t="s">
        <v>195</v>
      </c>
      <c r="C16" s="83" t="s">
        <v>196</v>
      </c>
      <c r="D16" s="28" t="s">
        <v>576</v>
      </c>
      <c r="E16" s="28" t="s">
        <v>577</v>
      </c>
      <c r="F16" s="28" t="s">
        <v>578</v>
      </c>
      <c r="G16" s="28" t="s">
        <v>579</v>
      </c>
      <c r="H16" s="15" t="s">
        <v>580</v>
      </c>
      <c r="I16" s="25" t="s">
        <v>581</v>
      </c>
      <c r="J16" s="66">
        <v>50</v>
      </c>
      <c r="K16" s="105" t="s">
        <v>582</v>
      </c>
      <c r="L16" s="105" t="s">
        <v>583</v>
      </c>
    </row>
    <row r="17" spans="1:12" ht="13.5" customHeight="1" x14ac:dyDescent="0.2">
      <c r="A17" s="11"/>
      <c r="B17" s="12"/>
      <c r="C17" s="73"/>
      <c r="D17" s="13"/>
      <c r="E17" s="13"/>
      <c r="F17" s="13"/>
      <c r="G17" s="13"/>
      <c r="H17" s="13"/>
      <c r="I17" s="14"/>
      <c r="J17" s="62"/>
      <c r="K17" s="62"/>
      <c r="L17" s="62"/>
    </row>
    <row r="18" spans="1:12" ht="163.5" customHeight="1" x14ac:dyDescent="0.2">
      <c r="A18" s="216" t="s">
        <v>584</v>
      </c>
      <c r="B18" s="3" t="s">
        <v>197</v>
      </c>
      <c r="C18" s="83" t="s">
        <v>198</v>
      </c>
      <c r="D18" s="21" t="s">
        <v>585</v>
      </c>
      <c r="E18" s="22"/>
      <c r="F18" s="21" t="s">
        <v>586</v>
      </c>
      <c r="G18" s="21"/>
      <c r="H18" s="23" t="s">
        <v>587</v>
      </c>
      <c r="I18" s="5"/>
      <c r="J18" s="66">
        <v>75</v>
      </c>
      <c r="K18" s="105" t="s">
        <v>588</v>
      </c>
      <c r="L18" s="105" t="s">
        <v>589</v>
      </c>
    </row>
    <row r="19" spans="1:12" ht="177.75" customHeight="1" x14ac:dyDescent="0.2">
      <c r="A19" s="216"/>
      <c r="B19" s="3" t="s">
        <v>199</v>
      </c>
      <c r="C19" s="83" t="s">
        <v>200</v>
      </c>
      <c r="D19" s="21" t="s">
        <v>590</v>
      </c>
      <c r="E19" s="21" t="s">
        <v>591</v>
      </c>
      <c r="F19" s="21" t="s">
        <v>592</v>
      </c>
      <c r="G19" s="21" t="s">
        <v>593</v>
      </c>
      <c r="H19" s="23" t="s">
        <v>594</v>
      </c>
      <c r="I19" s="5"/>
      <c r="J19" s="66">
        <v>75</v>
      </c>
      <c r="K19" s="105" t="s">
        <v>595</v>
      </c>
      <c r="L19" s="105" t="s">
        <v>596</v>
      </c>
    </row>
    <row r="20" spans="1:12" ht="219" customHeight="1" x14ac:dyDescent="0.2">
      <c r="A20" s="216"/>
      <c r="B20" s="3" t="s">
        <v>201</v>
      </c>
      <c r="C20" s="83" t="s">
        <v>202</v>
      </c>
      <c r="D20" s="16" t="s">
        <v>597</v>
      </c>
      <c r="E20" s="16" t="s">
        <v>598</v>
      </c>
      <c r="F20" s="16" t="s">
        <v>599</v>
      </c>
      <c r="G20" s="16" t="s">
        <v>600</v>
      </c>
      <c r="H20" s="15" t="s">
        <v>601</v>
      </c>
      <c r="I20" s="79"/>
      <c r="J20" s="66">
        <v>75</v>
      </c>
      <c r="K20" s="105" t="s">
        <v>602</v>
      </c>
      <c r="L20" s="105" t="s">
        <v>603</v>
      </c>
    </row>
    <row r="21" spans="1:12" ht="9" customHeight="1" x14ac:dyDescent="0.2">
      <c r="A21" s="11"/>
      <c r="B21" s="12"/>
      <c r="C21" s="73"/>
      <c r="D21" s="73"/>
      <c r="E21" s="73"/>
      <c r="F21" s="73"/>
      <c r="G21" s="73"/>
      <c r="H21" s="73"/>
      <c r="I21" s="74"/>
      <c r="J21" s="62"/>
      <c r="K21" s="62"/>
      <c r="L21" s="62"/>
    </row>
    <row r="22" spans="1:12" ht="142.5" customHeight="1" x14ac:dyDescent="0.2">
      <c r="A22" s="216" t="s">
        <v>604</v>
      </c>
      <c r="B22" s="3" t="s">
        <v>203</v>
      </c>
      <c r="C22" s="83" t="s">
        <v>204</v>
      </c>
      <c r="D22" s="16" t="s">
        <v>605</v>
      </c>
      <c r="E22" s="24"/>
      <c r="F22" s="17" t="s">
        <v>606</v>
      </c>
      <c r="G22" s="106" t="s">
        <v>607</v>
      </c>
      <c r="H22" s="50" t="s">
        <v>608</v>
      </c>
      <c r="I22" s="56" t="s">
        <v>609</v>
      </c>
      <c r="J22" s="66">
        <v>100</v>
      </c>
      <c r="K22" s="105" t="s">
        <v>610</v>
      </c>
      <c r="L22" s="105" t="s">
        <v>611</v>
      </c>
    </row>
    <row r="23" spans="1:12" ht="275.25" customHeight="1" x14ac:dyDescent="0.2">
      <c r="A23" s="216"/>
      <c r="B23" s="3" t="s">
        <v>205</v>
      </c>
      <c r="C23" s="83" t="s">
        <v>206</v>
      </c>
      <c r="D23" s="25" t="s">
        <v>612</v>
      </c>
      <c r="E23" s="75"/>
      <c r="F23" s="27" t="s">
        <v>613</v>
      </c>
      <c r="G23" s="106" t="s">
        <v>614</v>
      </c>
      <c r="H23" s="87" t="s">
        <v>615</v>
      </c>
      <c r="I23" s="56" t="s">
        <v>616</v>
      </c>
      <c r="J23" s="66">
        <v>75</v>
      </c>
      <c r="K23" s="105" t="s">
        <v>617</v>
      </c>
      <c r="L23" s="105" t="s">
        <v>618</v>
      </c>
    </row>
    <row r="24" spans="1:12" ht="9" customHeight="1" x14ac:dyDescent="0.2">
      <c r="A24" s="11"/>
      <c r="B24" s="12"/>
      <c r="C24" s="73"/>
      <c r="D24" s="73"/>
      <c r="E24" s="73"/>
      <c r="F24" s="73"/>
      <c r="G24" s="73"/>
      <c r="H24" s="73"/>
      <c r="I24" s="74"/>
      <c r="J24" s="62"/>
      <c r="K24" s="62"/>
      <c r="L24" s="62"/>
    </row>
    <row r="25" spans="1:12" ht="92.25" customHeight="1" x14ac:dyDescent="0.2">
      <c r="A25" s="216" t="s">
        <v>619</v>
      </c>
      <c r="B25" s="3" t="s">
        <v>207</v>
      </c>
      <c r="C25" s="83" t="s">
        <v>208</v>
      </c>
      <c r="D25" s="25" t="s">
        <v>620</v>
      </c>
      <c r="E25" s="25" t="s">
        <v>621</v>
      </c>
      <c r="F25" s="25" t="s">
        <v>622</v>
      </c>
      <c r="G25" s="25" t="s">
        <v>623</v>
      </c>
      <c r="H25" s="25" t="s">
        <v>624</v>
      </c>
      <c r="I25" s="79"/>
      <c r="J25" s="66">
        <v>100</v>
      </c>
      <c r="K25" s="105" t="s">
        <v>625</v>
      </c>
      <c r="L25" s="105" t="s">
        <v>626</v>
      </c>
    </row>
    <row r="26" spans="1:12" ht="202" customHeight="1" x14ac:dyDescent="0.2">
      <c r="A26" s="216"/>
      <c r="B26" s="3" t="s">
        <v>209</v>
      </c>
      <c r="C26" s="83" t="s">
        <v>210</v>
      </c>
      <c r="D26" s="19" t="s">
        <v>627</v>
      </c>
      <c r="E26" s="19" t="s">
        <v>628</v>
      </c>
      <c r="F26" s="19" t="s">
        <v>629</v>
      </c>
      <c r="G26" s="19" t="s">
        <v>630</v>
      </c>
      <c r="H26" s="20" t="s">
        <v>631</v>
      </c>
      <c r="I26" s="79"/>
      <c r="J26" s="111">
        <v>100</v>
      </c>
      <c r="K26" s="105" t="s">
        <v>632</v>
      </c>
      <c r="L26" s="105" t="s">
        <v>633</v>
      </c>
    </row>
    <row r="27" spans="1:12" ht="9" customHeight="1" x14ac:dyDescent="0.2">
      <c r="A27" s="11"/>
      <c r="B27" s="12"/>
      <c r="C27" s="73"/>
      <c r="D27" s="73"/>
      <c r="E27" s="73"/>
      <c r="F27" s="73"/>
      <c r="G27" s="73"/>
      <c r="H27" s="73"/>
      <c r="I27" s="74"/>
      <c r="J27" s="62"/>
      <c r="K27" s="62"/>
      <c r="L27" s="62"/>
    </row>
    <row r="28" spans="1:12" ht="92.25" customHeight="1" x14ac:dyDescent="0.2">
      <c r="A28" s="216" t="s">
        <v>634</v>
      </c>
      <c r="B28" s="3" t="s">
        <v>211</v>
      </c>
      <c r="C28" s="83" t="s">
        <v>212</v>
      </c>
      <c r="D28" s="106" t="s">
        <v>635</v>
      </c>
      <c r="E28" s="106"/>
      <c r="F28" s="106" t="s">
        <v>636</v>
      </c>
      <c r="G28" s="106"/>
      <c r="H28" s="106" t="s">
        <v>637</v>
      </c>
      <c r="I28" s="53"/>
      <c r="J28" s="66">
        <v>100</v>
      </c>
      <c r="K28" s="105" t="s">
        <v>638</v>
      </c>
      <c r="L28" s="105" t="s">
        <v>639</v>
      </c>
    </row>
    <row r="29" spans="1:12" ht="92.25" customHeight="1" x14ac:dyDescent="0.2">
      <c r="A29" s="216"/>
      <c r="B29" s="3" t="s">
        <v>213</v>
      </c>
      <c r="C29" s="83" t="s">
        <v>214</v>
      </c>
      <c r="D29" s="31" t="s">
        <v>640</v>
      </c>
      <c r="E29" s="31" t="s">
        <v>641</v>
      </c>
      <c r="F29" s="51" t="s">
        <v>642</v>
      </c>
      <c r="G29" s="76" t="s">
        <v>643</v>
      </c>
      <c r="H29" s="52" t="s">
        <v>644</v>
      </c>
      <c r="I29" s="25" t="s">
        <v>645</v>
      </c>
      <c r="J29" s="66">
        <v>75</v>
      </c>
      <c r="K29" s="105" t="s">
        <v>646</v>
      </c>
      <c r="L29" s="105" t="s">
        <v>647</v>
      </c>
    </row>
    <row r="30" spans="1:12" ht="9" customHeight="1" x14ac:dyDescent="0.2">
      <c r="A30" s="11"/>
      <c r="B30" s="12"/>
      <c r="C30" s="73"/>
      <c r="D30" s="73"/>
      <c r="E30" s="73"/>
      <c r="F30" s="73"/>
      <c r="G30" s="73"/>
      <c r="H30" s="73"/>
      <c r="I30" s="74"/>
      <c r="J30" s="62"/>
      <c r="K30" s="62"/>
      <c r="L30" s="62"/>
    </row>
    <row r="31" spans="1:12" ht="264" customHeight="1" x14ac:dyDescent="0.2">
      <c r="A31" s="216" t="s">
        <v>648</v>
      </c>
      <c r="B31" s="3" t="s">
        <v>215</v>
      </c>
      <c r="C31" s="83" t="s">
        <v>216</v>
      </c>
      <c r="D31" s="25" t="s">
        <v>649</v>
      </c>
      <c r="E31" s="25" t="s">
        <v>650</v>
      </c>
      <c r="F31" s="25" t="s">
        <v>651</v>
      </c>
      <c r="G31" s="25" t="s">
        <v>652</v>
      </c>
      <c r="H31" s="27" t="s">
        <v>653</v>
      </c>
      <c r="I31" s="56" t="s">
        <v>654</v>
      </c>
      <c r="J31" s="111">
        <v>100</v>
      </c>
      <c r="K31" s="105" t="s">
        <v>655</v>
      </c>
      <c r="L31" s="105" t="s">
        <v>656</v>
      </c>
    </row>
    <row r="32" spans="1:12" ht="151.5" customHeight="1" x14ac:dyDescent="0.2">
      <c r="A32" s="216"/>
      <c r="B32" s="3" t="s">
        <v>217</v>
      </c>
      <c r="C32" s="83" t="s">
        <v>218</v>
      </c>
      <c r="D32" s="28" t="s">
        <v>657</v>
      </c>
      <c r="E32" s="75"/>
      <c r="F32" s="28" t="s">
        <v>658</v>
      </c>
      <c r="G32" s="75"/>
      <c r="H32" s="25" t="s">
        <v>659</v>
      </c>
      <c r="I32" s="25" t="s">
        <v>660</v>
      </c>
      <c r="J32" s="66">
        <v>75</v>
      </c>
      <c r="K32" s="105" t="s">
        <v>661</v>
      </c>
      <c r="L32" s="105" t="s">
        <v>662</v>
      </c>
    </row>
    <row r="33" spans="1:12" ht="404.25" customHeight="1" x14ac:dyDescent="0.2">
      <c r="A33" s="216"/>
      <c r="B33" s="3" t="s">
        <v>219</v>
      </c>
      <c r="C33" s="83" t="s">
        <v>174</v>
      </c>
      <c r="D33" s="25" t="s">
        <v>663</v>
      </c>
      <c r="E33" s="25" t="s">
        <v>664</v>
      </c>
      <c r="F33" s="25" t="s">
        <v>665</v>
      </c>
      <c r="G33" s="25" t="s">
        <v>666</v>
      </c>
      <c r="H33" s="25" t="s">
        <v>667</v>
      </c>
      <c r="I33" s="25" t="s">
        <v>668</v>
      </c>
      <c r="J33" s="66">
        <v>50</v>
      </c>
      <c r="K33" s="105" t="s">
        <v>669</v>
      </c>
      <c r="L33" s="105" t="s">
        <v>670</v>
      </c>
    </row>
    <row r="34" spans="1:12" ht="9" customHeight="1" x14ac:dyDescent="0.2">
      <c r="A34" s="11"/>
      <c r="B34" s="12"/>
      <c r="C34" s="73"/>
      <c r="D34" s="73"/>
      <c r="E34" s="73"/>
      <c r="F34" s="73"/>
      <c r="G34" s="73"/>
      <c r="H34" s="73"/>
      <c r="I34" s="74"/>
      <c r="J34" s="62"/>
      <c r="K34" s="62"/>
      <c r="L34" s="62"/>
    </row>
    <row r="35" spans="1:12" ht="132" customHeight="1" x14ac:dyDescent="0.2">
      <c r="A35" s="215" t="s">
        <v>671</v>
      </c>
      <c r="B35" s="3">
        <v>9</v>
      </c>
      <c r="C35" s="82"/>
      <c r="D35" s="25" t="s">
        <v>672</v>
      </c>
      <c r="E35" s="15" t="s">
        <v>673</v>
      </c>
      <c r="F35" s="25"/>
      <c r="G35" s="25"/>
      <c r="H35" s="25"/>
      <c r="I35" s="107"/>
      <c r="J35" s="66" t="s">
        <v>26</v>
      </c>
      <c r="K35" s="105" t="s">
        <v>674</v>
      </c>
      <c r="L35" s="105" t="s">
        <v>675</v>
      </c>
    </row>
    <row r="36" spans="1:12" ht="9" customHeight="1" x14ac:dyDescent="0.2">
      <c r="A36" s="11"/>
      <c r="B36" s="12"/>
      <c r="C36" s="73"/>
      <c r="D36" s="73"/>
      <c r="E36" s="73"/>
      <c r="F36" s="73"/>
      <c r="G36" s="73"/>
      <c r="H36" s="73"/>
      <c r="I36" s="74"/>
      <c r="J36" s="62"/>
      <c r="K36" s="62"/>
      <c r="L36" s="62"/>
    </row>
    <row r="37" spans="1:12" ht="153.75" customHeight="1" x14ac:dyDescent="0.2">
      <c r="A37" s="216" t="s">
        <v>676</v>
      </c>
      <c r="B37" s="3" t="s">
        <v>220</v>
      </c>
      <c r="C37" s="83" t="s">
        <v>221</v>
      </c>
      <c r="D37" s="25" t="s">
        <v>677</v>
      </c>
      <c r="E37" s="25" t="s">
        <v>678</v>
      </c>
      <c r="F37" s="25" t="s">
        <v>679</v>
      </c>
      <c r="G37" s="25" t="s">
        <v>680</v>
      </c>
      <c r="H37" s="27" t="s">
        <v>681</v>
      </c>
      <c r="I37" s="25"/>
      <c r="J37" s="111">
        <v>75</v>
      </c>
      <c r="K37" s="105" t="s">
        <v>682</v>
      </c>
      <c r="L37" s="105" t="s">
        <v>683</v>
      </c>
    </row>
    <row r="38" spans="1:12" ht="92.25" customHeight="1" x14ac:dyDescent="0.2">
      <c r="A38" s="216"/>
      <c r="B38" s="3" t="s">
        <v>222</v>
      </c>
      <c r="C38" s="83" t="s">
        <v>223</v>
      </c>
      <c r="D38" s="16" t="s">
        <v>684</v>
      </c>
      <c r="E38" s="16"/>
      <c r="F38" s="16" t="s">
        <v>685</v>
      </c>
      <c r="G38" s="22"/>
      <c r="H38" s="16" t="s">
        <v>686</v>
      </c>
      <c r="I38" s="56" t="s">
        <v>687</v>
      </c>
      <c r="J38" s="66">
        <v>100</v>
      </c>
      <c r="K38" s="105" t="s">
        <v>688</v>
      </c>
      <c r="L38" s="105" t="s">
        <v>689</v>
      </c>
    </row>
    <row r="39" spans="1:12" ht="187.5" customHeight="1" x14ac:dyDescent="0.2">
      <c r="A39" s="216"/>
      <c r="B39" s="3" t="s">
        <v>224</v>
      </c>
      <c r="C39" s="83" t="s">
        <v>225</v>
      </c>
      <c r="D39" s="25" t="s">
        <v>690</v>
      </c>
      <c r="E39" s="25"/>
      <c r="F39" s="25" t="s">
        <v>691</v>
      </c>
      <c r="G39" s="25"/>
      <c r="H39" s="25" t="s">
        <v>692</v>
      </c>
      <c r="I39" s="56" t="s">
        <v>687</v>
      </c>
      <c r="J39" s="111">
        <v>75</v>
      </c>
      <c r="K39" s="105" t="s">
        <v>693</v>
      </c>
      <c r="L39" s="105" t="s">
        <v>694</v>
      </c>
    </row>
    <row r="40" spans="1:12" ht="9" customHeight="1" x14ac:dyDescent="0.2">
      <c r="A40" s="11"/>
      <c r="B40" s="12"/>
      <c r="C40" s="73"/>
      <c r="D40" s="73"/>
      <c r="E40" s="73"/>
      <c r="F40" s="73"/>
      <c r="G40" s="73"/>
      <c r="H40" s="73"/>
      <c r="I40" s="74"/>
      <c r="J40" s="62"/>
      <c r="K40" s="62"/>
      <c r="L40" s="62"/>
    </row>
    <row r="41" spans="1:12" ht="254.25" customHeight="1" x14ac:dyDescent="0.2">
      <c r="A41" s="216" t="s">
        <v>695</v>
      </c>
      <c r="B41" s="3" t="s">
        <v>226</v>
      </c>
      <c r="C41" s="83" t="s">
        <v>227</v>
      </c>
      <c r="D41" s="25" t="s">
        <v>696</v>
      </c>
      <c r="E41" s="25" t="s">
        <v>697</v>
      </c>
      <c r="F41" s="25" t="s">
        <v>698</v>
      </c>
      <c r="G41" s="25" t="s">
        <v>699</v>
      </c>
      <c r="H41" s="27" t="s">
        <v>700</v>
      </c>
      <c r="I41" s="79"/>
      <c r="J41" s="66">
        <v>100</v>
      </c>
      <c r="K41" s="105" t="s">
        <v>701</v>
      </c>
      <c r="L41" s="105" t="s">
        <v>702</v>
      </c>
    </row>
    <row r="42" spans="1:12" ht="144" customHeight="1" x14ac:dyDescent="0.2">
      <c r="A42" s="216"/>
      <c r="B42" s="3" t="s">
        <v>228</v>
      </c>
      <c r="C42" s="83" t="s">
        <v>196</v>
      </c>
      <c r="D42" s="28" t="s">
        <v>703</v>
      </c>
      <c r="E42" s="28" t="s">
        <v>704</v>
      </c>
      <c r="F42" s="28" t="s">
        <v>705</v>
      </c>
      <c r="G42" s="28" t="s">
        <v>706</v>
      </c>
      <c r="H42" s="25" t="s">
        <v>707</v>
      </c>
      <c r="I42" s="77"/>
      <c r="J42" s="66">
        <v>50</v>
      </c>
      <c r="K42" s="105" t="s">
        <v>708</v>
      </c>
      <c r="L42" s="105" t="s">
        <v>709</v>
      </c>
    </row>
    <row r="43" spans="1:12" ht="135" customHeight="1" x14ac:dyDescent="0.2">
      <c r="A43" s="216"/>
      <c r="B43" s="3" t="s">
        <v>229</v>
      </c>
      <c r="C43" s="83" t="s">
        <v>230</v>
      </c>
      <c r="D43" s="25" t="s">
        <v>710</v>
      </c>
      <c r="E43" s="25" t="s">
        <v>711</v>
      </c>
      <c r="F43" s="25" t="s">
        <v>712</v>
      </c>
      <c r="G43" s="25" t="s">
        <v>713</v>
      </c>
      <c r="H43" s="27" t="s">
        <v>714</v>
      </c>
      <c r="I43" s="77"/>
      <c r="J43" s="66">
        <v>75</v>
      </c>
      <c r="K43" s="105" t="s">
        <v>715</v>
      </c>
      <c r="L43" s="105" t="s">
        <v>716</v>
      </c>
    </row>
    <row r="44" spans="1:12" ht="9" customHeight="1" x14ac:dyDescent="0.2">
      <c r="A44" s="11"/>
      <c r="B44" s="12"/>
      <c r="C44" s="73"/>
      <c r="D44" s="73"/>
      <c r="E44" s="73"/>
      <c r="F44" s="73"/>
      <c r="G44" s="73"/>
      <c r="H44" s="73"/>
      <c r="I44" s="74"/>
      <c r="J44" s="62"/>
      <c r="K44" s="62"/>
      <c r="L44" s="62"/>
    </row>
    <row r="45" spans="1:12" ht="242.25" customHeight="1" x14ac:dyDescent="0.2">
      <c r="A45" s="216" t="s">
        <v>717</v>
      </c>
      <c r="B45" s="3" t="s">
        <v>231</v>
      </c>
      <c r="C45" s="83" t="s">
        <v>232</v>
      </c>
      <c r="D45" s="25" t="s">
        <v>718</v>
      </c>
      <c r="E45" s="25" t="s">
        <v>719</v>
      </c>
      <c r="F45" s="25" t="s">
        <v>720</v>
      </c>
      <c r="G45" s="25" t="s">
        <v>721</v>
      </c>
      <c r="H45" s="25" t="s">
        <v>722</v>
      </c>
      <c r="I45" s="79"/>
      <c r="J45" s="66">
        <v>75</v>
      </c>
      <c r="K45" s="105" t="s">
        <v>723</v>
      </c>
      <c r="L45" s="105" t="s">
        <v>724</v>
      </c>
    </row>
    <row r="46" spans="1:12" ht="171.75" customHeight="1" x14ac:dyDescent="0.2">
      <c r="A46" s="216"/>
      <c r="B46" s="3" t="s">
        <v>233</v>
      </c>
      <c r="C46" s="83" t="s">
        <v>234</v>
      </c>
      <c r="D46" s="25" t="s">
        <v>725</v>
      </c>
      <c r="E46" s="25"/>
      <c r="F46" s="25" t="s">
        <v>726</v>
      </c>
      <c r="G46" s="25"/>
      <c r="H46" s="27" t="s">
        <v>727</v>
      </c>
      <c r="I46" s="105"/>
      <c r="J46" s="66">
        <v>100</v>
      </c>
      <c r="K46" s="105" t="s">
        <v>728</v>
      </c>
      <c r="L46" s="105" t="s">
        <v>729</v>
      </c>
    </row>
    <row r="47" spans="1:12" ht="9" customHeight="1" x14ac:dyDescent="0.2">
      <c r="A47" s="11"/>
      <c r="B47" s="12"/>
      <c r="C47" s="73"/>
      <c r="D47" s="73"/>
      <c r="E47" s="73"/>
      <c r="F47" s="73"/>
      <c r="G47" s="73"/>
      <c r="H47" s="73"/>
      <c r="I47" s="74"/>
      <c r="J47" s="62"/>
      <c r="K47" s="62"/>
      <c r="L47" s="62"/>
    </row>
    <row r="48" spans="1:12" ht="92.25" customHeight="1" x14ac:dyDescent="0.2">
      <c r="A48" s="216" t="s">
        <v>730</v>
      </c>
      <c r="B48" s="3" t="s">
        <v>235</v>
      </c>
      <c r="C48" s="83" t="s">
        <v>172</v>
      </c>
      <c r="D48" s="105" t="s">
        <v>731</v>
      </c>
      <c r="E48" s="105"/>
      <c r="F48" s="105" t="s">
        <v>732</v>
      </c>
      <c r="G48" s="53"/>
      <c r="H48" s="27" t="s">
        <v>733</v>
      </c>
      <c r="I48" s="25"/>
      <c r="J48" s="66">
        <v>100</v>
      </c>
      <c r="K48" s="105" t="s">
        <v>734</v>
      </c>
      <c r="L48" s="105" t="s">
        <v>735</v>
      </c>
    </row>
    <row r="49" spans="1:12" ht="210.65" customHeight="1" x14ac:dyDescent="0.2">
      <c r="A49" s="216"/>
      <c r="B49" s="3" t="s">
        <v>236</v>
      </c>
      <c r="C49" s="83" t="s">
        <v>237</v>
      </c>
      <c r="D49" s="31" t="s">
        <v>736</v>
      </c>
      <c r="E49" s="31" t="s">
        <v>737</v>
      </c>
      <c r="F49" s="31" t="s">
        <v>738</v>
      </c>
      <c r="G49" s="25" t="s">
        <v>739</v>
      </c>
      <c r="H49" s="25" t="s">
        <v>740</v>
      </c>
      <c r="I49" s="25" t="s">
        <v>741</v>
      </c>
      <c r="J49" s="111">
        <v>100</v>
      </c>
      <c r="K49" s="105" t="s">
        <v>742</v>
      </c>
      <c r="L49" s="105" t="s">
        <v>743</v>
      </c>
    </row>
    <row r="50" spans="1:12" ht="9" customHeight="1" x14ac:dyDescent="0.2">
      <c r="A50" s="11"/>
      <c r="B50" s="12"/>
      <c r="C50" s="73"/>
      <c r="D50" s="73"/>
      <c r="E50" s="73"/>
      <c r="F50" s="73"/>
      <c r="G50" s="73"/>
      <c r="H50" s="73"/>
      <c r="I50" s="74"/>
      <c r="J50" s="62"/>
      <c r="K50" s="62"/>
      <c r="L50" s="62"/>
    </row>
    <row r="51" spans="1:12" ht="281.5" customHeight="1" x14ac:dyDescent="0.2">
      <c r="A51" s="216" t="s">
        <v>744</v>
      </c>
      <c r="B51" s="3" t="s">
        <v>238</v>
      </c>
      <c r="C51" s="83" t="s">
        <v>239</v>
      </c>
      <c r="D51" s="25" t="s">
        <v>745</v>
      </c>
      <c r="E51" s="25"/>
      <c r="F51" s="25" t="s">
        <v>746</v>
      </c>
      <c r="G51" s="15" t="s">
        <v>747</v>
      </c>
      <c r="H51" s="27" t="s">
        <v>748</v>
      </c>
      <c r="I51" s="32"/>
      <c r="J51" s="111">
        <v>100</v>
      </c>
      <c r="K51" s="105" t="s">
        <v>749</v>
      </c>
      <c r="L51" s="105" t="s">
        <v>750</v>
      </c>
    </row>
    <row r="52" spans="1:12" ht="160.5" customHeight="1" x14ac:dyDescent="0.2">
      <c r="A52" s="216"/>
      <c r="B52" s="3" t="s">
        <v>240</v>
      </c>
      <c r="C52" s="83" t="s">
        <v>232</v>
      </c>
      <c r="D52" s="28" t="s">
        <v>751</v>
      </c>
      <c r="E52" s="28"/>
      <c r="F52" s="28" t="s">
        <v>752</v>
      </c>
      <c r="G52" s="28"/>
      <c r="H52" s="27" t="s">
        <v>753</v>
      </c>
      <c r="I52" s="25" t="s">
        <v>754</v>
      </c>
      <c r="J52" s="111">
        <v>100</v>
      </c>
      <c r="K52" s="105" t="s">
        <v>755</v>
      </c>
      <c r="L52" s="105" t="s">
        <v>756</v>
      </c>
    </row>
    <row r="53" spans="1:12" ht="145.5" customHeight="1" x14ac:dyDescent="0.2">
      <c r="A53" s="216"/>
      <c r="B53" s="3" t="s">
        <v>241</v>
      </c>
      <c r="C53" s="83" t="s">
        <v>242</v>
      </c>
      <c r="D53" s="28" t="s">
        <v>757</v>
      </c>
      <c r="E53" s="28" t="s">
        <v>758</v>
      </c>
      <c r="F53" s="28" t="s">
        <v>759</v>
      </c>
      <c r="G53" s="28" t="s">
        <v>760</v>
      </c>
      <c r="H53" s="25" t="s">
        <v>761</v>
      </c>
      <c r="I53" s="25"/>
      <c r="J53" s="66">
        <v>50</v>
      </c>
      <c r="K53" s="105" t="s">
        <v>762</v>
      </c>
      <c r="L53" s="105" t="s">
        <v>763</v>
      </c>
    </row>
    <row r="54" spans="1:12" ht="9" customHeight="1" x14ac:dyDescent="0.2">
      <c r="A54" s="11"/>
      <c r="B54" s="12"/>
      <c r="C54" s="73"/>
      <c r="D54" s="73"/>
      <c r="E54" s="73"/>
      <c r="F54" s="73"/>
      <c r="G54" s="73"/>
      <c r="H54" s="73"/>
      <c r="I54" s="74"/>
      <c r="J54" s="62"/>
      <c r="K54" s="62"/>
      <c r="L54" s="62"/>
    </row>
    <row r="55" spans="1:12" ht="174.75" customHeight="1" x14ac:dyDescent="0.2">
      <c r="A55" s="216" t="s">
        <v>764</v>
      </c>
      <c r="B55" s="3" t="s">
        <v>243</v>
      </c>
      <c r="C55" s="83" t="s">
        <v>196</v>
      </c>
      <c r="D55" s="25" t="s">
        <v>765</v>
      </c>
      <c r="E55" s="25" t="s">
        <v>766</v>
      </c>
      <c r="F55" s="25" t="s">
        <v>767</v>
      </c>
      <c r="G55" s="25" t="s">
        <v>768</v>
      </c>
      <c r="H55" s="27" t="s">
        <v>769</v>
      </c>
      <c r="I55" s="79"/>
      <c r="J55" s="66">
        <v>100</v>
      </c>
      <c r="K55" s="105" t="s">
        <v>770</v>
      </c>
      <c r="L55" s="105" t="s">
        <v>771</v>
      </c>
    </row>
    <row r="56" spans="1:12" ht="150.75" customHeight="1" x14ac:dyDescent="0.2">
      <c r="A56" s="216"/>
      <c r="B56" s="3" t="s">
        <v>244</v>
      </c>
      <c r="C56" s="83" t="s">
        <v>245</v>
      </c>
      <c r="D56" s="28" t="s">
        <v>772</v>
      </c>
      <c r="E56" s="28" t="s">
        <v>773</v>
      </c>
      <c r="F56" s="28" t="s">
        <v>774</v>
      </c>
      <c r="G56" s="28" t="s">
        <v>775</v>
      </c>
      <c r="H56" s="28" t="s">
        <v>776</v>
      </c>
      <c r="I56" s="79"/>
      <c r="J56" s="66">
        <v>100</v>
      </c>
      <c r="K56" s="105" t="s">
        <v>777</v>
      </c>
      <c r="L56" s="105" t="s">
        <v>778</v>
      </c>
    </row>
    <row r="57" spans="1:12" ht="154.5" customHeight="1" x14ac:dyDescent="0.2">
      <c r="A57" s="216"/>
      <c r="B57" s="3" t="s">
        <v>246</v>
      </c>
      <c r="C57" s="83" t="s">
        <v>247</v>
      </c>
      <c r="D57" s="25" t="s">
        <v>779</v>
      </c>
      <c r="E57" s="25"/>
      <c r="F57" s="25" t="s">
        <v>780</v>
      </c>
      <c r="G57" s="25"/>
      <c r="H57" s="25" t="s">
        <v>781</v>
      </c>
      <c r="I57" s="79"/>
      <c r="J57" s="66">
        <v>50</v>
      </c>
      <c r="K57" s="105" t="s">
        <v>782</v>
      </c>
      <c r="L57" s="105" t="s">
        <v>783</v>
      </c>
    </row>
    <row r="58" spans="1:12" ht="9" customHeight="1" x14ac:dyDescent="0.2">
      <c r="A58" s="11"/>
      <c r="B58" s="12"/>
      <c r="C58" s="73"/>
      <c r="D58" s="73"/>
      <c r="E58" s="73"/>
      <c r="F58" s="73"/>
      <c r="G58" s="73"/>
      <c r="H58" s="73"/>
      <c r="I58" s="74"/>
      <c r="J58" s="62"/>
      <c r="K58" s="62"/>
      <c r="L58" s="62"/>
    </row>
    <row r="59" spans="1:12" ht="197.25" customHeight="1" x14ac:dyDescent="0.2">
      <c r="A59" s="216" t="s">
        <v>784</v>
      </c>
      <c r="B59" s="3" t="s">
        <v>248</v>
      </c>
      <c r="C59" s="83" t="s">
        <v>249</v>
      </c>
      <c r="D59" s="28" t="s">
        <v>785</v>
      </c>
      <c r="E59" s="28" t="s">
        <v>786</v>
      </c>
      <c r="F59" s="28" t="s">
        <v>787</v>
      </c>
      <c r="G59" s="25" t="s">
        <v>788</v>
      </c>
      <c r="H59" s="27" t="s">
        <v>789</v>
      </c>
      <c r="I59" s="28"/>
      <c r="J59" s="66">
        <v>25</v>
      </c>
      <c r="K59" s="105" t="s">
        <v>790</v>
      </c>
      <c r="L59" s="105" t="s">
        <v>791</v>
      </c>
    </row>
    <row r="60" spans="1:12" ht="143.25" customHeight="1" x14ac:dyDescent="0.2">
      <c r="A60" s="216"/>
      <c r="B60" s="3" t="s">
        <v>250</v>
      </c>
      <c r="C60" s="83" t="s">
        <v>251</v>
      </c>
      <c r="D60" s="25" t="s">
        <v>792</v>
      </c>
      <c r="E60" s="25" t="s">
        <v>793</v>
      </c>
      <c r="F60" s="25" t="s">
        <v>794</v>
      </c>
      <c r="G60" s="25" t="s">
        <v>795</v>
      </c>
      <c r="H60" s="27" t="s">
        <v>796</v>
      </c>
      <c r="I60" s="105" t="s">
        <v>797</v>
      </c>
      <c r="J60" s="66">
        <v>100</v>
      </c>
      <c r="K60" s="105" t="s">
        <v>798</v>
      </c>
      <c r="L60" s="105" t="s">
        <v>799</v>
      </c>
    </row>
    <row r="61" spans="1:12" ht="126.75" customHeight="1" x14ac:dyDescent="0.2">
      <c r="A61" s="216"/>
      <c r="B61" s="3" t="s">
        <v>252</v>
      </c>
      <c r="C61" s="83" t="s">
        <v>253</v>
      </c>
      <c r="D61" s="28" t="s">
        <v>800</v>
      </c>
      <c r="E61" s="25" t="s">
        <v>801</v>
      </c>
      <c r="F61" s="25" t="s">
        <v>802</v>
      </c>
      <c r="G61" s="28" t="s">
        <v>803</v>
      </c>
      <c r="H61" s="27" t="s">
        <v>804</v>
      </c>
      <c r="I61" s="105" t="s">
        <v>805</v>
      </c>
      <c r="J61" s="66">
        <v>25</v>
      </c>
      <c r="K61" s="105" t="s">
        <v>806</v>
      </c>
      <c r="L61" s="105" t="s">
        <v>807</v>
      </c>
    </row>
    <row r="62" spans="1:12" ht="132" customHeight="1" x14ac:dyDescent="0.2">
      <c r="A62" s="216"/>
      <c r="B62" s="3" t="s">
        <v>254</v>
      </c>
      <c r="C62" s="83" t="s">
        <v>188</v>
      </c>
      <c r="D62" s="25" t="s">
        <v>808</v>
      </c>
      <c r="E62" s="25"/>
      <c r="F62" s="25" t="s">
        <v>809</v>
      </c>
      <c r="G62" s="25"/>
      <c r="H62" s="25" t="s">
        <v>810</v>
      </c>
      <c r="I62" s="107" t="s">
        <v>805</v>
      </c>
      <c r="J62" s="66" t="s">
        <v>68</v>
      </c>
      <c r="K62" s="105" t="s">
        <v>811</v>
      </c>
      <c r="L62" s="105" t="s">
        <v>812</v>
      </c>
    </row>
    <row r="63" spans="1:12" ht="13.5" customHeight="1" x14ac:dyDescent="0.2">
      <c r="A63" s="11"/>
      <c r="B63" s="12"/>
      <c r="C63" s="73"/>
      <c r="D63" s="73"/>
      <c r="E63" s="73"/>
      <c r="F63" s="73"/>
      <c r="G63" s="73"/>
      <c r="H63" s="73"/>
      <c r="I63" s="74"/>
      <c r="J63" s="62"/>
      <c r="K63" s="62"/>
      <c r="L63" s="62"/>
    </row>
    <row r="64" spans="1:12" ht="129" customHeight="1" x14ac:dyDescent="0.2">
      <c r="A64" s="216" t="s">
        <v>813</v>
      </c>
      <c r="B64" s="3" t="s">
        <v>255</v>
      </c>
      <c r="C64" s="83" t="s">
        <v>249</v>
      </c>
      <c r="D64" s="25" t="s">
        <v>814</v>
      </c>
      <c r="E64" s="25" t="s">
        <v>815</v>
      </c>
      <c r="F64" s="25" t="s">
        <v>816</v>
      </c>
      <c r="G64" s="25" t="s">
        <v>817</v>
      </c>
      <c r="H64" s="27" t="s">
        <v>818</v>
      </c>
      <c r="I64" s="25"/>
      <c r="J64" s="66">
        <v>100</v>
      </c>
      <c r="K64" s="105" t="s">
        <v>819</v>
      </c>
      <c r="L64" s="105" t="s">
        <v>820</v>
      </c>
    </row>
    <row r="65" spans="1:12" ht="121.5" customHeight="1" x14ac:dyDescent="0.2">
      <c r="A65" s="216"/>
      <c r="B65" s="3" t="s">
        <v>256</v>
      </c>
      <c r="C65" s="83" t="s">
        <v>218</v>
      </c>
      <c r="D65" s="25" t="s">
        <v>821</v>
      </c>
      <c r="E65" s="25"/>
      <c r="F65" s="25" t="s">
        <v>822</v>
      </c>
      <c r="G65" s="28"/>
      <c r="H65" s="27" t="s">
        <v>823</v>
      </c>
      <c r="I65" s="25" t="s">
        <v>824</v>
      </c>
      <c r="J65" s="66">
        <v>50</v>
      </c>
      <c r="K65" s="105" t="s">
        <v>825</v>
      </c>
      <c r="L65" s="105" t="s">
        <v>826</v>
      </c>
    </row>
    <row r="66" spans="1:12" ht="120.75" customHeight="1" x14ac:dyDescent="0.2">
      <c r="A66" s="216"/>
      <c r="B66" s="3" t="s">
        <v>257</v>
      </c>
      <c r="C66" s="83" t="s">
        <v>196</v>
      </c>
      <c r="D66" s="25" t="s">
        <v>827</v>
      </c>
      <c r="E66" s="25"/>
      <c r="F66" s="25" t="s">
        <v>828</v>
      </c>
      <c r="G66" s="25"/>
      <c r="H66" s="25" t="s">
        <v>829</v>
      </c>
      <c r="I66" s="25" t="s">
        <v>824</v>
      </c>
      <c r="J66" s="66">
        <v>75</v>
      </c>
      <c r="K66" s="105" t="s">
        <v>830</v>
      </c>
      <c r="L66" s="105" t="s">
        <v>831</v>
      </c>
    </row>
    <row r="67" spans="1:12" ht="125.25" customHeight="1" x14ac:dyDescent="0.2">
      <c r="A67" s="216"/>
      <c r="B67" s="3" t="s">
        <v>258</v>
      </c>
      <c r="C67" s="83" t="s">
        <v>188</v>
      </c>
      <c r="D67" s="25" t="s">
        <v>808</v>
      </c>
      <c r="E67" s="25"/>
      <c r="F67" s="25" t="s">
        <v>809</v>
      </c>
      <c r="G67" s="25"/>
      <c r="H67" s="25" t="s">
        <v>810</v>
      </c>
      <c r="I67" s="25" t="s">
        <v>824</v>
      </c>
      <c r="J67" s="66">
        <v>50</v>
      </c>
      <c r="K67" s="105" t="s">
        <v>832</v>
      </c>
      <c r="L67" s="105" t="s">
        <v>833</v>
      </c>
    </row>
    <row r="68" spans="1:12" ht="11.25" customHeight="1" x14ac:dyDescent="0.2">
      <c r="A68" s="11"/>
      <c r="B68" s="12"/>
      <c r="C68" s="73"/>
      <c r="D68" s="73"/>
      <c r="E68" s="73"/>
      <c r="F68" s="73"/>
      <c r="G68" s="73"/>
      <c r="H68" s="73"/>
      <c r="I68" s="74"/>
      <c r="J68" s="62"/>
      <c r="K68" s="62"/>
      <c r="L68" s="62"/>
    </row>
    <row r="69" spans="1:12" ht="168.75" customHeight="1" x14ac:dyDescent="0.2">
      <c r="A69" s="216" t="s">
        <v>834</v>
      </c>
      <c r="B69" s="3" t="s">
        <v>259</v>
      </c>
      <c r="C69" s="83" t="s">
        <v>260</v>
      </c>
      <c r="D69" s="28" t="s">
        <v>835</v>
      </c>
      <c r="E69" s="54"/>
      <c r="F69" s="25" t="s">
        <v>836</v>
      </c>
      <c r="G69" s="32"/>
      <c r="H69" s="27" t="s">
        <v>837</v>
      </c>
      <c r="I69" s="102"/>
      <c r="J69" s="66">
        <v>0</v>
      </c>
      <c r="K69" s="105" t="s">
        <v>838</v>
      </c>
      <c r="L69" s="105" t="s">
        <v>839</v>
      </c>
    </row>
    <row r="70" spans="1:12" ht="92.25" customHeight="1" x14ac:dyDescent="0.2">
      <c r="A70" s="216"/>
      <c r="B70" s="3" t="s">
        <v>261</v>
      </c>
      <c r="C70" s="83" t="s">
        <v>262</v>
      </c>
      <c r="D70" s="105" t="s">
        <v>840</v>
      </c>
      <c r="E70" s="106" t="s">
        <v>841</v>
      </c>
      <c r="F70" s="59" t="s">
        <v>842</v>
      </c>
      <c r="G70" s="28" t="s">
        <v>843</v>
      </c>
      <c r="H70" s="28" t="s">
        <v>844</v>
      </c>
      <c r="I70" s="31"/>
      <c r="J70" s="66">
        <v>100</v>
      </c>
      <c r="K70" s="105" t="s">
        <v>845</v>
      </c>
      <c r="L70" s="105" t="s">
        <v>846</v>
      </c>
    </row>
    <row r="71" spans="1:12" ht="92.25" customHeight="1" x14ac:dyDescent="0.2">
      <c r="A71" s="216"/>
      <c r="B71" s="3" t="s">
        <v>263</v>
      </c>
      <c r="C71" s="83" t="s">
        <v>264</v>
      </c>
      <c r="D71" s="105" t="s">
        <v>847</v>
      </c>
      <c r="E71" s="105" t="s">
        <v>848</v>
      </c>
      <c r="F71" s="59" t="s">
        <v>849</v>
      </c>
      <c r="G71" s="28" t="s">
        <v>850</v>
      </c>
      <c r="H71" s="28" t="s">
        <v>851</v>
      </c>
      <c r="I71" s="56"/>
      <c r="J71" s="66">
        <v>100</v>
      </c>
      <c r="K71" s="105" t="s">
        <v>852</v>
      </c>
      <c r="L71" s="105" t="s">
        <v>853</v>
      </c>
    </row>
    <row r="72" spans="1:12" ht="92.25" customHeight="1" x14ac:dyDescent="0.2">
      <c r="A72" s="216"/>
      <c r="B72" s="3" t="s">
        <v>265</v>
      </c>
      <c r="C72" s="83" t="s">
        <v>196</v>
      </c>
      <c r="D72" s="55" t="s">
        <v>854</v>
      </c>
      <c r="E72" s="78"/>
      <c r="F72" s="28" t="s">
        <v>855</v>
      </c>
      <c r="G72" s="28"/>
      <c r="H72" s="33" t="s">
        <v>856</v>
      </c>
      <c r="I72" s="56" t="s">
        <v>857</v>
      </c>
      <c r="J72" s="66" t="s">
        <v>266</v>
      </c>
      <c r="K72" s="105" t="s">
        <v>858</v>
      </c>
      <c r="L72" s="105" t="s">
        <v>846</v>
      </c>
    </row>
    <row r="73" spans="1:12" ht="92.25" customHeight="1" x14ac:dyDescent="0.2">
      <c r="A73" s="216"/>
      <c r="B73" s="3" t="s">
        <v>267</v>
      </c>
      <c r="C73" s="83" t="s">
        <v>268</v>
      </c>
      <c r="D73" s="25" t="s">
        <v>859</v>
      </c>
      <c r="E73" s="25"/>
      <c r="F73" s="25" t="s">
        <v>860</v>
      </c>
      <c r="G73" s="28"/>
      <c r="H73" s="25" t="s">
        <v>861</v>
      </c>
      <c r="I73" s="56" t="s">
        <v>857</v>
      </c>
      <c r="J73" s="66" t="s">
        <v>266</v>
      </c>
      <c r="K73" s="105" t="s">
        <v>862</v>
      </c>
      <c r="L73" s="105" t="s">
        <v>846</v>
      </c>
    </row>
    <row r="74" spans="1:12" ht="9" customHeight="1" x14ac:dyDescent="0.2">
      <c r="A74" s="11"/>
      <c r="B74" s="12"/>
      <c r="C74" s="73"/>
      <c r="D74" s="73"/>
      <c r="E74" s="73"/>
      <c r="F74" s="73"/>
      <c r="G74" s="73"/>
      <c r="H74" s="73"/>
      <c r="I74" s="74"/>
      <c r="J74" s="62"/>
      <c r="K74" s="62"/>
      <c r="L74" s="62"/>
    </row>
    <row r="75" spans="1:12" ht="209.15" customHeight="1" x14ac:dyDescent="0.2">
      <c r="A75" s="216" t="s">
        <v>863</v>
      </c>
      <c r="B75" s="3" t="s">
        <v>269</v>
      </c>
      <c r="C75" s="83" t="s">
        <v>270</v>
      </c>
      <c r="D75" s="25" t="s">
        <v>864</v>
      </c>
      <c r="E75" s="25"/>
      <c r="F75" s="25" t="s">
        <v>865</v>
      </c>
      <c r="G75" s="25"/>
      <c r="H75" s="27" t="s">
        <v>866</v>
      </c>
      <c r="I75" s="79"/>
      <c r="J75" s="66">
        <v>75</v>
      </c>
      <c r="K75" s="105" t="s">
        <v>867</v>
      </c>
      <c r="L75" s="105" t="s">
        <v>868</v>
      </c>
    </row>
    <row r="76" spans="1:12" ht="238.5" customHeight="1" x14ac:dyDescent="0.2">
      <c r="A76" s="216"/>
      <c r="B76" s="3" t="s">
        <v>271</v>
      </c>
      <c r="C76" s="83" t="s">
        <v>272</v>
      </c>
      <c r="D76" s="28" t="s">
        <v>869</v>
      </c>
      <c r="E76" s="28"/>
      <c r="F76" s="28" t="s">
        <v>870</v>
      </c>
      <c r="G76" s="28"/>
      <c r="H76" s="27" t="s">
        <v>871</v>
      </c>
      <c r="I76" s="79"/>
      <c r="J76" s="111">
        <v>50</v>
      </c>
      <c r="K76" s="105" t="s">
        <v>872</v>
      </c>
      <c r="L76" s="105" t="s">
        <v>873</v>
      </c>
    </row>
    <row r="77" spans="1:12" ht="9" customHeight="1" x14ac:dyDescent="0.2">
      <c r="A77" s="11"/>
      <c r="B77" s="12"/>
      <c r="C77" s="73"/>
      <c r="D77" s="73"/>
      <c r="E77" s="73"/>
      <c r="F77" s="73"/>
      <c r="G77" s="73"/>
      <c r="H77" s="73"/>
      <c r="I77" s="74"/>
      <c r="J77" s="62"/>
      <c r="K77" s="62"/>
      <c r="L77" s="62"/>
    </row>
    <row r="78" spans="1:12" ht="181.5" customHeight="1" x14ac:dyDescent="0.2">
      <c r="A78" s="216" t="s">
        <v>874</v>
      </c>
      <c r="B78" s="3" t="s">
        <v>273</v>
      </c>
      <c r="C78" s="83" t="s">
        <v>274</v>
      </c>
      <c r="D78" s="25" t="s">
        <v>875</v>
      </c>
      <c r="E78" s="25"/>
      <c r="F78" s="25" t="s">
        <v>876</v>
      </c>
      <c r="G78" s="25"/>
      <c r="H78" s="27" t="s">
        <v>877</v>
      </c>
      <c r="I78" s="79"/>
      <c r="J78" s="111">
        <v>50</v>
      </c>
      <c r="K78" s="105" t="s">
        <v>878</v>
      </c>
      <c r="L78" s="105" t="s">
        <v>879</v>
      </c>
    </row>
    <row r="79" spans="1:12" ht="154.5" customHeight="1" x14ac:dyDescent="0.2">
      <c r="A79" s="216"/>
      <c r="B79" s="3" t="s">
        <v>275</v>
      </c>
      <c r="C79" s="83" t="s">
        <v>218</v>
      </c>
      <c r="D79" s="28" t="s">
        <v>880</v>
      </c>
      <c r="E79" s="25"/>
      <c r="F79" s="28" t="s">
        <v>881</v>
      </c>
      <c r="G79" s="32"/>
      <c r="H79" s="27" t="s">
        <v>882</v>
      </c>
      <c r="I79" s="80" t="s">
        <v>883</v>
      </c>
      <c r="J79" s="66">
        <v>25</v>
      </c>
      <c r="K79" s="105" t="s">
        <v>884</v>
      </c>
      <c r="L79" s="105" t="s">
        <v>885</v>
      </c>
    </row>
    <row r="80" spans="1:12" ht="147" customHeight="1" x14ac:dyDescent="0.2">
      <c r="A80" s="216"/>
      <c r="B80" s="3" t="s">
        <v>276</v>
      </c>
      <c r="C80" s="83" t="s">
        <v>174</v>
      </c>
      <c r="D80" s="34" t="s">
        <v>886</v>
      </c>
      <c r="E80" s="34" t="s">
        <v>887</v>
      </c>
      <c r="F80" s="25" t="s">
        <v>888</v>
      </c>
      <c r="G80" s="25" t="s">
        <v>889</v>
      </c>
      <c r="H80" s="25" t="s">
        <v>890</v>
      </c>
      <c r="I80" s="80" t="s">
        <v>883</v>
      </c>
      <c r="J80" s="66">
        <v>50</v>
      </c>
      <c r="K80" s="105" t="s">
        <v>891</v>
      </c>
      <c r="L80" s="105" t="s">
        <v>892</v>
      </c>
    </row>
    <row r="81" spans="1:12" ht="9" customHeight="1" x14ac:dyDescent="0.2">
      <c r="A81" s="11"/>
      <c r="B81" s="12"/>
      <c r="C81" s="73"/>
      <c r="D81" s="73"/>
      <c r="E81" s="73"/>
      <c r="F81" s="73"/>
      <c r="G81" s="73"/>
      <c r="H81" s="73"/>
      <c r="I81" s="74"/>
      <c r="J81" s="62"/>
      <c r="K81" s="62"/>
      <c r="L81" s="62"/>
    </row>
    <row r="82" spans="1:12" ht="92.25" customHeight="1" x14ac:dyDescent="0.2">
      <c r="A82" s="216" t="s">
        <v>893</v>
      </c>
      <c r="B82" s="3" t="s">
        <v>277</v>
      </c>
      <c r="C82" s="83" t="s">
        <v>218</v>
      </c>
      <c r="D82" s="25" t="s">
        <v>894</v>
      </c>
      <c r="E82" s="75"/>
      <c r="F82" s="25" t="s">
        <v>895</v>
      </c>
      <c r="G82" s="25"/>
      <c r="H82" s="27" t="s">
        <v>896</v>
      </c>
      <c r="I82" s="106"/>
      <c r="J82" s="66">
        <v>100</v>
      </c>
      <c r="K82" s="105" t="s">
        <v>897</v>
      </c>
      <c r="L82" s="105" t="s">
        <v>898</v>
      </c>
    </row>
    <row r="83" spans="1:12" ht="92.25" customHeight="1" x14ac:dyDescent="0.2">
      <c r="A83" s="216"/>
      <c r="B83" s="3" t="s">
        <v>278</v>
      </c>
      <c r="C83" s="83" t="s">
        <v>174</v>
      </c>
      <c r="D83" s="28" t="s">
        <v>899</v>
      </c>
      <c r="E83" s="28" t="s">
        <v>900</v>
      </c>
      <c r="F83" s="28" t="s">
        <v>901</v>
      </c>
      <c r="G83" s="28" t="s">
        <v>902</v>
      </c>
      <c r="H83" s="33" t="s">
        <v>903</v>
      </c>
      <c r="I83" s="106" t="s">
        <v>904</v>
      </c>
      <c r="J83" s="66">
        <v>25</v>
      </c>
      <c r="K83" s="105" t="s">
        <v>905</v>
      </c>
      <c r="L83" s="105" t="s">
        <v>906</v>
      </c>
    </row>
    <row r="84" spans="1:12" ht="9" customHeight="1" x14ac:dyDescent="0.2">
      <c r="A84" s="11"/>
      <c r="B84" s="12"/>
      <c r="C84" s="73"/>
      <c r="D84" s="73"/>
      <c r="E84" s="73"/>
      <c r="F84" s="73"/>
      <c r="G84" s="73"/>
      <c r="H84" s="73"/>
      <c r="I84" s="74"/>
      <c r="J84" s="62"/>
      <c r="K84" s="62"/>
      <c r="L84" s="62"/>
    </row>
    <row r="85" spans="1:12" ht="92.25" customHeight="1" x14ac:dyDescent="0.2">
      <c r="A85" s="216" t="s">
        <v>907</v>
      </c>
      <c r="B85" s="3" t="s">
        <v>279</v>
      </c>
      <c r="C85" s="83" t="s">
        <v>280</v>
      </c>
      <c r="D85" s="25" t="s">
        <v>908</v>
      </c>
      <c r="E85" s="25"/>
      <c r="F85" s="25" t="s">
        <v>909</v>
      </c>
      <c r="G85" s="75"/>
      <c r="H85" s="25" t="s">
        <v>910</v>
      </c>
      <c r="I85" s="79"/>
      <c r="J85" s="66">
        <v>0</v>
      </c>
      <c r="K85" s="105" t="s">
        <v>911</v>
      </c>
      <c r="L85" s="105" t="s">
        <v>912</v>
      </c>
    </row>
    <row r="86" spans="1:12" ht="92.25" customHeight="1" x14ac:dyDescent="0.2">
      <c r="A86" s="216"/>
      <c r="B86" s="3" t="s">
        <v>281</v>
      </c>
      <c r="C86" s="83" t="s">
        <v>282</v>
      </c>
      <c r="D86" s="28" t="s">
        <v>913</v>
      </c>
      <c r="E86" s="25"/>
      <c r="F86" s="25" t="s">
        <v>914</v>
      </c>
      <c r="G86" s="28"/>
      <c r="H86" s="25" t="s">
        <v>915</v>
      </c>
      <c r="I86" s="79"/>
      <c r="J86" s="66">
        <v>50</v>
      </c>
      <c r="K86" s="105" t="s">
        <v>916</v>
      </c>
      <c r="L86" s="105" t="s">
        <v>917</v>
      </c>
    </row>
    <row r="87" spans="1:12" ht="169.5" customHeight="1" x14ac:dyDescent="0.2">
      <c r="A87" s="216"/>
      <c r="B87" s="3" t="s">
        <v>283</v>
      </c>
      <c r="C87" s="83" t="s">
        <v>284</v>
      </c>
      <c r="D87" s="28" t="s">
        <v>918</v>
      </c>
      <c r="E87" s="28"/>
      <c r="F87" s="28" t="s">
        <v>919</v>
      </c>
      <c r="G87" s="28"/>
      <c r="H87" s="33" t="s">
        <v>920</v>
      </c>
      <c r="I87" s="79"/>
      <c r="J87" s="111">
        <v>50</v>
      </c>
      <c r="K87" s="105" t="s">
        <v>921</v>
      </c>
      <c r="L87" s="105" t="s">
        <v>922</v>
      </c>
    </row>
    <row r="88" spans="1:12" ht="9" customHeight="1" x14ac:dyDescent="0.2">
      <c r="A88" s="11"/>
      <c r="B88" s="12"/>
      <c r="C88" s="73"/>
      <c r="D88" s="73"/>
      <c r="E88" s="73"/>
      <c r="F88" s="73"/>
      <c r="G88" s="73"/>
      <c r="H88" s="73"/>
      <c r="I88" s="74"/>
      <c r="J88" s="62"/>
      <c r="K88" s="62"/>
      <c r="L88" s="62"/>
    </row>
    <row r="89" spans="1:12" ht="92.25" customHeight="1" x14ac:dyDescent="0.2">
      <c r="A89" s="216" t="s">
        <v>923</v>
      </c>
      <c r="B89" s="3" t="s">
        <v>285</v>
      </c>
      <c r="C89" s="83" t="s">
        <v>286</v>
      </c>
      <c r="D89" s="25" t="s">
        <v>924</v>
      </c>
      <c r="E89" s="25"/>
      <c r="F89" s="25" t="s">
        <v>925</v>
      </c>
      <c r="G89" s="25"/>
      <c r="H89" s="25" t="s">
        <v>926</v>
      </c>
      <c r="I89" s="79"/>
      <c r="J89" s="66">
        <v>100</v>
      </c>
      <c r="K89" s="105" t="s">
        <v>927</v>
      </c>
      <c r="L89" s="105" t="s">
        <v>928</v>
      </c>
    </row>
    <row r="90" spans="1:12" ht="92.25" customHeight="1" x14ac:dyDescent="0.2">
      <c r="A90" s="216"/>
      <c r="B90" s="3" t="s">
        <v>287</v>
      </c>
      <c r="C90" s="83" t="s">
        <v>206</v>
      </c>
      <c r="D90" s="25" t="s">
        <v>929</v>
      </c>
      <c r="E90" s="25" t="s">
        <v>930</v>
      </c>
      <c r="F90" s="25" t="s">
        <v>931</v>
      </c>
      <c r="G90" s="25" t="s">
        <v>932</v>
      </c>
      <c r="H90" s="25" t="s">
        <v>933</v>
      </c>
      <c r="I90" s="79" t="s">
        <v>934</v>
      </c>
      <c r="J90" s="66">
        <v>50</v>
      </c>
      <c r="K90" s="105" t="s">
        <v>935</v>
      </c>
      <c r="L90" s="105" t="s">
        <v>936</v>
      </c>
    </row>
    <row r="91" spans="1:12" ht="92.25" customHeight="1" x14ac:dyDescent="0.2">
      <c r="A91" s="216"/>
      <c r="B91" s="3" t="s">
        <v>287</v>
      </c>
      <c r="C91" s="83" t="s">
        <v>289</v>
      </c>
      <c r="D91" s="25" t="s">
        <v>937</v>
      </c>
      <c r="E91" s="25" t="s">
        <v>938</v>
      </c>
      <c r="F91" s="25" t="s">
        <v>939</v>
      </c>
      <c r="G91" s="25" t="s">
        <v>940</v>
      </c>
      <c r="H91" s="25" t="s">
        <v>941</v>
      </c>
      <c r="I91" s="77" t="s">
        <v>942</v>
      </c>
      <c r="J91" s="66">
        <v>50</v>
      </c>
      <c r="K91" s="105" t="s">
        <v>935</v>
      </c>
      <c r="L91" s="105" t="s">
        <v>936</v>
      </c>
    </row>
    <row r="92" spans="1:12" ht="9" customHeight="1" x14ac:dyDescent="0.2">
      <c r="A92" s="37"/>
      <c r="B92" s="12"/>
      <c r="C92" s="73"/>
      <c r="D92" s="73"/>
      <c r="E92" s="73"/>
      <c r="F92" s="73"/>
      <c r="G92" s="73"/>
      <c r="H92" s="73"/>
      <c r="I92" s="74"/>
      <c r="J92" s="62"/>
      <c r="K92" s="62"/>
      <c r="L92" s="62"/>
    </row>
    <row r="93" spans="1:12" ht="92.25" customHeight="1" x14ac:dyDescent="0.25">
      <c r="A93" s="217" t="s">
        <v>943</v>
      </c>
      <c r="B93" s="41" t="s">
        <v>290</v>
      </c>
      <c r="C93" s="84" t="s">
        <v>260</v>
      </c>
      <c r="D93" s="38" t="s">
        <v>944</v>
      </c>
      <c r="E93" s="38"/>
      <c r="F93" s="38" t="s">
        <v>945</v>
      </c>
      <c r="G93" s="38"/>
      <c r="H93" s="38" t="s">
        <v>946</v>
      </c>
      <c r="I93" s="81" t="s">
        <v>947</v>
      </c>
      <c r="J93" s="66">
        <v>100</v>
      </c>
      <c r="K93" s="105" t="s">
        <v>948</v>
      </c>
      <c r="L93" s="105" t="s">
        <v>949</v>
      </c>
    </row>
    <row r="94" spans="1:12" ht="92.25" customHeight="1" x14ac:dyDescent="0.2">
      <c r="A94" s="217"/>
      <c r="B94" s="41" t="s">
        <v>291</v>
      </c>
      <c r="C94" s="84" t="s">
        <v>292</v>
      </c>
      <c r="D94" s="38" t="s">
        <v>950</v>
      </c>
      <c r="E94" s="38" t="s">
        <v>951</v>
      </c>
      <c r="F94" s="38" t="s">
        <v>952</v>
      </c>
      <c r="G94" s="38" t="s">
        <v>953</v>
      </c>
      <c r="H94" s="38" t="s">
        <v>954</v>
      </c>
      <c r="I94" s="38" t="s">
        <v>955</v>
      </c>
      <c r="J94" s="66" t="s">
        <v>266</v>
      </c>
      <c r="K94" s="105" t="s">
        <v>956</v>
      </c>
      <c r="L94" s="105" t="s">
        <v>957</v>
      </c>
    </row>
    <row r="95" spans="1:12" ht="92.25" customHeight="1" x14ac:dyDescent="0.25">
      <c r="A95" s="217"/>
      <c r="B95" s="41" t="s">
        <v>293</v>
      </c>
      <c r="C95" s="85" t="s">
        <v>294</v>
      </c>
      <c r="D95" s="39" t="s">
        <v>958</v>
      </c>
      <c r="E95" s="39" t="s">
        <v>959</v>
      </c>
      <c r="F95" s="39" t="s">
        <v>960</v>
      </c>
      <c r="G95" s="40" t="s">
        <v>961</v>
      </c>
      <c r="H95" s="38" t="s">
        <v>962</v>
      </c>
      <c r="I95" s="38" t="s">
        <v>963</v>
      </c>
      <c r="J95" s="66" t="s">
        <v>266</v>
      </c>
      <c r="K95" s="105" t="s">
        <v>964</v>
      </c>
      <c r="L95" s="105" t="s">
        <v>965</v>
      </c>
    </row>
    <row r="96" spans="1:12" ht="92.25" customHeight="1" x14ac:dyDescent="0.2">
      <c r="A96" s="217"/>
      <c r="B96" s="41" t="s">
        <v>295</v>
      </c>
      <c r="C96" s="84" t="s">
        <v>296</v>
      </c>
      <c r="D96" s="38" t="s">
        <v>966</v>
      </c>
      <c r="E96" s="38" t="s">
        <v>967</v>
      </c>
      <c r="F96" s="38" t="s">
        <v>968</v>
      </c>
      <c r="G96" s="38" t="s">
        <v>969</v>
      </c>
      <c r="H96" s="38" t="s">
        <v>970</v>
      </c>
      <c r="I96" s="38" t="s">
        <v>963</v>
      </c>
      <c r="J96" s="66" t="s">
        <v>266</v>
      </c>
      <c r="K96" s="105" t="s">
        <v>971</v>
      </c>
      <c r="L96" s="105" t="s">
        <v>972</v>
      </c>
    </row>
    <row r="97" spans="1:12" ht="9" customHeight="1" x14ac:dyDescent="0.2">
      <c r="A97" s="37"/>
      <c r="B97" s="12"/>
      <c r="C97" s="73"/>
      <c r="D97" s="13"/>
      <c r="E97" s="13"/>
      <c r="F97" s="13"/>
      <c r="G97" s="13"/>
      <c r="H97" s="13"/>
      <c r="I97" s="14"/>
      <c r="J97" s="62"/>
      <c r="K97" s="62"/>
      <c r="L97" s="62"/>
    </row>
  </sheetData>
  <mergeCells count="23">
    <mergeCell ref="A2:A4"/>
    <mergeCell ref="A6:A11"/>
    <mergeCell ref="A13:A16"/>
    <mergeCell ref="A18:A20"/>
    <mergeCell ref="A22:A23"/>
    <mergeCell ref="A25:A26"/>
    <mergeCell ref="A75:A76"/>
    <mergeCell ref="A28:A29"/>
    <mergeCell ref="A31:A33"/>
    <mergeCell ref="A37:A39"/>
    <mergeCell ref="A41:A43"/>
    <mergeCell ref="A45:A46"/>
    <mergeCell ref="A48:A49"/>
    <mergeCell ref="A51:A53"/>
    <mergeCell ref="A55:A57"/>
    <mergeCell ref="A59:A62"/>
    <mergeCell ref="A64:A67"/>
    <mergeCell ref="A69:A73"/>
    <mergeCell ref="A78:A80"/>
    <mergeCell ref="A82:A83"/>
    <mergeCell ref="A85:A87"/>
    <mergeCell ref="A89:A91"/>
    <mergeCell ref="A93:A9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zoomScaleNormal="100" zoomScalePageLayoutView="110" workbookViewId="0">
      <pane xSplit="3" ySplit="1" topLeftCell="D2" activePane="bottomRight" state="frozen"/>
      <selection pane="topRight" activeCell="D1" sqref="D1"/>
      <selection pane="bottomLeft" activeCell="A2" sqref="A2"/>
      <selection pane="bottomRight" activeCell="D1" sqref="D1:H1"/>
    </sheetView>
  </sheetViews>
  <sheetFormatPr defaultColWidth="8.81640625" defaultRowHeight="10.5" x14ac:dyDescent="0.2"/>
  <cols>
    <col min="1" max="1" width="20.453125" style="1" customWidth="1"/>
    <col min="2" max="2" width="6.1796875" style="2" customWidth="1"/>
    <col min="3" max="3" width="21.1796875" style="65" bestFit="1" customWidth="1"/>
    <col min="4" max="4" width="23.81640625" style="65" customWidth="1"/>
    <col min="5" max="8" width="22.453125" style="65" customWidth="1"/>
    <col min="9" max="9" width="21" style="88" customWidth="1"/>
    <col min="10" max="10" width="13.453125" style="65" customWidth="1"/>
    <col min="11" max="11" width="51.453125" style="65" customWidth="1"/>
    <col min="12" max="12" width="41.453125" style="15" customWidth="1"/>
    <col min="13" max="16384" width="8.81640625" style="1"/>
  </cols>
  <sheetData>
    <row r="1" spans="1:12" ht="42.75" customHeight="1" x14ac:dyDescent="0.2">
      <c r="A1" s="4" t="s">
        <v>494</v>
      </c>
      <c r="B1" s="3"/>
      <c r="C1" s="82" t="s">
        <v>495</v>
      </c>
      <c r="D1" s="221">
        <v>100</v>
      </c>
      <c r="E1" s="222">
        <v>75</v>
      </c>
      <c r="F1" s="222">
        <v>50</v>
      </c>
      <c r="G1" s="222">
        <v>25</v>
      </c>
      <c r="H1" s="222">
        <v>0</v>
      </c>
      <c r="I1" s="86" t="s">
        <v>496</v>
      </c>
      <c r="J1" s="114" t="s">
        <v>497</v>
      </c>
      <c r="K1" s="115" t="s">
        <v>498</v>
      </c>
      <c r="L1" s="115" t="s">
        <v>499</v>
      </c>
    </row>
    <row r="2" spans="1:12" ht="203.25" customHeight="1" x14ac:dyDescent="0.2">
      <c r="A2" s="216" t="s">
        <v>973</v>
      </c>
      <c r="B2" s="3" t="s">
        <v>297</v>
      </c>
      <c r="C2" s="83" t="s">
        <v>298</v>
      </c>
      <c r="D2" s="105" t="s">
        <v>974</v>
      </c>
      <c r="E2" s="57"/>
      <c r="F2" s="105" t="s">
        <v>975</v>
      </c>
      <c r="G2" s="105"/>
      <c r="H2" s="105" t="s">
        <v>976</v>
      </c>
      <c r="I2" s="79"/>
      <c r="J2" s="66">
        <v>100</v>
      </c>
      <c r="K2" s="105" t="s">
        <v>977</v>
      </c>
      <c r="L2" s="105" t="s">
        <v>978</v>
      </c>
    </row>
    <row r="3" spans="1:12" ht="247.5" customHeight="1" x14ac:dyDescent="0.2">
      <c r="A3" s="216"/>
      <c r="B3" s="3" t="s">
        <v>299</v>
      </c>
      <c r="C3" s="83" t="s">
        <v>300</v>
      </c>
      <c r="D3" s="57" t="s">
        <v>979</v>
      </c>
      <c r="E3" s="105" t="s">
        <v>980</v>
      </c>
      <c r="F3" s="105" t="s">
        <v>981</v>
      </c>
      <c r="G3" s="105" t="s">
        <v>982</v>
      </c>
      <c r="H3" s="105" t="s">
        <v>983</v>
      </c>
      <c r="I3" s="107"/>
      <c r="J3" s="66">
        <v>100</v>
      </c>
      <c r="K3" s="105" t="s">
        <v>984</v>
      </c>
      <c r="L3" s="105" t="s">
        <v>985</v>
      </c>
    </row>
    <row r="4" spans="1:12" ht="189" customHeight="1" x14ac:dyDescent="0.2">
      <c r="A4" s="216"/>
      <c r="B4" s="3" t="s">
        <v>301</v>
      </c>
      <c r="C4" s="83" t="s">
        <v>302</v>
      </c>
      <c r="D4" s="106" t="s">
        <v>986</v>
      </c>
      <c r="E4" s="106" t="s">
        <v>987</v>
      </c>
      <c r="F4" s="106" t="s">
        <v>988</v>
      </c>
      <c r="G4" s="106" t="s">
        <v>989</v>
      </c>
      <c r="H4" s="106" t="s">
        <v>990</v>
      </c>
      <c r="I4" s="106" t="s">
        <v>991</v>
      </c>
      <c r="J4" s="66">
        <v>50</v>
      </c>
      <c r="K4" s="105" t="s">
        <v>992</v>
      </c>
      <c r="L4" s="105" t="s">
        <v>993</v>
      </c>
    </row>
    <row r="5" spans="1:12" ht="9" customHeight="1" x14ac:dyDescent="0.2">
      <c r="A5" s="11"/>
      <c r="B5" s="12"/>
      <c r="C5" s="73"/>
      <c r="D5" s="93"/>
      <c r="E5" s="93"/>
      <c r="F5" s="93"/>
      <c r="G5" s="93"/>
      <c r="H5" s="93"/>
      <c r="I5" s="94"/>
      <c r="J5" s="63"/>
      <c r="K5" s="63"/>
      <c r="L5" s="62"/>
    </row>
    <row r="6" spans="1:12" ht="170.15" customHeight="1" x14ac:dyDescent="0.2">
      <c r="A6" s="216" t="s">
        <v>994</v>
      </c>
      <c r="B6" s="3" t="s">
        <v>303</v>
      </c>
      <c r="C6" s="83" t="s">
        <v>268</v>
      </c>
      <c r="D6" s="105" t="s">
        <v>995</v>
      </c>
      <c r="E6" s="105" t="s">
        <v>996</v>
      </c>
      <c r="F6" s="105" t="s">
        <v>997</v>
      </c>
      <c r="G6" s="105" t="s">
        <v>998</v>
      </c>
      <c r="H6" s="105" t="s">
        <v>999</v>
      </c>
      <c r="I6" s="106" t="s">
        <v>1000</v>
      </c>
      <c r="J6" s="66">
        <v>75</v>
      </c>
      <c r="K6" s="105" t="s">
        <v>1001</v>
      </c>
      <c r="L6" s="105" t="s">
        <v>1002</v>
      </c>
    </row>
    <row r="7" spans="1:12" ht="228" customHeight="1" x14ac:dyDescent="0.2">
      <c r="A7" s="216"/>
      <c r="B7" s="3" t="s">
        <v>304</v>
      </c>
      <c r="C7" s="83" t="s">
        <v>218</v>
      </c>
      <c r="D7" s="105" t="s">
        <v>1003</v>
      </c>
      <c r="E7" s="105"/>
      <c r="F7" s="105" t="s">
        <v>1004</v>
      </c>
      <c r="G7" s="105"/>
      <c r="H7" s="105" t="s">
        <v>1005</v>
      </c>
      <c r="I7" s="107" t="s">
        <v>1006</v>
      </c>
      <c r="J7" s="111">
        <v>100</v>
      </c>
      <c r="K7" s="105" t="s">
        <v>1007</v>
      </c>
      <c r="L7" s="105" t="s">
        <v>1008</v>
      </c>
    </row>
    <row r="8" spans="1:12" ht="233.25" customHeight="1" x14ac:dyDescent="0.2">
      <c r="A8" s="216"/>
      <c r="B8" s="3" t="s">
        <v>305</v>
      </c>
      <c r="C8" s="83" t="s">
        <v>196</v>
      </c>
      <c r="D8" s="105" t="s">
        <v>1009</v>
      </c>
      <c r="E8" s="105" t="s">
        <v>1010</v>
      </c>
      <c r="F8" s="105" t="s">
        <v>1011</v>
      </c>
      <c r="G8" s="105" t="s">
        <v>1012</v>
      </c>
      <c r="H8" s="105" t="s">
        <v>1013</v>
      </c>
      <c r="I8" s="107" t="s">
        <v>1006</v>
      </c>
      <c r="J8" s="66">
        <v>50</v>
      </c>
      <c r="K8" s="105" t="s">
        <v>1014</v>
      </c>
      <c r="L8" s="105" t="s">
        <v>1015</v>
      </c>
    </row>
    <row r="9" spans="1:12" ht="9" customHeight="1" x14ac:dyDescent="0.2">
      <c r="A9" s="11"/>
      <c r="B9" s="12"/>
      <c r="C9" s="73"/>
      <c r="D9" s="93"/>
      <c r="E9" s="93"/>
      <c r="F9" s="93"/>
      <c r="G9" s="93"/>
      <c r="H9" s="93"/>
      <c r="I9" s="94"/>
      <c r="J9" s="63"/>
      <c r="K9" s="63"/>
      <c r="L9" s="62"/>
    </row>
    <row r="10" spans="1:12" ht="232.5" customHeight="1" x14ac:dyDescent="0.2">
      <c r="A10" s="215" t="s">
        <v>1016</v>
      </c>
      <c r="B10" s="3">
        <v>26</v>
      </c>
      <c r="C10" s="83"/>
      <c r="D10" s="95" t="s">
        <v>1017</v>
      </c>
      <c r="E10" s="95" t="s">
        <v>1018</v>
      </c>
      <c r="F10" s="95" t="s">
        <v>1019</v>
      </c>
      <c r="G10" s="95" t="s">
        <v>1020</v>
      </c>
      <c r="H10" s="95" t="s">
        <v>1021</v>
      </c>
      <c r="I10" s="96" t="s">
        <v>1022</v>
      </c>
      <c r="J10" s="66">
        <v>0</v>
      </c>
      <c r="K10" s="105" t="s">
        <v>1023</v>
      </c>
      <c r="L10" s="105" t="s">
        <v>1024</v>
      </c>
    </row>
    <row r="11" spans="1:12" ht="9" customHeight="1" x14ac:dyDescent="0.2">
      <c r="A11" s="11"/>
      <c r="B11" s="12"/>
      <c r="C11" s="73"/>
      <c r="D11" s="93"/>
      <c r="E11" s="93"/>
      <c r="F11" s="93"/>
      <c r="G11" s="93"/>
      <c r="H11" s="93"/>
      <c r="I11" s="94"/>
      <c r="J11" s="63"/>
      <c r="K11" s="63"/>
      <c r="L11" s="62"/>
    </row>
    <row r="12" spans="1:12" ht="260" x14ac:dyDescent="0.2">
      <c r="A12" s="215" t="s">
        <v>1025</v>
      </c>
      <c r="B12" s="3">
        <v>27</v>
      </c>
      <c r="C12" s="83"/>
      <c r="D12" s="105" t="s">
        <v>1026</v>
      </c>
      <c r="E12" s="105" t="s">
        <v>1027</v>
      </c>
      <c r="F12" s="105" t="s">
        <v>1028</v>
      </c>
      <c r="G12" s="105" t="s">
        <v>1029</v>
      </c>
      <c r="H12" s="105" t="s">
        <v>1030</v>
      </c>
      <c r="I12" s="106" t="s">
        <v>1031</v>
      </c>
      <c r="J12" s="66" t="s">
        <v>68</v>
      </c>
      <c r="K12" s="113" t="s">
        <v>1032</v>
      </c>
      <c r="L12" s="105" t="s">
        <v>1033</v>
      </c>
    </row>
    <row r="13" spans="1:12" ht="9" customHeight="1" x14ac:dyDescent="0.2">
      <c r="A13" s="11"/>
      <c r="B13" s="12"/>
      <c r="C13" s="73"/>
      <c r="D13" s="93"/>
      <c r="E13" s="93"/>
      <c r="F13" s="93"/>
      <c r="G13" s="93"/>
      <c r="H13" s="93"/>
      <c r="I13" s="94"/>
      <c r="J13" s="63"/>
      <c r="K13" s="63"/>
      <c r="L13" s="62"/>
    </row>
    <row r="14" spans="1:12" ht="140" x14ac:dyDescent="0.2">
      <c r="A14" s="216" t="s">
        <v>1034</v>
      </c>
      <c r="B14" s="3" t="s">
        <v>306</v>
      </c>
      <c r="C14" s="83" t="s">
        <v>232</v>
      </c>
      <c r="D14" s="105" t="s">
        <v>1035</v>
      </c>
      <c r="E14" s="105" t="s">
        <v>1036</v>
      </c>
      <c r="F14" s="105" t="s">
        <v>1037</v>
      </c>
      <c r="G14" s="105" t="s">
        <v>1038</v>
      </c>
      <c r="H14" s="105" t="s">
        <v>1039</v>
      </c>
      <c r="I14" s="105"/>
      <c r="J14" s="66">
        <v>25</v>
      </c>
      <c r="K14" s="105" t="s">
        <v>1040</v>
      </c>
      <c r="L14" s="105" t="s">
        <v>1041</v>
      </c>
    </row>
    <row r="15" spans="1:12" ht="244.5" customHeight="1" x14ac:dyDescent="0.2">
      <c r="A15" s="216"/>
      <c r="B15" s="3" t="s">
        <v>307</v>
      </c>
      <c r="C15" s="83" t="s">
        <v>289</v>
      </c>
      <c r="D15" s="105" t="s">
        <v>1042</v>
      </c>
      <c r="E15" s="105" t="s">
        <v>1043</v>
      </c>
      <c r="F15" s="105" t="s">
        <v>1044</v>
      </c>
      <c r="G15" s="105"/>
      <c r="H15" s="105" t="s">
        <v>1045</v>
      </c>
      <c r="I15" s="107" t="s">
        <v>1046</v>
      </c>
      <c r="J15" s="66">
        <v>0</v>
      </c>
      <c r="K15" s="105" t="s">
        <v>1047</v>
      </c>
      <c r="L15" s="105" t="s">
        <v>1048</v>
      </c>
    </row>
    <row r="16" spans="1:12" ht="9" customHeight="1" x14ac:dyDescent="0.2">
      <c r="A16" s="11"/>
      <c r="B16" s="12"/>
      <c r="C16" s="73"/>
      <c r="D16" s="93"/>
      <c r="E16" s="93"/>
      <c r="F16" s="93"/>
      <c r="G16" s="93"/>
      <c r="H16" s="93"/>
      <c r="I16" s="94"/>
      <c r="J16" s="63"/>
      <c r="K16" s="63"/>
      <c r="L16" s="62"/>
    </row>
    <row r="17" spans="1:12" ht="409.5" x14ac:dyDescent="0.2">
      <c r="A17" s="216" t="s">
        <v>1049</v>
      </c>
      <c r="B17" s="3" t="s">
        <v>308</v>
      </c>
      <c r="C17" s="83" t="s">
        <v>309</v>
      </c>
      <c r="D17" s="105" t="s">
        <v>1050</v>
      </c>
      <c r="E17" s="105"/>
      <c r="F17" s="105" t="s">
        <v>1051</v>
      </c>
      <c r="G17" s="105"/>
      <c r="H17" s="105" t="s">
        <v>1052</v>
      </c>
      <c r="I17" s="107" t="s">
        <v>1053</v>
      </c>
      <c r="J17" s="66">
        <v>100</v>
      </c>
      <c r="K17" s="105" t="s">
        <v>1054</v>
      </c>
      <c r="L17" s="105" t="s">
        <v>1055</v>
      </c>
    </row>
    <row r="18" spans="1:12" ht="60" x14ac:dyDescent="0.2">
      <c r="A18" s="216"/>
      <c r="B18" s="3" t="s">
        <v>310</v>
      </c>
      <c r="C18" s="83" t="s">
        <v>311</v>
      </c>
      <c r="D18" s="105" t="s">
        <v>1056</v>
      </c>
      <c r="E18" s="105"/>
      <c r="F18" s="105" t="s">
        <v>1057</v>
      </c>
      <c r="G18" s="105"/>
      <c r="H18" s="105" t="s">
        <v>1058</v>
      </c>
      <c r="I18" s="105" t="s">
        <v>1059</v>
      </c>
      <c r="J18" s="66" t="s">
        <v>266</v>
      </c>
      <c r="K18" s="105" t="s">
        <v>1060</v>
      </c>
      <c r="L18" s="105" t="s">
        <v>1055</v>
      </c>
    </row>
    <row r="19" spans="1:12" ht="60" x14ac:dyDescent="0.2">
      <c r="A19" s="216"/>
      <c r="B19" s="3" t="s">
        <v>312</v>
      </c>
      <c r="C19" s="83" t="s">
        <v>313</v>
      </c>
      <c r="D19" s="95" t="s">
        <v>1061</v>
      </c>
      <c r="E19" s="95" t="s">
        <v>1062</v>
      </c>
      <c r="F19" s="95" t="s">
        <v>1063</v>
      </c>
      <c r="G19" s="95" t="s">
        <v>1064</v>
      </c>
      <c r="H19" s="95" t="s">
        <v>1065</v>
      </c>
      <c r="I19" s="105"/>
      <c r="J19" s="66">
        <v>100</v>
      </c>
      <c r="K19" s="105" t="s">
        <v>1066</v>
      </c>
      <c r="L19" s="105" t="s">
        <v>1055</v>
      </c>
    </row>
    <row r="20" spans="1:12" ht="9" customHeight="1" x14ac:dyDescent="0.2">
      <c r="A20" s="11"/>
      <c r="B20" s="12"/>
      <c r="C20" s="73"/>
      <c r="D20" s="93"/>
      <c r="E20" s="93"/>
      <c r="F20" s="93"/>
      <c r="G20" s="93"/>
      <c r="H20" s="93"/>
      <c r="I20" s="94"/>
      <c r="J20" s="63"/>
      <c r="K20" s="63"/>
      <c r="L20" s="62"/>
    </row>
    <row r="21" spans="1:12" ht="159.75" customHeight="1" x14ac:dyDescent="0.2">
      <c r="A21" s="216" t="s">
        <v>1067</v>
      </c>
      <c r="B21" s="3" t="s">
        <v>314</v>
      </c>
      <c r="C21" s="83" t="s">
        <v>260</v>
      </c>
      <c r="D21" s="106" t="s">
        <v>1068</v>
      </c>
      <c r="E21" s="102"/>
      <c r="F21" s="95" t="s">
        <v>1069</v>
      </c>
      <c r="G21" s="102"/>
      <c r="H21" s="95" t="s">
        <v>1070</v>
      </c>
      <c r="I21" s="105"/>
      <c r="J21" s="66">
        <v>50</v>
      </c>
      <c r="K21" s="105" t="s">
        <v>1071</v>
      </c>
      <c r="L21" s="105" t="s">
        <v>1072</v>
      </c>
    </row>
    <row r="22" spans="1:12" ht="139.5" customHeight="1" x14ac:dyDescent="0.2">
      <c r="A22" s="216"/>
      <c r="B22" s="3" t="s">
        <v>315</v>
      </c>
      <c r="C22" s="83" t="s">
        <v>316</v>
      </c>
      <c r="D22" s="105" t="s">
        <v>1073</v>
      </c>
      <c r="E22" s="105" t="s">
        <v>673</v>
      </c>
      <c r="F22" s="105"/>
      <c r="G22" s="105"/>
      <c r="H22" s="105"/>
      <c r="I22" s="105"/>
      <c r="J22" s="66" t="s">
        <v>26</v>
      </c>
      <c r="K22" s="105" t="s">
        <v>1074</v>
      </c>
      <c r="L22" s="105" t="s">
        <v>1075</v>
      </c>
    </row>
    <row r="23" spans="1:12" ht="127.5" customHeight="1" x14ac:dyDescent="0.2">
      <c r="A23" s="216"/>
      <c r="B23" s="3" t="s">
        <v>317</v>
      </c>
      <c r="C23" s="83" t="s">
        <v>174</v>
      </c>
      <c r="D23" s="95" t="s">
        <v>1076</v>
      </c>
      <c r="E23" s="102"/>
      <c r="F23" s="95" t="s">
        <v>1077</v>
      </c>
      <c r="G23" s="105"/>
      <c r="H23" s="95" t="s">
        <v>1078</v>
      </c>
      <c r="I23" s="105"/>
      <c r="J23" s="66">
        <v>50</v>
      </c>
      <c r="K23" s="105" t="s">
        <v>1079</v>
      </c>
      <c r="L23" s="105" t="s">
        <v>1080</v>
      </c>
    </row>
    <row r="24" spans="1:12" ht="9" customHeight="1" x14ac:dyDescent="0.2">
      <c r="A24" s="11"/>
      <c r="B24" s="12"/>
      <c r="C24" s="73"/>
      <c r="D24" s="93"/>
      <c r="E24" s="93"/>
      <c r="F24" s="93"/>
      <c r="G24" s="93"/>
      <c r="H24" s="93"/>
      <c r="I24" s="94"/>
      <c r="J24" s="63"/>
      <c r="K24" s="63"/>
      <c r="L24" s="62"/>
    </row>
    <row r="25" spans="1:12" ht="231.75" customHeight="1" x14ac:dyDescent="0.2">
      <c r="A25" s="216" t="s">
        <v>1081</v>
      </c>
      <c r="B25" s="3" t="s">
        <v>318</v>
      </c>
      <c r="C25" s="83" t="s">
        <v>319</v>
      </c>
      <c r="D25" s="95" t="s">
        <v>1082</v>
      </c>
      <c r="E25" s="105"/>
      <c r="F25" s="95" t="s">
        <v>1083</v>
      </c>
      <c r="G25" s="95" t="s">
        <v>1084</v>
      </c>
      <c r="H25" s="95" t="s">
        <v>1085</v>
      </c>
      <c r="I25" s="105"/>
      <c r="J25" s="66">
        <v>100</v>
      </c>
      <c r="K25" s="105" t="s">
        <v>1086</v>
      </c>
      <c r="L25" s="105" t="s">
        <v>1087</v>
      </c>
    </row>
    <row r="26" spans="1:12" ht="230" x14ac:dyDescent="0.2">
      <c r="A26" s="216"/>
      <c r="B26" s="3" t="s">
        <v>320</v>
      </c>
      <c r="C26" s="83" t="s">
        <v>196</v>
      </c>
      <c r="D26" s="95" t="s">
        <v>1088</v>
      </c>
      <c r="E26" s="105" t="s">
        <v>1089</v>
      </c>
      <c r="F26" s="95" t="s">
        <v>1090</v>
      </c>
      <c r="G26" s="105" t="s">
        <v>1091</v>
      </c>
      <c r="H26" s="95" t="s">
        <v>1092</v>
      </c>
      <c r="I26" s="105" t="s">
        <v>1093</v>
      </c>
      <c r="J26" s="66" t="s">
        <v>266</v>
      </c>
      <c r="K26" s="105" t="s">
        <v>1094</v>
      </c>
      <c r="L26" s="105" t="s">
        <v>1087</v>
      </c>
    </row>
    <row r="27" spans="1:12" ht="9" customHeight="1" x14ac:dyDescent="0.2">
      <c r="A27" s="11"/>
      <c r="B27" s="12"/>
      <c r="C27" s="73"/>
      <c r="D27" s="93"/>
      <c r="E27" s="93"/>
      <c r="F27" s="93"/>
      <c r="G27" s="93"/>
      <c r="H27" s="93"/>
      <c r="I27" s="94"/>
      <c r="J27" s="63"/>
      <c r="K27" s="63"/>
      <c r="L27" s="62"/>
    </row>
    <row r="28" spans="1:12" ht="126" customHeight="1" x14ac:dyDescent="0.2">
      <c r="A28" s="216" t="s">
        <v>1095</v>
      </c>
      <c r="B28" s="3" t="s">
        <v>321</v>
      </c>
      <c r="C28" s="83" t="s">
        <v>322</v>
      </c>
      <c r="D28" s="95" t="s">
        <v>1096</v>
      </c>
      <c r="E28" s="105"/>
      <c r="F28" s="95" t="s">
        <v>1097</v>
      </c>
      <c r="G28" s="105"/>
      <c r="H28" s="95" t="s">
        <v>1098</v>
      </c>
      <c r="I28" s="105"/>
      <c r="J28" s="66">
        <v>75</v>
      </c>
      <c r="K28" s="105" t="s">
        <v>1099</v>
      </c>
      <c r="L28" s="105" t="s">
        <v>1100</v>
      </c>
    </row>
    <row r="29" spans="1:12" ht="90" x14ac:dyDescent="0.2">
      <c r="A29" s="216"/>
      <c r="B29" s="3" t="s">
        <v>323</v>
      </c>
      <c r="C29" s="83" t="s">
        <v>196</v>
      </c>
      <c r="D29" s="95" t="s">
        <v>1101</v>
      </c>
      <c r="E29" s="102"/>
      <c r="F29" s="95" t="s">
        <v>1102</v>
      </c>
      <c r="G29" s="105"/>
      <c r="H29" s="95" t="s">
        <v>1103</v>
      </c>
      <c r="I29" s="103" t="s">
        <v>1104</v>
      </c>
      <c r="J29" s="66">
        <v>50</v>
      </c>
      <c r="K29" s="105" t="s">
        <v>1105</v>
      </c>
      <c r="L29" s="105" t="s">
        <v>1106</v>
      </c>
    </row>
    <row r="30" spans="1:12" ht="9" customHeight="1" x14ac:dyDescent="0.2">
      <c r="A30" s="11"/>
      <c r="B30" s="12"/>
      <c r="C30" s="73"/>
      <c r="D30" s="93"/>
      <c r="E30" s="93"/>
      <c r="F30" s="93"/>
      <c r="G30" s="93"/>
      <c r="H30" s="93"/>
      <c r="I30" s="94"/>
      <c r="J30" s="63"/>
      <c r="K30" s="63"/>
      <c r="L30" s="62"/>
    </row>
    <row r="31" spans="1:12" ht="146.25" customHeight="1" x14ac:dyDescent="0.2">
      <c r="A31" s="216" t="s">
        <v>1107</v>
      </c>
      <c r="B31" s="3" t="s">
        <v>324</v>
      </c>
      <c r="C31" s="83" t="s">
        <v>325</v>
      </c>
      <c r="D31" s="105" t="s">
        <v>1108</v>
      </c>
      <c r="E31" s="105"/>
      <c r="F31" s="105" t="s">
        <v>1109</v>
      </c>
      <c r="G31" s="105"/>
      <c r="H31" s="105" t="s">
        <v>1110</v>
      </c>
      <c r="I31" s="105"/>
      <c r="J31" s="66">
        <v>75</v>
      </c>
      <c r="K31" s="105" t="s">
        <v>1111</v>
      </c>
      <c r="L31" s="105" t="s">
        <v>1112</v>
      </c>
    </row>
    <row r="32" spans="1:12" ht="126.75" customHeight="1" x14ac:dyDescent="0.2">
      <c r="A32" s="216"/>
      <c r="B32" s="3" t="s">
        <v>326</v>
      </c>
      <c r="C32" s="83" t="s">
        <v>313</v>
      </c>
      <c r="D32" s="95" t="s">
        <v>1113</v>
      </c>
      <c r="E32" s="95" t="s">
        <v>1114</v>
      </c>
      <c r="F32" s="95" t="s">
        <v>1115</v>
      </c>
      <c r="G32" s="95" t="s">
        <v>1116</v>
      </c>
      <c r="H32" s="95" t="s">
        <v>1117</v>
      </c>
      <c r="I32" s="105"/>
      <c r="J32" s="66">
        <v>75</v>
      </c>
      <c r="K32" s="105" t="s">
        <v>1118</v>
      </c>
      <c r="L32" s="105" t="s">
        <v>1119</v>
      </c>
    </row>
    <row r="33" spans="1:12" ht="9" customHeight="1" x14ac:dyDescent="0.2">
      <c r="A33" s="11"/>
      <c r="B33" s="12"/>
      <c r="C33" s="73"/>
      <c r="D33" s="93"/>
      <c r="E33" s="93"/>
      <c r="F33" s="93"/>
      <c r="G33" s="93"/>
      <c r="H33" s="93"/>
      <c r="I33" s="94"/>
      <c r="J33" s="63"/>
      <c r="K33" s="63"/>
      <c r="L33" s="62"/>
    </row>
    <row r="34" spans="1:12" ht="90" x14ac:dyDescent="0.2">
      <c r="A34" s="218" t="s">
        <v>1120</v>
      </c>
      <c r="B34" s="44" t="s">
        <v>327</v>
      </c>
      <c r="C34" s="97" t="s">
        <v>239</v>
      </c>
      <c r="D34" s="95" t="s">
        <v>1121</v>
      </c>
      <c r="E34" s="95" t="s">
        <v>1122</v>
      </c>
      <c r="F34" s="98" t="s">
        <v>1123</v>
      </c>
      <c r="G34" s="98" t="s">
        <v>1124</v>
      </c>
      <c r="H34" s="98" t="s">
        <v>1125</v>
      </c>
      <c r="I34" s="105"/>
      <c r="J34" s="66">
        <v>75</v>
      </c>
      <c r="K34" s="105" t="s">
        <v>1126</v>
      </c>
      <c r="L34" s="105" t="s">
        <v>1127</v>
      </c>
    </row>
    <row r="35" spans="1:12" ht="140" x14ac:dyDescent="0.2">
      <c r="A35" s="218"/>
      <c r="B35" s="44" t="s">
        <v>328</v>
      </c>
      <c r="C35" s="97" t="s">
        <v>232</v>
      </c>
      <c r="D35" s="95" t="s">
        <v>1128</v>
      </c>
      <c r="E35" s="95" t="s">
        <v>1129</v>
      </c>
      <c r="F35" s="95" t="s">
        <v>1130</v>
      </c>
      <c r="G35" s="98" t="s">
        <v>1131</v>
      </c>
      <c r="H35" s="95" t="s">
        <v>1132</v>
      </c>
      <c r="I35" s="98" t="s">
        <v>1133</v>
      </c>
      <c r="J35" s="66">
        <v>75</v>
      </c>
      <c r="K35" s="105" t="s">
        <v>1134</v>
      </c>
      <c r="L35" s="105" t="s">
        <v>1135</v>
      </c>
    </row>
    <row r="36" spans="1:12" ht="108" customHeight="1" x14ac:dyDescent="0.2">
      <c r="A36" s="218"/>
      <c r="B36" s="44" t="s">
        <v>329</v>
      </c>
      <c r="C36" s="97" t="s">
        <v>234</v>
      </c>
      <c r="D36" s="95" t="s">
        <v>1136</v>
      </c>
      <c r="E36" s="105"/>
      <c r="F36" s="95" t="s">
        <v>1137</v>
      </c>
      <c r="G36" s="105"/>
      <c r="H36" s="95" t="s">
        <v>1138</v>
      </c>
      <c r="I36" s="98" t="s">
        <v>1133</v>
      </c>
      <c r="J36" s="66">
        <v>100</v>
      </c>
      <c r="K36" s="106" t="s">
        <v>1139</v>
      </c>
      <c r="L36" s="105" t="s">
        <v>1140</v>
      </c>
    </row>
    <row r="37" spans="1:12" ht="119.25" customHeight="1" x14ac:dyDescent="0.2">
      <c r="A37" s="218"/>
      <c r="B37" s="44" t="s">
        <v>330</v>
      </c>
      <c r="C37" s="97" t="s">
        <v>331</v>
      </c>
      <c r="D37" s="95" t="s">
        <v>1141</v>
      </c>
      <c r="E37" s="105"/>
      <c r="F37" s="95" t="s">
        <v>1142</v>
      </c>
      <c r="G37" s="105"/>
      <c r="H37" s="95" t="s">
        <v>1143</v>
      </c>
      <c r="I37" s="98" t="s">
        <v>1133</v>
      </c>
      <c r="J37" s="66">
        <v>100</v>
      </c>
      <c r="K37" s="106" t="s">
        <v>1144</v>
      </c>
      <c r="L37" s="105" t="s">
        <v>1140</v>
      </c>
    </row>
    <row r="38" spans="1:12" ht="14.5" x14ac:dyDescent="0.35">
      <c r="A38" s="47"/>
      <c r="B38" s="47"/>
      <c r="C38" s="64"/>
      <c r="D38" s="64"/>
      <c r="E38" s="64"/>
      <c r="F38" s="64"/>
      <c r="G38" s="64"/>
      <c r="H38" s="64"/>
      <c r="I38" s="64"/>
      <c r="J38" s="64"/>
      <c r="K38" s="64"/>
      <c r="L38" s="64"/>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zoomScaleSheetLayoutView="106" zoomScalePageLayoutView="110" workbookViewId="0">
      <pane xSplit="3" ySplit="1" topLeftCell="D2" activePane="bottomRight" state="frozen"/>
      <selection pane="topRight" activeCell="D1" sqref="D1"/>
      <selection pane="bottomLeft" activeCell="A2" sqref="A2"/>
      <selection pane="bottomRight" activeCell="D2" sqref="D2"/>
    </sheetView>
  </sheetViews>
  <sheetFormatPr defaultColWidth="8.81640625" defaultRowHeight="10.5" x14ac:dyDescent="0.2"/>
  <cols>
    <col min="1" max="1" width="17.54296875" style="1" customWidth="1"/>
    <col min="2" max="2" width="4.81640625" style="2" customWidth="1"/>
    <col min="3" max="3" width="11.1796875" style="65" customWidth="1"/>
    <col min="4" max="4" width="23.81640625" style="65" customWidth="1"/>
    <col min="5" max="8" width="22.453125" style="65" customWidth="1"/>
    <col min="9" max="9" width="18.453125" style="88" customWidth="1"/>
    <col min="10" max="10" width="14" style="65" customWidth="1"/>
    <col min="11" max="11" width="46.453125" style="15" customWidth="1"/>
    <col min="12" max="12" width="38.81640625" style="15" customWidth="1"/>
    <col min="13" max="16384" width="8.81640625" style="1"/>
  </cols>
  <sheetData>
    <row r="1" spans="1:12" ht="43.5" customHeight="1" x14ac:dyDescent="0.2">
      <c r="A1" s="4" t="s">
        <v>494</v>
      </c>
      <c r="B1" s="3"/>
      <c r="C1" s="82" t="s">
        <v>495</v>
      </c>
      <c r="D1" s="221">
        <v>100</v>
      </c>
      <c r="E1" s="222">
        <v>75</v>
      </c>
      <c r="F1" s="222">
        <v>50</v>
      </c>
      <c r="G1" s="222">
        <v>25</v>
      </c>
      <c r="H1" s="222">
        <v>0</v>
      </c>
      <c r="I1" s="86" t="s">
        <v>496</v>
      </c>
      <c r="J1" s="114" t="s">
        <v>497</v>
      </c>
      <c r="K1" s="115" t="s">
        <v>498</v>
      </c>
      <c r="L1" s="115" t="s">
        <v>499</v>
      </c>
    </row>
    <row r="2" spans="1:12" ht="187" customHeight="1" x14ac:dyDescent="0.2">
      <c r="A2" s="216" t="s">
        <v>1145</v>
      </c>
      <c r="B2" s="3" t="s">
        <v>332</v>
      </c>
      <c r="C2" s="83" t="s">
        <v>333</v>
      </c>
      <c r="D2" s="105" t="s">
        <v>1146</v>
      </c>
      <c r="E2" s="105" t="s">
        <v>1147</v>
      </c>
      <c r="F2" s="105" t="s">
        <v>1148</v>
      </c>
      <c r="G2" s="105" t="s">
        <v>1149</v>
      </c>
      <c r="H2" s="105" t="s">
        <v>1150</v>
      </c>
      <c r="I2" s="79"/>
      <c r="J2" s="66">
        <v>50</v>
      </c>
      <c r="K2" s="105" t="s">
        <v>1151</v>
      </c>
      <c r="L2" s="105" t="s">
        <v>1152</v>
      </c>
    </row>
    <row r="3" spans="1:12" ht="210" customHeight="1" x14ac:dyDescent="0.2">
      <c r="A3" s="216"/>
      <c r="B3" s="3" t="s">
        <v>334</v>
      </c>
      <c r="C3" s="83" t="s">
        <v>335</v>
      </c>
      <c r="D3" s="105" t="s">
        <v>1153</v>
      </c>
      <c r="E3" s="105" t="s">
        <v>1154</v>
      </c>
      <c r="F3" s="105" t="s">
        <v>1155</v>
      </c>
      <c r="G3" s="105" t="s">
        <v>1156</v>
      </c>
      <c r="H3" s="105" t="s">
        <v>1157</v>
      </c>
      <c r="I3" s="79"/>
      <c r="J3" s="66">
        <v>75</v>
      </c>
      <c r="K3" s="105" t="s">
        <v>1158</v>
      </c>
      <c r="L3" s="105" t="s">
        <v>1159</v>
      </c>
    </row>
    <row r="4" spans="1:12" ht="129.75" customHeight="1" x14ac:dyDescent="0.2">
      <c r="A4" s="216"/>
      <c r="B4" s="3" t="s">
        <v>336</v>
      </c>
      <c r="C4" s="83" t="s">
        <v>337</v>
      </c>
      <c r="D4" s="105" t="s">
        <v>1160</v>
      </c>
      <c r="E4" s="105" t="s">
        <v>1161</v>
      </c>
      <c r="F4" s="105" t="s">
        <v>1162</v>
      </c>
      <c r="G4" s="105" t="s">
        <v>1163</v>
      </c>
      <c r="H4" s="105" t="s">
        <v>1164</v>
      </c>
      <c r="I4" s="79"/>
      <c r="J4" s="66">
        <v>25</v>
      </c>
      <c r="K4" s="105" t="s">
        <v>1165</v>
      </c>
      <c r="L4" s="105" t="s">
        <v>1166</v>
      </c>
    </row>
    <row r="5" spans="1:12" ht="9" customHeight="1" x14ac:dyDescent="0.2">
      <c r="A5" s="11"/>
      <c r="B5" s="12"/>
      <c r="C5" s="73"/>
      <c r="D5" s="89"/>
      <c r="E5" s="89"/>
      <c r="F5" s="89"/>
      <c r="G5" s="89"/>
      <c r="H5" s="89"/>
      <c r="I5" s="90"/>
      <c r="J5" s="63"/>
      <c r="K5" s="62"/>
      <c r="L5" s="62"/>
    </row>
    <row r="6" spans="1:12" ht="291.75" customHeight="1" x14ac:dyDescent="0.2">
      <c r="A6" s="216" t="s">
        <v>1167</v>
      </c>
      <c r="B6" s="3" t="s">
        <v>338</v>
      </c>
      <c r="C6" s="83" t="s">
        <v>339</v>
      </c>
      <c r="D6" s="105" t="s">
        <v>1168</v>
      </c>
      <c r="E6" s="105" t="s">
        <v>1169</v>
      </c>
      <c r="F6" s="105" t="s">
        <v>1170</v>
      </c>
      <c r="G6" s="105" t="s">
        <v>1171</v>
      </c>
      <c r="H6" s="107" t="s">
        <v>1172</v>
      </c>
      <c r="I6" s="79"/>
      <c r="J6" s="66">
        <v>100</v>
      </c>
      <c r="K6" s="105" t="s">
        <v>1173</v>
      </c>
      <c r="L6" s="105" t="s">
        <v>1174</v>
      </c>
    </row>
    <row r="7" spans="1:12" ht="235.5" customHeight="1" x14ac:dyDescent="0.2">
      <c r="A7" s="216"/>
      <c r="B7" s="3" t="s">
        <v>340</v>
      </c>
      <c r="C7" s="83" t="s">
        <v>341</v>
      </c>
      <c r="D7" s="106" t="s">
        <v>1175</v>
      </c>
      <c r="E7" s="105" t="s">
        <v>1176</v>
      </c>
      <c r="F7" s="105" t="s">
        <v>1177</v>
      </c>
      <c r="G7" s="105" t="s">
        <v>1178</v>
      </c>
      <c r="H7" s="105" t="s">
        <v>1179</v>
      </c>
      <c r="I7" s="107" t="s">
        <v>1180</v>
      </c>
      <c r="J7" s="111">
        <v>100</v>
      </c>
      <c r="K7" s="105" t="s">
        <v>1181</v>
      </c>
      <c r="L7" s="105" t="s">
        <v>1182</v>
      </c>
    </row>
    <row r="8" spans="1:12" ht="9" customHeight="1" x14ac:dyDescent="0.2">
      <c r="A8" s="11"/>
      <c r="B8" s="12"/>
      <c r="C8" s="73"/>
      <c r="D8" s="89"/>
      <c r="E8" s="89"/>
      <c r="F8" s="89"/>
      <c r="G8" s="89"/>
      <c r="H8" s="89"/>
      <c r="I8" s="90"/>
      <c r="J8" s="63"/>
      <c r="K8" s="62"/>
      <c r="L8" s="62"/>
    </row>
    <row r="9" spans="1:12" ht="209.15" customHeight="1" x14ac:dyDescent="0.2">
      <c r="A9" s="216" t="s">
        <v>1183</v>
      </c>
      <c r="B9" s="3" t="s">
        <v>342</v>
      </c>
      <c r="C9" s="83" t="s">
        <v>343</v>
      </c>
      <c r="D9" s="105" t="s">
        <v>1184</v>
      </c>
      <c r="E9" s="105" t="s">
        <v>1185</v>
      </c>
      <c r="F9" s="105" t="s">
        <v>1186</v>
      </c>
      <c r="G9" s="105" t="s">
        <v>1187</v>
      </c>
      <c r="H9" s="105" t="s">
        <v>1188</v>
      </c>
      <c r="I9" s="79"/>
      <c r="J9" s="66">
        <v>75</v>
      </c>
      <c r="K9" s="105" t="s">
        <v>1189</v>
      </c>
      <c r="L9" s="105" t="s">
        <v>1190</v>
      </c>
    </row>
    <row r="10" spans="1:12" ht="150" customHeight="1" x14ac:dyDescent="0.2">
      <c r="A10" s="216"/>
      <c r="B10" s="3" t="s">
        <v>344</v>
      </c>
      <c r="C10" s="83" t="s">
        <v>345</v>
      </c>
      <c r="D10" s="105" t="s">
        <v>1191</v>
      </c>
      <c r="E10" s="105" t="s">
        <v>1192</v>
      </c>
      <c r="F10" s="105" t="s">
        <v>1193</v>
      </c>
      <c r="G10" s="105" t="s">
        <v>1194</v>
      </c>
      <c r="H10" s="105" t="s">
        <v>1195</v>
      </c>
      <c r="I10" s="79"/>
      <c r="J10" s="66">
        <v>75</v>
      </c>
      <c r="K10" s="105" t="s">
        <v>1196</v>
      </c>
      <c r="L10" s="105" t="s">
        <v>1197</v>
      </c>
    </row>
    <row r="11" spans="1:12" ht="215.15" customHeight="1" x14ac:dyDescent="0.2">
      <c r="A11" s="216"/>
      <c r="B11" s="3" t="s">
        <v>346</v>
      </c>
      <c r="C11" s="83" t="s">
        <v>174</v>
      </c>
      <c r="D11" s="105" t="s">
        <v>1198</v>
      </c>
      <c r="E11" s="105"/>
      <c r="F11" s="105" t="s">
        <v>1199</v>
      </c>
      <c r="G11" s="102"/>
      <c r="H11" s="105" t="s">
        <v>1200</v>
      </c>
      <c r="I11" s="79"/>
      <c r="J11" s="66">
        <v>25</v>
      </c>
      <c r="K11" s="105" t="s">
        <v>1201</v>
      </c>
      <c r="L11" s="105" t="s">
        <v>1202</v>
      </c>
    </row>
    <row r="12" spans="1:12" ht="9" customHeight="1" x14ac:dyDescent="0.2">
      <c r="A12" s="11"/>
      <c r="B12" s="12"/>
      <c r="C12" s="73"/>
      <c r="D12" s="89"/>
      <c r="E12" s="89"/>
      <c r="F12" s="89"/>
      <c r="G12" s="89"/>
      <c r="H12" s="89"/>
      <c r="I12" s="90"/>
      <c r="J12" s="63"/>
      <c r="K12" s="62"/>
      <c r="L12" s="62"/>
    </row>
    <row r="13" spans="1:12" ht="139.5" customHeight="1" x14ac:dyDescent="0.2">
      <c r="A13" s="216" t="s">
        <v>1203</v>
      </c>
      <c r="B13" s="3" t="s">
        <v>347</v>
      </c>
      <c r="C13" s="83" t="s">
        <v>348</v>
      </c>
      <c r="D13" s="105" t="s">
        <v>1204</v>
      </c>
      <c r="E13" s="105"/>
      <c r="F13" s="105" t="s">
        <v>1205</v>
      </c>
      <c r="G13" s="105"/>
      <c r="H13" s="105" t="s">
        <v>1206</v>
      </c>
      <c r="I13" s="79"/>
      <c r="J13" s="66">
        <v>75</v>
      </c>
      <c r="K13" s="105" t="s">
        <v>1207</v>
      </c>
      <c r="L13" s="105" t="s">
        <v>1208</v>
      </c>
    </row>
    <row r="14" spans="1:12" ht="174.65" customHeight="1" x14ac:dyDescent="0.2">
      <c r="A14" s="216"/>
      <c r="B14" s="3" t="s">
        <v>349</v>
      </c>
      <c r="C14" s="83" t="s">
        <v>350</v>
      </c>
      <c r="D14" s="106" t="s">
        <v>1209</v>
      </c>
      <c r="E14" s="106"/>
      <c r="F14" s="106" t="s">
        <v>1210</v>
      </c>
      <c r="G14" s="106"/>
      <c r="H14" s="106" t="s">
        <v>1211</v>
      </c>
      <c r="I14" s="105" t="s">
        <v>1212</v>
      </c>
      <c r="J14" s="66">
        <v>25</v>
      </c>
      <c r="K14" s="105" t="s">
        <v>1213</v>
      </c>
      <c r="L14" s="105" t="s">
        <v>1214</v>
      </c>
    </row>
    <row r="15" spans="1:12" ht="108.75" customHeight="1" x14ac:dyDescent="0.2">
      <c r="A15" s="216"/>
      <c r="B15" s="3" t="s">
        <v>351</v>
      </c>
      <c r="C15" s="83" t="s">
        <v>352</v>
      </c>
      <c r="D15" s="105" t="s">
        <v>1215</v>
      </c>
      <c r="E15" s="105"/>
      <c r="F15" s="105" t="s">
        <v>1216</v>
      </c>
      <c r="G15" s="105"/>
      <c r="H15" s="105" t="s">
        <v>1217</v>
      </c>
      <c r="I15" s="105" t="s">
        <v>1212</v>
      </c>
      <c r="J15" s="66">
        <v>50</v>
      </c>
      <c r="K15" s="105" t="s">
        <v>1218</v>
      </c>
      <c r="L15" s="105" t="s">
        <v>1219</v>
      </c>
    </row>
    <row r="16" spans="1:12" ht="9" customHeight="1" x14ac:dyDescent="0.2">
      <c r="A16" s="11"/>
      <c r="B16" s="12"/>
      <c r="C16" s="73"/>
      <c r="D16" s="89"/>
      <c r="E16" s="89"/>
      <c r="F16" s="89"/>
      <c r="G16" s="89"/>
      <c r="H16" s="89"/>
      <c r="I16" s="90"/>
      <c r="J16" s="63"/>
      <c r="K16" s="62"/>
      <c r="L16" s="62"/>
    </row>
    <row r="17" spans="1:12" ht="204.75" customHeight="1" x14ac:dyDescent="0.2">
      <c r="A17" s="216" t="s">
        <v>1220</v>
      </c>
      <c r="B17" s="3" t="s">
        <v>353</v>
      </c>
      <c r="C17" s="83" t="s">
        <v>354</v>
      </c>
      <c r="D17" s="105" t="s">
        <v>1221</v>
      </c>
      <c r="E17" s="105" t="s">
        <v>1222</v>
      </c>
      <c r="F17" s="105" t="s">
        <v>1223</v>
      </c>
      <c r="G17" s="105" t="s">
        <v>1224</v>
      </c>
      <c r="H17" s="105" t="s">
        <v>1225</v>
      </c>
      <c r="I17" s="79" t="s">
        <v>1226</v>
      </c>
      <c r="J17" s="66">
        <v>50</v>
      </c>
      <c r="K17" s="105" t="s">
        <v>1227</v>
      </c>
      <c r="L17" s="105" t="s">
        <v>1228</v>
      </c>
    </row>
    <row r="18" spans="1:12" ht="171" customHeight="1" x14ac:dyDescent="0.2">
      <c r="A18" s="216"/>
      <c r="B18" s="3" t="s">
        <v>355</v>
      </c>
      <c r="C18" s="83" t="s">
        <v>196</v>
      </c>
      <c r="D18" s="105" t="s">
        <v>1229</v>
      </c>
      <c r="E18" s="105"/>
      <c r="F18" s="105" t="s">
        <v>1230</v>
      </c>
      <c r="G18" s="105"/>
      <c r="H18" s="105" t="s">
        <v>1231</v>
      </c>
      <c r="I18" s="92"/>
      <c r="J18" s="66">
        <v>50</v>
      </c>
      <c r="K18" s="105" t="s">
        <v>1232</v>
      </c>
      <c r="L18" s="105" t="s">
        <v>1233</v>
      </c>
    </row>
    <row r="19" spans="1:12" ht="134.25" customHeight="1" x14ac:dyDescent="0.2">
      <c r="A19" s="216"/>
      <c r="B19" s="3" t="s">
        <v>356</v>
      </c>
      <c r="C19" s="83" t="s">
        <v>357</v>
      </c>
      <c r="D19" s="105" t="s">
        <v>1234</v>
      </c>
      <c r="E19" s="105"/>
      <c r="F19" s="105"/>
      <c r="G19" s="105"/>
      <c r="H19" s="105" t="s">
        <v>1235</v>
      </c>
      <c r="I19" s="79"/>
      <c r="J19" s="66">
        <v>100</v>
      </c>
      <c r="K19" s="105" t="s">
        <v>1236</v>
      </c>
      <c r="L19" s="105" t="s">
        <v>1237</v>
      </c>
    </row>
    <row r="20" spans="1:12" ht="9" customHeight="1" x14ac:dyDescent="0.2">
      <c r="A20" s="11"/>
      <c r="B20" s="12"/>
      <c r="C20" s="73"/>
      <c r="D20" s="89"/>
      <c r="E20" s="89"/>
      <c r="F20" s="89"/>
      <c r="G20" s="89"/>
      <c r="H20" s="89"/>
      <c r="I20" s="90"/>
      <c r="J20" s="63"/>
      <c r="K20" s="62"/>
      <c r="L20" s="62"/>
    </row>
    <row r="21" spans="1:12" ht="105.75" customHeight="1" x14ac:dyDescent="0.2">
      <c r="A21" s="216" t="s">
        <v>1238</v>
      </c>
      <c r="B21" s="3" t="s">
        <v>358</v>
      </c>
      <c r="C21" s="83" t="s">
        <v>359</v>
      </c>
      <c r="D21" s="105" t="s">
        <v>1239</v>
      </c>
      <c r="E21" s="105" t="s">
        <v>1240</v>
      </c>
      <c r="F21" s="105" t="s">
        <v>1241</v>
      </c>
      <c r="G21" s="105" t="s">
        <v>1242</v>
      </c>
      <c r="H21" s="105" t="s">
        <v>1243</v>
      </c>
      <c r="I21" s="79"/>
      <c r="J21" s="66">
        <v>100</v>
      </c>
      <c r="K21" s="105" t="s">
        <v>1244</v>
      </c>
      <c r="L21" s="105" t="s">
        <v>1245</v>
      </c>
    </row>
    <row r="22" spans="1:12" ht="105.75" customHeight="1" x14ac:dyDescent="0.2">
      <c r="A22" s="216"/>
      <c r="B22" s="3" t="s">
        <v>360</v>
      </c>
      <c r="C22" s="83" t="s">
        <v>361</v>
      </c>
      <c r="D22" s="105" t="s">
        <v>1246</v>
      </c>
      <c r="E22" s="105"/>
      <c r="F22" s="105" t="s">
        <v>1247</v>
      </c>
      <c r="G22" s="105"/>
      <c r="H22" s="105" t="s">
        <v>1248</v>
      </c>
      <c r="I22" s="79"/>
      <c r="J22" s="66">
        <v>100</v>
      </c>
      <c r="K22" s="105" t="s">
        <v>1249</v>
      </c>
      <c r="L22" s="105" t="s">
        <v>1250</v>
      </c>
    </row>
    <row r="23" spans="1:12" ht="9" customHeight="1" x14ac:dyDescent="0.2">
      <c r="A23" s="11"/>
      <c r="B23" s="12"/>
      <c r="C23" s="73"/>
      <c r="D23" s="89"/>
      <c r="E23" s="89"/>
      <c r="F23" s="89"/>
      <c r="G23" s="89"/>
      <c r="H23" s="89"/>
      <c r="I23" s="90"/>
      <c r="J23" s="63"/>
      <c r="K23" s="62"/>
      <c r="L23" s="62"/>
    </row>
    <row r="24" spans="1:12" ht="144" customHeight="1" x14ac:dyDescent="0.2">
      <c r="A24" s="216" t="s">
        <v>1251</v>
      </c>
      <c r="B24" s="3" t="s">
        <v>362</v>
      </c>
      <c r="C24" s="83" t="s">
        <v>234</v>
      </c>
      <c r="D24" s="105" t="s">
        <v>1252</v>
      </c>
      <c r="E24" s="105" t="s">
        <v>1253</v>
      </c>
      <c r="F24" s="105" t="s">
        <v>1254</v>
      </c>
      <c r="G24" s="105" t="s">
        <v>1255</v>
      </c>
      <c r="H24" s="105" t="s">
        <v>1256</v>
      </c>
      <c r="I24" s="79"/>
      <c r="J24" s="66">
        <v>100</v>
      </c>
      <c r="K24" s="105" t="s">
        <v>1257</v>
      </c>
      <c r="L24" s="105" t="s">
        <v>1258</v>
      </c>
    </row>
    <row r="25" spans="1:12" ht="144.75" customHeight="1" x14ac:dyDescent="0.2">
      <c r="A25" s="216"/>
      <c r="B25" s="3" t="s">
        <v>363</v>
      </c>
      <c r="C25" s="83" t="s">
        <v>354</v>
      </c>
      <c r="D25" s="105" t="s">
        <v>1259</v>
      </c>
      <c r="E25" s="105" t="s">
        <v>1260</v>
      </c>
      <c r="F25" s="105" t="s">
        <v>1261</v>
      </c>
      <c r="G25" s="105" t="s">
        <v>1262</v>
      </c>
      <c r="H25" s="105" t="s">
        <v>1263</v>
      </c>
      <c r="I25" s="79"/>
      <c r="J25" s="66">
        <v>100</v>
      </c>
      <c r="K25" s="105" t="s">
        <v>1264</v>
      </c>
      <c r="L25" s="105" t="s">
        <v>1265</v>
      </c>
    </row>
    <row r="26" spans="1:12" ht="207.65" customHeight="1" x14ac:dyDescent="0.2">
      <c r="A26" s="216"/>
      <c r="B26" s="3" t="s">
        <v>364</v>
      </c>
      <c r="C26" s="83" t="s">
        <v>196</v>
      </c>
      <c r="D26" s="105" t="s">
        <v>1266</v>
      </c>
      <c r="E26" s="105"/>
      <c r="F26" s="58" t="s">
        <v>1267</v>
      </c>
      <c r="G26" s="105"/>
      <c r="H26" s="105" t="s">
        <v>1268</v>
      </c>
      <c r="I26" s="79" t="s">
        <v>1269</v>
      </c>
      <c r="J26" s="111">
        <v>100</v>
      </c>
      <c r="K26" s="105" t="s">
        <v>1270</v>
      </c>
      <c r="L26" s="105" t="s">
        <v>1271</v>
      </c>
    </row>
    <row r="27" spans="1:12" ht="9" customHeight="1" x14ac:dyDescent="0.2">
      <c r="A27" s="11"/>
      <c r="B27" s="12"/>
      <c r="C27" s="73"/>
      <c r="D27" s="89"/>
      <c r="E27" s="89"/>
      <c r="F27" s="89"/>
      <c r="G27" s="89"/>
      <c r="H27" s="89"/>
      <c r="I27" s="90"/>
      <c r="J27" s="63"/>
      <c r="K27" s="62"/>
      <c r="L27" s="62"/>
    </row>
    <row r="28" spans="1:12" ht="182.25" customHeight="1" x14ac:dyDescent="0.2">
      <c r="A28" s="216" t="s">
        <v>1272</v>
      </c>
      <c r="B28" s="3" t="s">
        <v>365</v>
      </c>
      <c r="C28" s="83" t="s">
        <v>366</v>
      </c>
      <c r="D28" s="105" t="s">
        <v>1273</v>
      </c>
      <c r="E28" s="105" t="s">
        <v>1274</v>
      </c>
      <c r="F28" s="105" t="s">
        <v>1275</v>
      </c>
      <c r="G28" s="105" t="s">
        <v>1276</v>
      </c>
      <c r="H28" s="105" t="s">
        <v>1277</v>
      </c>
      <c r="I28" s="79"/>
      <c r="J28" s="111">
        <v>75</v>
      </c>
      <c r="K28" s="110" t="s">
        <v>1278</v>
      </c>
      <c r="L28" s="110" t="s">
        <v>1279</v>
      </c>
    </row>
    <row r="29" spans="1:12" ht="144.75" customHeight="1" x14ac:dyDescent="0.2">
      <c r="A29" s="216"/>
      <c r="B29" s="3" t="s">
        <v>367</v>
      </c>
      <c r="C29" s="83" t="s">
        <v>268</v>
      </c>
      <c r="D29" s="105" t="s">
        <v>1280</v>
      </c>
      <c r="E29" s="105" t="s">
        <v>1281</v>
      </c>
      <c r="F29" s="105" t="s">
        <v>1282</v>
      </c>
      <c r="G29" s="105" t="s">
        <v>1283</v>
      </c>
      <c r="H29" s="105" t="s">
        <v>1284</v>
      </c>
      <c r="I29" s="79"/>
      <c r="J29" s="66">
        <v>75</v>
      </c>
      <c r="K29" s="105" t="s">
        <v>1285</v>
      </c>
      <c r="L29" s="105" t="s">
        <v>1286</v>
      </c>
    </row>
    <row r="30" spans="1:12" ht="119.25" customHeight="1" x14ac:dyDescent="0.2">
      <c r="A30" s="216"/>
      <c r="B30" s="3" t="s">
        <v>368</v>
      </c>
      <c r="C30" s="83" t="s">
        <v>196</v>
      </c>
      <c r="D30" s="105" t="s">
        <v>1287</v>
      </c>
      <c r="E30" s="105"/>
      <c r="F30" s="105" t="s">
        <v>1288</v>
      </c>
      <c r="G30" s="105"/>
      <c r="H30" s="105" t="s">
        <v>1289</v>
      </c>
      <c r="I30" s="79"/>
      <c r="J30" s="66">
        <v>50</v>
      </c>
      <c r="K30" s="105" t="s">
        <v>1290</v>
      </c>
      <c r="L30" s="105" t="s">
        <v>1291</v>
      </c>
    </row>
    <row r="31" spans="1:12" ht="9" customHeight="1" x14ac:dyDescent="0.2">
      <c r="A31" s="11"/>
      <c r="B31" s="12"/>
      <c r="C31" s="73"/>
      <c r="D31" s="73"/>
      <c r="E31" s="73"/>
      <c r="F31" s="73"/>
      <c r="G31" s="73"/>
      <c r="H31" s="73"/>
      <c r="I31" s="74"/>
      <c r="J31" s="63"/>
      <c r="K31" s="62"/>
      <c r="L31" s="62"/>
    </row>
    <row r="32" spans="1:12" ht="235" customHeight="1" x14ac:dyDescent="0.2">
      <c r="A32" s="216" t="s">
        <v>1292</v>
      </c>
      <c r="B32" s="3" t="s">
        <v>369</v>
      </c>
      <c r="C32" s="83" t="s">
        <v>366</v>
      </c>
      <c r="D32" s="25" t="s">
        <v>1293</v>
      </c>
      <c r="E32" s="25" t="s">
        <v>1294</v>
      </c>
      <c r="F32" s="25" t="s">
        <v>1295</v>
      </c>
      <c r="G32" s="25" t="s">
        <v>1296</v>
      </c>
      <c r="H32" s="27" t="s">
        <v>1297</v>
      </c>
      <c r="I32" s="79"/>
      <c r="J32" s="66">
        <v>25</v>
      </c>
      <c r="K32" s="105" t="s">
        <v>1298</v>
      </c>
      <c r="L32" s="105" t="s">
        <v>1299</v>
      </c>
    </row>
    <row r="33" spans="1:12" ht="140.25" customHeight="1" x14ac:dyDescent="0.2">
      <c r="A33" s="216"/>
      <c r="B33" s="3" t="s">
        <v>370</v>
      </c>
      <c r="C33" s="83" t="s">
        <v>371</v>
      </c>
      <c r="D33" s="105" t="s">
        <v>1300</v>
      </c>
      <c r="E33" s="106"/>
      <c r="F33" s="105" t="s">
        <v>1301</v>
      </c>
      <c r="G33" s="106"/>
      <c r="H33" s="105" t="s">
        <v>1302</v>
      </c>
      <c r="I33" s="79"/>
      <c r="J33" s="111">
        <v>75</v>
      </c>
      <c r="K33" s="112" t="s">
        <v>1303</v>
      </c>
      <c r="L33" s="105" t="s">
        <v>1304</v>
      </c>
    </row>
    <row r="34" spans="1:12" ht="140.25" customHeight="1" x14ac:dyDescent="0.2">
      <c r="A34" s="216"/>
      <c r="B34" s="3" t="s">
        <v>372</v>
      </c>
      <c r="C34" s="83" t="s">
        <v>232</v>
      </c>
      <c r="D34" s="105" t="s">
        <v>1305</v>
      </c>
      <c r="E34" s="105" t="s">
        <v>1306</v>
      </c>
      <c r="F34" s="105" t="s">
        <v>1307</v>
      </c>
      <c r="G34" s="106"/>
      <c r="H34" s="105" t="s">
        <v>1308</v>
      </c>
      <c r="I34" s="79"/>
      <c r="J34" s="66">
        <v>75</v>
      </c>
      <c r="K34" s="107" t="s">
        <v>1309</v>
      </c>
      <c r="L34" s="105" t="s">
        <v>1310</v>
      </c>
    </row>
    <row r="35" spans="1:12" ht="196.5" customHeight="1" x14ac:dyDescent="0.2">
      <c r="A35" s="216"/>
      <c r="B35" s="3" t="s">
        <v>373</v>
      </c>
      <c r="C35" s="83" t="s">
        <v>374</v>
      </c>
      <c r="D35" s="105" t="s">
        <v>1311</v>
      </c>
      <c r="E35" s="106"/>
      <c r="F35" s="105" t="s">
        <v>1312</v>
      </c>
      <c r="G35" s="106"/>
      <c r="H35" s="105" t="s">
        <v>1313</v>
      </c>
      <c r="I35" s="91" t="s">
        <v>1314</v>
      </c>
      <c r="J35" s="66">
        <v>100</v>
      </c>
      <c r="K35" s="105" t="s">
        <v>1315</v>
      </c>
      <c r="L35" s="105" t="s">
        <v>1316</v>
      </c>
    </row>
    <row r="36" spans="1:12" ht="13.5" customHeight="1" x14ac:dyDescent="0.2">
      <c r="A36" s="11"/>
      <c r="B36" s="12"/>
      <c r="C36" s="73"/>
      <c r="D36" s="73"/>
      <c r="E36" s="73"/>
      <c r="F36" s="73"/>
      <c r="G36" s="73"/>
      <c r="H36" s="73"/>
      <c r="I36" s="74"/>
      <c r="J36" s="63"/>
      <c r="K36" s="62"/>
      <c r="L36" s="62"/>
    </row>
    <row r="37" spans="1:12" ht="92.25" customHeight="1" x14ac:dyDescent="0.2">
      <c r="A37" s="216" t="s">
        <v>1317</v>
      </c>
      <c r="B37" s="3" t="s">
        <v>375</v>
      </c>
      <c r="C37" s="83" t="s">
        <v>376</v>
      </c>
      <c r="D37" s="105" t="s">
        <v>1318</v>
      </c>
      <c r="E37" s="105"/>
      <c r="F37" s="105" t="s">
        <v>1319</v>
      </c>
      <c r="G37" s="105"/>
      <c r="H37" s="105" t="s">
        <v>1320</v>
      </c>
      <c r="I37" s="103" t="s">
        <v>1321</v>
      </c>
      <c r="J37" s="66">
        <v>100</v>
      </c>
      <c r="K37" s="105" t="s">
        <v>1322</v>
      </c>
      <c r="L37" s="105" t="s">
        <v>1323</v>
      </c>
    </row>
    <row r="38" spans="1:12" ht="92.25" customHeight="1" x14ac:dyDescent="0.2">
      <c r="A38" s="216"/>
      <c r="B38" s="3" t="s">
        <v>377</v>
      </c>
      <c r="C38" s="83" t="s">
        <v>339</v>
      </c>
      <c r="D38" s="105" t="s">
        <v>1324</v>
      </c>
      <c r="E38" s="105"/>
      <c r="F38" s="105" t="s">
        <v>1325</v>
      </c>
      <c r="G38" s="102"/>
      <c r="H38" s="105" t="s">
        <v>1326</v>
      </c>
      <c r="I38" s="103" t="s">
        <v>1327</v>
      </c>
      <c r="J38" s="66">
        <v>100</v>
      </c>
      <c r="K38" s="105" t="s">
        <v>1328</v>
      </c>
      <c r="L38" s="105" t="s">
        <v>1329</v>
      </c>
    </row>
    <row r="39" spans="1:12" ht="92.25" customHeight="1" x14ac:dyDescent="0.2">
      <c r="A39" s="216"/>
      <c r="B39" s="3" t="s">
        <v>378</v>
      </c>
      <c r="C39" s="83" t="s">
        <v>341</v>
      </c>
      <c r="D39" s="105" t="s">
        <v>1330</v>
      </c>
      <c r="E39" s="105"/>
      <c r="F39" s="105" t="s">
        <v>1331</v>
      </c>
      <c r="G39" s="105"/>
      <c r="H39" s="105" t="s">
        <v>1332</v>
      </c>
      <c r="I39" s="103" t="s">
        <v>1327</v>
      </c>
      <c r="J39" s="66">
        <v>100</v>
      </c>
      <c r="K39" s="105" t="s">
        <v>1333</v>
      </c>
      <c r="L39" s="105" t="s">
        <v>1334</v>
      </c>
    </row>
    <row r="40" spans="1:12" ht="9" customHeight="1" x14ac:dyDescent="0.2">
      <c r="A40" s="11"/>
      <c r="B40" s="12"/>
      <c r="C40" s="73"/>
      <c r="D40" s="89"/>
      <c r="E40" s="89"/>
      <c r="F40" s="89"/>
      <c r="G40" s="89"/>
      <c r="H40" s="89"/>
      <c r="I40" s="90"/>
      <c r="J40" s="63"/>
      <c r="K40" s="62"/>
      <c r="L40" s="62"/>
    </row>
    <row r="41" spans="1:12" ht="168.75" customHeight="1" x14ac:dyDescent="0.2">
      <c r="A41" s="216" t="s">
        <v>1335</v>
      </c>
      <c r="B41" s="3" t="s">
        <v>379</v>
      </c>
      <c r="C41" s="83" t="s">
        <v>376</v>
      </c>
      <c r="D41" s="105" t="s">
        <v>1336</v>
      </c>
      <c r="E41" s="105"/>
      <c r="F41" s="105" t="s">
        <v>1319</v>
      </c>
      <c r="G41" s="105"/>
      <c r="H41" s="105" t="s">
        <v>1337</v>
      </c>
      <c r="I41" s="92" t="s">
        <v>1338</v>
      </c>
      <c r="J41" s="66">
        <v>100</v>
      </c>
      <c r="K41" s="105" t="s">
        <v>1339</v>
      </c>
      <c r="L41" s="105" t="s">
        <v>1340</v>
      </c>
    </row>
    <row r="42" spans="1:12" ht="111.75" customHeight="1" x14ac:dyDescent="0.2">
      <c r="A42" s="216"/>
      <c r="B42" s="3" t="s">
        <v>380</v>
      </c>
      <c r="C42" s="83" t="s">
        <v>339</v>
      </c>
      <c r="D42" s="105" t="s">
        <v>1341</v>
      </c>
      <c r="E42" s="105"/>
      <c r="F42" s="105" t="s">
        <v>1325</v>
      </c>
      <c r="G42" s="102"/>
      <c r="H42" s="105" t="s">
        <v>1342</v>
      </c>
      <c r="I42" s="79"/>
      <c r="J42" s="66">
        <v>100</v>
      </c>
      <c r="K42" s="105" t="s">
        <v>1343</v>
      </c>
      <c r="L42" s="105" t="s">
        <v>1344</v>
      </c>
    </row>
    <row r="43" spans="1:12" ht="205.5" customHeight="1" x14ac:dyDescent="0.2">
      <c r="A43" s="216"/>
      <c r="B43" s="3" t="s">
        <v>381</v>
      </c>
      <c r="C43" s="83" t="s">
        <v>341</v>
      </c>
      <c r="D43" s="105" t="s">
        <v>1345</v>
      </c>
      <c r="E43" s="105"/>
      <c r="F43" s="105" t="s">
        <v>1331</v>
      </c>
      <c r="G43" s="105"/>
      <c r="H43" s="105" t="s">
        <v>1332</v>
      </c>
      <c r="I43" s="105" t="s">
        <v>1346</v>
      </c>
      <c r="J43" s="66">
        <v>50</v>
      </c>
      <c r="K43" s="105" t="s">
        <v>1347</v>
      </c>
      <c r="L43" s="105" t="s">
        <v>1348</v>
      </c>
    </row>
    <row r="44" spans="1:12" ht="12.75" customHeight="1" x14ac:dyDescent="0.2">
      <c r="A44" s="11"/>
      <c r="B44" s="12"/>
      <c r="C44" s="73"/>
      <c r="D44" s="89"/>
      <c r="E44" s="89"/>
      <c r="F44" s="89"/>
      <c r="G44" s="89"/>
      <c r="H44" s="89"/>
      <c r="I44" s="90"/>
      <c r="J44" s="63"/>
      <c r="K44" s="62"/>
      <c r="L44" s="62"/>
    </row>
    <row r="45" spans="1:12" ht="128.25" customHeight="1" x14ac:dyDescent="0.2">
      <c r="A45" s="215" t="s">
        <v>1349</v>
      </c>
      <c r="B45" s="3">
        <v>45</v>
      </c>
      <c r="C45" s="83"/>
      <c r="D45" s="105" t="s">
        <v>1350</v>
      </c>
      <c r="E45" s="105"/>
      <c r="F45" s="105" t="s">
        <v>1351</v>
      </c>
      <c r="G45" s="105"/>
      <c r="H45" s="105" t="s">
        <v>1352</v>
      </c>
      <c r="I45" s="79"/>
      <c r="J45" s="66">
        <v>100</v>
      </c>
      <c r="K45" s="105" t="s">
        <v>1353</v>
      </c>
      <c r="L45" s="105" t="s">
        <v>1354</v>
      </c>
    </row>
    <row r="46" spans="1:12" ht="9" customHeight="1" x14ac:dyDescent="0.2">
      <c r="A46" s="11"/>
      <c r="B46" s="12"/>
      <c r="C46" s="73"/>
      <c r="D46" s="73"/>
      <c r="E46" s="73"/>
      <c r="F46" s="73"/>
      <c r="G46" s="73"/>
      <c r="H46" s="73"/>
      <c r="I46" s="74"/>
      <c r="J46" s="63"/>
      <c r="K46" s="62"/>
      <c r="L46" s="62"/>
    </row>
    <row r="47" spans="1:12" ht="174" customHeight="1" x14ac:dyDescent="0.2">
      <c r="A47" s="216" t="s">
        <v>1355</v>
      </c>
      <c r="B47" s="3" t="s">
        <v>382</v>
      </c>
      <c r="C47" s="83" t="s">
        <v>383</v>
      </c>
      <c r="D47" s="105" t="s">
        <v>1356</v>
      </c>
      <c r="E47" s="105" t="s">
        <v>1357</v>
      </c>
      <c r="F47" s="105" t="s">
        <v>1358</v>
      </c>
      <c r="G47" s="105" t="s">
        <v>1359</v>
      </c>
      <c r="H47" s="105" t="s">
        <v>1360</v>
      </c>
      <c r="I47" s="107" t="s">
        <v>1361</v>
      </c>
      <c r="J47" s="66">
        <v>100</v>
      </c>
      <c r="K47" s="105" t="s">
        <v>1362</v>
      </c>
      <c r="L47" s="105" t="s">
        <v>1363</v>
      </c>
    </row>
    <row r="48" spans="1:12" ht="148" customHeight="1" x14ac:dyDescent="0.2">
      <c r="A48" s="216"/>
      <c r="B48" s="3" t="s">
        <v>384</v>
      </c>
      <c r="C48" s="83" t="s">
        <v>196</v>
      </c>
      <c r="D48" s="106" t="s">
        <v>1364</v>
      </c>
      <c r="E48" s="106" t="s">
        <v>1365</v>
      </c>
      <c r="F48" s="106" t="s">
        <v>1366</v>
      </c>
      <c r="G48" s="106" t="s">
        <v>1367</v>
      </c>
      <c r="H48" s="105" t="s">
        <v>1368</v>
      </c>
      <c r="I48" s="105" t="s">
        <v>1369</v>
      </c>
      <c r="J48" s="66">
        <v>100</v>
      </c>
      <c r="K48" s="105" t="s">
        <v>1370</v>
      </c>
      <c r="L48" s="105" t="s">
        <v>1371</v>
      </c>
    </row>
    <row r="49" spans="1:12" ht="170.5" customHeight="1" x14ac:dyDescent="0.2">
      <c r="A49" s="216"/>
      <c r="B49" s="3" t="s">
        <v>385</v>
      </c>
      <c r="C49" s="83" t="s">
        <v>341</v>
      </c>
      <c r="D49" s="105" t="s">
        <v>1372</v>
      </c>
      <c r="E49" s="105" t="s">
        <v>1373</v>
      </c>
      <c r="F49" s="105" t="s">
        <v>1374</v>
      </c>
      <c r="G49" s="105" t="s">
        <v>1375</v>
      </c>
      <c r="H49" s="105" t="s">
        <v>1376</v>
      </c>
      <c r="I49" s="105" t="s">
        <v>1377</v>
      </c>
      <c r="J49" s="67">
        <v>50</v>
      </c>
      <c r="K49" s="108" t="s">
        <v>1378</v>
      </c>
      <c r="L49" s="108" t="s">
        <v>1379</v>
      </c>
    </row>
    <row r="50" spans="1:12" ht="162" customHeight="1" x14ac:dyDescent="0.2">
      <c r="A50" s="216"/>
      <c r="B50" s="3" t="s">
        <v>386</v>
      </c>
      <c r="C50" s="83" t="s">
        <v>387</v>
      </c>
      <c r="D50" s="106" t="s">
        <v>1380</v>
      </c>
      <c r="E50" s="106"/>
      <c r="F50" s="106" t="s">
        <v>1381</v>
      </c>
      <c r="G50" s="106" t="s">
        <v>1382</v>
      </c>
      <c r="H50" s="105" t="s">
        <v>1383</v>
      </c>
      <c r="I50" s="105" t="s">
        <v>1369</v>
      </c>
      <c r="J50" s="66">
        <v>100</v>
      </c>
      <c r="K50" s="105" t="s">
        <v>1384</v>
      </c>
      <c r="L50" s="109" t="s">
        <v>1371</v>
      </c>
    </row>
    <row r="51" spans="1:12" ht="9" customHeight="1" x14ac:dyDescent="0.2">
      <c r="A51" s="11"/>
      <c r="B51" s="12"/>
      <c r="C51" s="73"/>
      <c r="D51" s="73"/>
      <c r="E51" s="73"/>
      <c r="F51" s="73"/>
      <c r="G51" s="73"/>
      <c r="H51" s="73"/>
      <c r="I51" s="74"/>
      <c r="J51" s="63"/>
      <c r="K51" s="62"/>
      <c r="L51" s="62"/>
    </row>
    <row r="52" spans="1:12" ht="152.25" customHeight="1" x14ac:dyDescent="0.2">
      <c r="A52" s="216" t="s">
        <v>1385</v>
      </c>
      <c r="B52" s="3" t="s">
        <v>388</v>
      </c>
      <c r="C52" s="83" t="s">
        <v>383</v>
      </c>
      <c r="D52" s="105" t="s">
        <v>1386</v>
      </c>
      <c r="E52" s="105" t="s">
        <v>1357</v>
      </c>
      <c r="F52" s="105" t="s">
        <v>1358</v>
      </c>
      <c r="G52" s="105" t="s">
        <v>1359</v>
      </c>
      <c r="H52" s="105" t="s">
        <v>1387</v>
      </c>
      <c r="I52" s="105"/>
      <c r="J52" s="66">
        <v>100</v>
      </c>
      <c r="K52" s="105" t="s">
        <v>1388</v>
      </c>
      <c r="L52" s="105" t="s">
        <v>1389</v>
      </c>
    </row>
    <row r="53" spans="1:12" ht="146.25" customHeight="1" x14ac:dyDescent="0.2">
      <c r="A53" s="216"/>
      <c r="B53" s="3" t="s">
        <v>389</v>
      </c>
      <c r="C53" s="83" t="s">
        <v>196</v>
      </c>
      <c r="D53" s="106" t="s">
        <v>1390</v>
      </c>
      <c r="E53" s="106" t="s">
        <v>1391</v>
      </c>
      <c r="F53" s="106" t="s">
        <v>1392</v>
      </c>
      <c r="G53" s="106" t="s">
        <v>1393</v>
      </c>
      <c r="H53" s="105" t="s">
        <v>1394</v>
      </c>
      <c r="I53" s="105" t="s">
        <v>1395</v>
      </c>
      <c r="J53" s="66">
        <v>100</v>
      </c>
      <c r="K53" s="105" t="s">
        <v>1396</v>
      </c>
      <c r="L53" s="105" t="s">
        <v>1389</v>
      </c>
    </row>
    <row r="54" spans="1:12" ht="173.25" customHeight="1" x14ac:dyDescent="0.2">
      <c r="A54" s="216"/>
      <c r="B54" s="3" t="s">
        <v>390</v>
      </c>
      <c r="C54" s="83" t="s">
        <v>341</v>
      </c>
      <c r="D54" s="25" t="s">
        <v>1397</v>
      </c>
      <c r="E54" s="25" t="s">
        <v>1398</v>
      </c>
      <c r="F54" s="25" t="s">
        <v>1374</v>
      </c>
      <c r="G54" s="25" t="s">
        <v>1375</v>
      </c>
      <c r="H54" s="25" t="s">
        <v>1376</v>
      </c>
      <c r="I54" s="25" t="s">
        <v>1395</v>
      </c>
      <c r="J54" s="67">
        <v>75</v>
      </c>
      <c r="K54" s="108" t="s">
        <v>1399</v>
      </c>
      <c r="L54" s="108" t="s">
        <v>1400</v>
      </c>
    </row>
    <row r="55" spans="1:12" ht="173.25" customHeight="1" x14ac:dyDescent="0.2">
      <c r="A55" s="216"/>
      <c r="B55" s="3" t="s">
        <v>391</v>
      </c>
      <c r="C55" s="83" t="s">
        <v>387</v>
      </c>
      <c r="D55" s="106" t="s">
        <v>1401</v>
      </c>
      <c r="E55" s="106"/>
      <c r="F55" s="106" t="s">
        <v>1402</v>
      </c>
      <c r="G55" s="106" t="s">
        <v>1403</v>
      </c>
      <c r="H55" s="105" t="s">
        <v>1404</v>
      </c>
      <c r="I55" s="105" t="s">
        <v>1369</v>
      </c>
      <c r="J55" s="67">
        <v>100</v>
      </c>
      <c r="K55" s="105" t="s">
        <v>1405</v>
      </c>
      <c r="L55" s="106" t="s">
        <v>1389</v>
      </c>
    </row>
    <row r="56" spans="1:12" ht="12.75" customHeight="1" x14ac:dyDescent="0.2">
      <c r="A56" s="11"/>
      <c r="B56" s="12"/>
      <c r="C56" s="73"/>
      <c r="D56" s="73"/>
      <c r="E56" s="73"/>
      <c r="F56" s="73"/>
      <c r="G56" s="73"/>
      <c r="H56" s="73"/>
      <c r="I56" s="74"/>
      <c r="J56" s="63"/>
      <c r="K56" s="62"/>
      <c r="L56" s="62"/>
    </row>
    <row r="57" spans="1:12" ht="141.75" customHeight="1" x14ac:dyDescent="0.2">
      <c r="A57" s="216" t="s">
        <v>1406</v>
      </c>
      <c r="B57" s="3" t="s">
        <v>392</v>
      </c>
      <c r="C57" s="83" t="s">
        <v>232</v>
      </c>
      <c r="D57" s="25" t="s">
        <v>1407</v>
      </c>
      <c r="E57" s="25" t="s">
        <v>1408</v>
      </c>
      <c r="F57" s="25" t="s">
        <v>1409</v>
      </c>
      <c r="G57" s="25" t="s">
        <v>1410</v>
      </c>
      <c r="H57" s="25" t="s">
        <v>1411</v>
      </c>
      <c r="I57" s="25"/>
      <c r="J57" s="66">
        <v>75</v>
      </c>
      <c r="K57" s="105" t="s">
        <v>1412</v>
      </c>
      <c r="L57" s="105" t="s">
        <v>1413</v>
      </c>
    </row>
    <row r="58" spans="1:12" ht="141" customHeight="1" x14ac:dyDescent="0.2">
      <c r="A58" s="216"/>
      <c r="B58" s="3" t="s">
        <v>393</v>
      </c>
      <c r="C58" s="83" t="s">
        <v>223</v>
      </c>
      <c r="D58" s="25" t="s">
        <v>1414</v>
      </c>
      <c r="E58" s="25" t="s">
        <v>1415</v>
      </c>
      <c r="F58" s="25" t="s">
        <v>1416</v>
      </c>
      <c r="G58" s="25" t="s">
        <v>1417</v>
      </c>
      <c r="H58" s="25" t="s">
        <v>1418</v>
      </c>
      <c r="I58" s="25" t="s">
        <v>1419</v>
      </c>
      <c r="J58" s="66">
        <v>100</v>
      </c>
      <c r="K58" s="105" t="s">
        <v>1420</v>
      </c>
      <c r="L58" s="105" t="s">
        <v>1389</v>
      </c>
    </row>
    <row r="59" spans="1:12" ht="139.5" customHeight="1" x14ac:dyDescent="0.2">
      <c r="A59" s="216"/>
      <c r="B59" s="3" t="s">
        <v>394</v>
      </c>
      <c r="C59" s="83" t="s">
        <v>395</v>
      </c>
      <c r="D59" s="25" t="s">
        <v>1421</v>
      </c>
      <c r="E59" s="25" t="s">
        <v>1422</v>
      </c>
      <c r="F59" s="25" t="s">
        <v>1423</v>
      </c>
      <c r="G59" s="25" t="s">
        <v>1424</v>
      </c>
      <c r="H59" s="15" t="s">
        <v>1425</v>
      </c>
      <c r="I59" s="28" t="s">
        <v>1426</v>
      </c>
      <c r="J59" s="66">
        <v>75</v>
      </c>
      <c r="K59" s="105" t="s">
        <v>1427</v>
      </c>
      <c r="L59" s="105" t="s">
        <v>1389</v>
      </c>
    </row>
    <row r="60" spans="1:12" ht="9" customHeight="1" x14ac:dyDescent="0.2">
      <c r="A60" s="11"/>
      <c r="B60" s="12"/>
      <c r="C60" s="73"/>
      <c r="D60" s="73"/>
      <c r="E60" s="73"/>
      <c r="F60" s="73"/>
      <c r="G60" s="73"/>
      <c r="H60" s="73"/>
      <c r="I60" s="74"/>
      <c r="J60" s="63"/>
      <c r="K60" s="62"/>
      <c r="L60" s="62"/>
    </row>
    <row r="61" spans="1:12" ht="137.25" customHeight="1" x14ac:dyDescent="0.2">
      <c r="A61" s="216" t="s">
        <v>1428</v>
      </c>
      <c r="B61" s="3" t="s">
        <v>396</v>
      </c>
      <c r="C61" s="83" t="s">
        <v>376</v>
      </c>
      <c r="D61" s="105" t="s">
        <v>1429</v>
      </c>
      <c r="E61" s="105"/>
      <c r="F61" s="105" t="s">
        <v>1430</v>
      </c>
      <c r="G61" s="105"/>
      <c r="H61" s="105" t="s">
        <v>1431</v>
      </c>
      <c r="I61" s="79"/>
      <c r="J61" s="66">
        <v>0</v>
      </c>
      <c r="K61" s="105" t="s">
        <v>1432</v>
      </c>
      <c r="L61" s="105" t="s">
        <v>1433</v>
      </c>
    </row>
    <row r="62" spans="1:12" ht="132" customHeight="1" x14ac:dyDescent="0.2">
      <c r="A62" s="216"/>
      <c r="B62" s="3" t="s">
        <v>397</v>
      </c>
      <c r="C62" s="83" t="s">
        <v>196</v>
      </c>
      <c r="D62" s="105" t="s">
        <v>1434</v>
      </c>
      <c r="E62" s="105"/>
      <c r="F62" s="105" t="s">
        <v>1435</v>
      </c>
      <c r="G62" s="106" t="s">
        <v>1436</v>
      </c>
      <c r="H62" s="105" t="s">
        <v>1437</v>
      </c>
      <c r="I62" s="79"/>
      <c r="J62" s="66">
        <v>50</v>
      </c>
      <c r="K62" s="105" t="s">
        <v>1438</v>
      </c>
      <c r="L62" s="105" t="s">
        <v>1439</v>
      </c>
    </row>
    <row r="63" spans="1:12" ht="204.75" customHeight="1" x14ac:dyDescent="0.2">
      <c r="A63" s="216"/>
      <c r="B63" s="3" t="s">
        <v>398</v>
      </c>
      <c r="C63" s="83" t="s">
        <v>174</v>
      </c>
      <c r="D63" s="106" t="s">
        <v>886</v>
      </c>
      <c r="E63" s="106" t="s">
        <v>1440</v>
      </c>
      <c r="F63" s="105" t="s">
        <v>1441</v>
      </c>
      <c r="G63" s="105"/>
      <c r="H63" s="105" t="s">
        <v>1442</v>
      </c>
      <c r="I63" s="79"/>
      <c r="J63" s="66">
        <v>75</v>
      </c>
      <c r="K63" s="105" t="s">
        <v>1443</v>
      </c>
      <c r="L63" s="105" t="s">
        <v>1444</v>
      </c>
    </row>
    <row r="64" spans="1:12" ht="9" customHeight="1" x14ac:dyDescent="0.2">
      <c r="A64" s="11"/>
      <c r="B64" s="12"/>
      <c r="C64" s="73"/>
      <c r="D64" s="89"/>
      <c r="E64" s="89"/>
      <c r="F64" s="89"/>
      <c r="G64" s="89"/>
      <c r="H64" s="89"/>
      <c r="I64" s="90"/>
      <c r="J64" s="63"/>
      <c r="K64" s="62"/>
      <c r="L64" s="62"/>
    </row>
    <row r="65" spans="1:12" ht="92.25" customHeight="1" x14ac:dyDescent="0.2">
      <c r="A65" s="216" t="s">
        <v>1445</v>
      </c>
      <c r="B65" s="3" t="s">
        <v>399</v>
      </c>
      <c r="C65" s="83" t="s">
        <v>260</v>
      </c>
      <c r="D65" s="105" t="s">
        <v>1446</v>
      </c>
      <c r="E65" s="105"/>
      <c r="F65" s="105" t="s">
        <v>1447</v>
      </c>
      <c r="G65" s="105"/>
      <c r="H65" s="105" t="s">
        <v>1448</v>
      </c>
      <c r="I65" s="79"/>
      <c r="J65" s="66">
        <v>100</v>
      </c>
      <c r="K65" s="105" t="s">
        <v>1449</v>
      </c>
      <c r="L65" s="105" t="s">
        <v>1450</v>
      </c>
    </row>
    <row r="66" spans="1:12" ht="184.5" customHeight="1" x14ac:dyDescent="0.2">
      <c r="A66" s="216"/>
      <c r="B66" s="3" t="s">
        <v>400</v>
      </c>
      <c r="C66" s="83" t="s">
        <v>341</v>
      </c>
      <c r="D66" s="106" t="s">
        <v>1451</v>
      </c>
      <c r="E66" s="106"/>
      <c r="F66" s="105" t="s">
        <v>1452</v>
      </c>
      <c r="G66" s="105"/>
      <c r="H66" s="105" t="s">
        <v>1453</v>
      </c>
      <c r="I66" s="107" t="s">
        <v>1454</v>
      </c>
      <c r="J66" s="66" t="s">
        <v>68</v>
      </c>
      <c r="K66" s="105" t="s">
        <v>1455</v>
      </c>
      <c r="L66" s="105" t="s">
        <v>1456</v>
      </c>
    </row>
    <row r="67" spans="1:12" ht="92.25" customHeight="1" x14ac:dyDescent="0.2">
      <c r="A67" s="216"/>
      <c r="B67" s="3" t="s">
        <v>401</v>
      </c>
      <c r="C67" s="83" t="s">
        <v>313</v>
      </c>
      <c r="D67" s="105" t="s">
        <v>1457</v>
      </c>
      <c r="E67" s="105"/>
      <c r="F67" s="105" t="s">
        <v>1458</v>
      </c>
      <c r="G67" s="105" t="s">
        <v>1459</v>
      </c>
      <c r="H67" s="105" t="s">
        <v>1460</v>
      </c>
      <c r="I67" s="79"/>
      <c r="J67" s="66">
        <v>75</v>
      </c>
      <c r="K67" s="105" t="s">
        <v>1461</v>
      </c>
      <c r="L67" s="105" t="s">
        <v>1462</v>
      </c>
    </row>
    <row r="68" spans="1:12" ht="9" customHeight="1" x14ac:dyDescent="0.2">
      <c r="A68" s="11"/>
      <c r="B68" s="12"/>
      <c r="C68" s="73"/>
      <c r="D68" s="73"/>
      <c r="E68" s="73"/>
      <c r="F68" s="73"/>
      <c r="G68" s="73"/>
      <c r="H68" s="73"/>
      <c r="I68" s="74"/>
      <c r="J68" s="63"/>
      <c r="K68" s="62"/>
      <c r="L68" s="62"/>
    </row>
  </sheetData>
  <mergeCells count="16">
    <mergeCell ref="A52:A55"/>
    <mergeCell ref="A57:A59"/>
    <mergeCell ref="A61:A63"/>
    <mergeCell ref="A65:A67"/>
    <mergeCell ref="A24:A26"/>
    <mergeCell ref="A28:A30"/>
    <mergeCell ref="A32:A35"/>
    <mergeCell ref="A37:A39"/>
    <mergeCell ref="A41:A43"/>
    <mergeCell ref="A47:A50"/>
    <mergeCell ref="A21:A22"/>
    <mergeCell ref="A2:A4"/>
    <mergeCell ref="A6:A7"/>
    <mergeCell ref="A9:A11"/>
    <mergeCell ref="A13:A15"/>
    <mergeCell ref="A17:A19"/>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0"/>
  <sheetViews>
    <sheetView zoomScaleNormal="100" zoomScalePageLayoutView="120" workbookViewId="0">
      <pane xSplit="3" ySplit="1" topLeftCell="D2" activePane="bottomRight" state="frozen"/>
      <selection pane="topRight" activeCell="D1" sqref="D1"/>
      <selection pane="bottomLeft" activeCell="A2" sqref="A2"/>
      <selection pane="bottomRight" activeCell="D1" sqref="D1:H1"/>
    </sheetView>
  </sheetViews>
  <sheetFormatPr defaultColWidth="8.81640625" defaultRowHeight="10.5" x14ac:dyDescent="0.2"/>
  <cols>
    <col min="1" max="1" width="18.81640625" style="1" customWidth="1"/>
    <col min="2" max="2" width="4.81640625" style="2" customWidth="1"/>
    <col min="3" max="3" width="21" style="65" customWidth="1"/>
    <col min="4" max="4" width="23.81640625" style="65" customWidth="1"/>
    <col min="5" max="8" width="22.453125" style="65" customWidth="1"/>
    <col min="9" max="9" width="18.453125" style="88" customWidth="1"/>
    <col min="10" max="10" width="13.453125" style="65" customWidth="1"/>
    <col min="11" max="12" width="50.453125" style="15" customWidth="1"/>
    <col min="13" max="16384" width="8.81640625" style="1"/>
  </cols>
  <sheetData>
    <row r="1" spans="1:12" ht="40.5" customHeight="1" x14ac:dyDescent="0.2">
      <c r="A1" s="4" t="s">
        <v>494</v>
      </c>
      <c r="B1" s="3"/>
      <c r="C1" s="82" t="s">
        <v>495</v>
      </c>
      <c r="D1" s="221">
        <v>100</v>
      </c>
      <c r="E1" s="222">
        <v>75</v>
      </c>
      <c r="F1" s="222">
        <v>50</v>
      </c>
      <c r="G1" s="222">
        <v>25</v>
      </c>
      <c r="H1" s="222">
        <v>0</v>
      </c>
      <c r="I1" s="86" t="s">
        <v>496</v>
      </c>
      <c r="J1" s="114" t="s">
        <v>497</v>
      </c>
      <c r="K1" s="115" t="s">
        <v>498</v>
      </c>
      <c r="L1" s="115" t="s">
        <v>499</v>
      </c>
    </row>
    <row r="2" spans="1:12" ht="179.15" customHeight="1" x14ac:dyDescent="0.2">
      <c r="A2" s="216" t="s">
        <v>1463</v>
      </c>
      <c r="B2" s="3" t="s">
        <v>402</v>
      </c>
      <c r="C2" s="83" t="s">
        <v>403</v>
      </c>
      <c r="D2" s="25" t="s">
        <v>1464</v>
      </c>
      <c r="E2" s="25" t="s">
        <v>1465</v>
      </c>
      <c r="F2" s="25" t="s">
        <v>1466</v>
      </c>
      <c r="G2" s="87" t="s">
        <v>1467</v>
      </c>
      <c r="H2" s="27" t="s">
        <v>1468</v>
      </c>
      <c r="I2" s="25"/>
      <c r="J2" s="66">
        <v>0</v>
      </c>
      <c r="K2" s="105" t="s">
        <v>1469</v>
      </c>
      <c r="L2" s="105" t="s">
        <v>1470</v>
      </c>
    </row>
    <row r="3" spans="1:12" ht="92.25" customHeight="1" x14ac:dyDescent="0.2">
      <c r="A3" s="216"/>
      <c r="B3" s="3" t="s">
        <v>404</v>
      </c>
      <c r="C3" s="83" t="s">
        <v>196</v>
      </c>
      <c r="D3" s="25" t="s">
        <v>1471</v>
      </c>
      <c r="E3" s="25"/>
      <c r="F3" s="25" t="s">
        <v>1472</v>
      </c>
      <c r="G3" s="25"/>
      <c r="H3" s="25" t="s">
        <v>1473</v>
      </c>
      <c r="I3" s="25" t="s">
        <v>1474</v>
      </c>
      <c r="J3" s="66" t="s">
        <v>266</v>
      </c>
      <c r="K3" s="105" t="s">
        <v>1475</v>
      </c>
      <c r="L3" s="105" t="s">
        <v>1476</v>
      </c>
    </row>
    <row r="4" spans="1:12" ht="9" customHeight="1" x14ac:dyDescent="0.2">
      <c r="A4" s="11"/>
      <c r="B4" s="12"/>
      <c r="C4" s="73"/>
      <c r="D4" s="73"/>
      <c r="E4" s="73"/>
      <c r="F4" s="73"/>
      <c r="G4" s="73"/>
      <c r="H4" s="73"/>
      <c r="I4" s="74"/>
      <c r="J4" s="63"/>
      <c r="K4" s="62"/>
      <c r="L4" s="62"/>
    </row>
    <row r="5" spans="1:12" ht="191.25" customHeight="1" x14ac:dyDescent="0.2">
      <c r="A5" s="215" t="s">
        <v>1477</v>
      </c>
      <c r="B5" s="3">
        <v>52</v>
      </c>
      <c r="C5" s="83"/>
      <c r="D5" s="25" t="s">
        <v>1478</v>
      </c>
      <c r="E5" s="25" t="s">
        <v>1479</v>
      </c>
      <c r="F5" s="25" t="s">
        <v>1480</v>
      </c>
      <c r="G5" s="25" t="s">
        <v>1481</v>
      </c>
      <c r="H5" s="27" t="s">
        <v>1482</v>
      </c>
      <c r="I5" s="77" t="s">
        <v>1483</v>
      </c>
      <c r="J5" s="66">
        <v>25</v>
      </c>
      <c r="K5" s="105" t="s">
        <v>1484</v>
      </c>
      <c r="L5" s="105" t="s">
        <v>1485</v>
      </c>
    </row>
    <row r="6" spans="1:12" ht="9" customHeight="1" x14ac:dyDescent="0.2">
      <c r="A6" s="11"/>
      <c r="B6" s="12"/>
      <c r="C6" s="73"/>
      <c r="D6" s="73"/>
      <c r="E6" s="73"/>
      <c r="F6" s="73"/>
      <c r="G6" s="73"/>
      <c r="H6" s="73"/>
      <c r="I6" s="74"/>
      <c r="J6" s="63"/>
      <c r="K6" s="62"/>
      <c r="L6" s="62"/>
    </row>
    <row r="7" spans="1:12" ht="92.25" customHeight="1" x14ac:dyDescent="0.2">
      <c r="A7" s="216" t="s">
        <v>1486</v>
      </c>
      <c r="B7" s="3" t="s">
        <v>405</v>
      </c>
      <c r="C7" s="83" t="s">
        <v>406</v>
      </c>
      <c r="D7" s="25" t="s">
        <v>1487</v>
      </c>
      <c r="E7" s="25"/>
      <c r="F7" s="87" t="s">
        <v>1488</v>
      </c>
      <c r="G7" s="25"/>
      <c r="H7" s="27" t="s">
        <v>1489</v>
      </c>
      <c r="I7" s="25"/>
      <c r="J7" s="66">
        <v>0</v>
      </c>
      <c r="K7" s="105" t="s">
        <v>1490</v>
      </c>
      <c r="L7" s="105" t="s">
        <v>1491</v>
      </c>
    </row>
    <row r="8" spans="1:12" ht="92.25" customHeight="1" x14ac:dyDescent="0.2">
      <c r="A8" s="216"/>
      <c r="B8" s="3" t="s">
        <v>407</v>
      </c>
      <c r="C8" s="83" t="s">
        <v>408</v>
      </c>
      <c r="D8" s="25" t="s">
        <v>1492</v>
      </c>
      <c r="E8" s="25" t="s">
        <v>1493</v>
      </c>
      <c r="F8" s="25" t="s">
        <v>1494</v>
      </c>
      <c r="G8" s="25" t="s">
        <v>1495</v>
      </c>
      <c r="H8" s="25" t="s">
        <v>1496</v>
      </c>
      <c r="I8" s="15" t="s">
        <v>1497</v>
      </c>
      <c r="J8" s="66">
        <v>0</v>
      </c>
      <c r="K8" s="105" t="s">
        <v>1498</v>
      </c>
      <c r="L8" s="105" t="s">
        <v>1499</v>
      </c>
    </row>
    <row r="9" spans="1:12" ht="9" customHeight="1" x14ac:dyDescent="0.2">
      <c r="A9" s="11"/>
      <c r="B9" s="12"/>
      <c r="C9" s="73"/>
      <c r="D9" s="73"/>
      <c r="E9" s="73"/>
      <c r="F9" s="73"/>
      <c r="G9" s="73"/>
      <c r="H9" s="73"/>
      <c r="I9" s="74"/>
      <c r="J9" s="63"/>
      <c r="K9" s="62"/>
      <c r="L9" s="62"/>
    </row>
    <row r="10" spans="1:12" ht="157.5" customHeight="1" x14ac:dyDescent="0.2">
      <c r="A10" s="216" t="s">
        <v>1500</v>
      </c>
      <c r="B10" s="3" t="s">
        <v>409</v>
      </c>
      <c r="C10" s="83" t="s">
        <v>410</v>
      </c>
      <c r="D10" s="25" t="s">
        <v>1501</v>
      </c>
      <c r="E10" s="25" t="s">
        <v>1502</v>
      </c>
      <c r="F10" s="25" t="s">
        <v>1503</v>
      </c>
      <c r="G10" s="25" t="s">
        <v>1504</v>
      </c>
      <c r="H10" s="27" t="s">
        <v>1505</v>
      </c>
      <c r="I10" s="77" t="s">
        <v>1506</v>
      </c>
      <c r="J10" s="66">
        <v>25</v>
      </c>
      <c r="K10" s="105" t="s">
        <v>1507</v>
      </c>
      <c r="L10" s="105" t="s">
        <v>1508</v>
      </c>
    </row>
    <row r="11" spans="1:12" ht="92.25" customHeight="1" x14ac:dyDescent="0.2">
      <c r="A11" s="216"/>
      <c r="B11" s="3" t="s">
        <v>411</v>
      </c>
      <c r="C11" s="83" t="s">
        <v>412</v>
      </c>
      <c r="D11" s="28" t="s">
        <v>1509</v>
      </c>
      <c r="E11" s="28"/>
      <c r="F11" s="28" t="s">
        <v>1510</v>
      </c>
      <c r="G11" s="28"/>
      <c r="H11" s="28" t="s">
        <v>1511</v>
      </c>
      <c r="I11" s="79"/>
      <c r="J11" s="66">
        <v>0</v>
      </c>
      <c r="K11" s="105" t="s">
        <v>1512</v>
      </c>
      <c r="L11" s="105" t="s">
        <v>1513</v>
      </c>
    </row>
    <row r="12" spans="1:12" ht="92.25" customHeight="1" x14ac:dyDescent="0.2">
      <c r="A12" s="216"/>
      <c r="B12" s="3" t="s">
        <v>413</v>
      </c>
      <c r="C12" s="83" t="s">
        <v>196</v>
      </c>
      <c r="D12" s="28" t="s">
        <v>1514</v>
      </c>
      <c r="E12" s="28"/>
      <c r="F12" s="28" t="s">
        <v>1515</v>
      </c>
      <c r="G12" s="28"/>
      <c r="H12" s="28" t="s">
        <v>1516</v>
      </c>
      <c r="I12" s="15" t="s">
        <v>1517</v>
      </c>
      <c r="J12" s="66">
        <v>25</v>
      </c>
      <c r="K12" s="105" t="s">
        <v>1518</v>
      </c>
      <c r="L12" s="105" t="s">
        <v>1519</v>
      </c>
    </row>
    <row r="13" spans="1:12" ht="9" customHeight="1" x14ac:dyDescent="0.2">
      <c r="A13" s="11"/>
      <c r="B13" s="12"/>
      <c r="C13" s="73"/>
      <c r="D13" s="73"/>
      <c r="E13" s="73"/>
      <c r="F13" s="73"/>
      <c r="G13" s="73"/>
      <c r="H13" s="73"/>
      <c r="I13" s="74"/>
      <c r="J13" s="63"/>
      <c r="K13" s="62"/>
      <c r="L13" s="62"/>
    </row>
    <row r="14" spans="1:12" ht="138.75" customHeight="1" x14ac:dyDescent="0.2">
      <c r="A14" s="216" t="s">
        <v>1520</v>
      </c>
      <c r="B14" s="3" t="s">
        <v>414</v>
      </c>
      <c r="C14" s="83" t="s">
        <v>232</v>
      </c>
      <c r="D14" s="28" t="s">
        <v>1521</v>
      </c>
      <c r="E14" s="28"/>
      <c r="F14" s="28" t="s">
        <v>1522</v>
      </c>
      <c r="G14" s="25"/>
      <c r="H14" s="27" t="s">
        <v>1523</v>
      </c>
      <c r="I14" s="77" t="s">
        <v>1483</v>
      </c>
      <c r="J14" s="66">
        <v>50</v>
      </c>
      <c r="K14" s="105" t="s">
        <v>1524</v>
      </c>
      <c r="L14" s="105" t="s">
        <v>1525</v>
      </c>
    </row>
    <row r="15" spans="1:12" ht="92.25" customHeight="1" x14ac:dyDescent="0.2">
      <c r="A15" s="216"/>
      <c r="B15" s="3" t="s">
        <v>415</v>
      </c>
      <c r="C15" s="83" t="s">
        <v>387</v>
      </c>
      <c r="D15" s="105" t="s">
        <v>1526</v>
      </c>
      <c r="E15" s="106"/>
      <c r="F15" s="106" t="s">
        <v>1527</v>
      </c>
      <c r="G15" s="59"/>
      <c r="H15" s="27" t="s">
        <v>1528</v>
      </c>
      <c r="I15" s="77" t="s">
        <v>1483</v>
      </c>
      <c r="J15" s="66">
        <v>0</v>
      </c>
      <c r="K15" s="105" t="s">
        <v>1529</v>
      </c>
      <c r="L15" s="105" t="s">
        <v>1530</v>
      </c>
    </row>
    <row r="16" spans="1:12" ht="9" customHeight="1" x14ac:dyDescent="0.2">
      <c r="A16" s="11"/>
      <c r="B16" s="12"/>
      <c r="C16" s="73"/>
      <c r="D16" s="73"/>
      <c r="E16" s="73"/>
      <c r="F16" s="73"/>
      <c r="G16" s="73"/>
      <c r="H16" s="73"/>
      <c r="I16" s="74"/>
      <c r="J16" s="63"/>
      <c r="K16" s="62"/>
      <c r="L16" s="62"/>
    </row>
    <row r="17" spans="1:12" ht="154.5" customHeight="1" x14ac:dyDescent="0.2">
      <c r="A17" s="216" t="s">
        <v>1531</v>
      </c>
      <c r="B17" s="3" t="s">
        <v>416</v>
      </c>
      <c r="C17" s="83" t="s">
        <v>417</v>
      </c>
      <c r="D17" s="60" t="s">
        <v>1532</v>
      </c>
      <c r="E17" s="105" t="s">
        <v>673</v>
      </c>
      <c r="F17" s="53"/>
      <c r="G17" s="25"/>
      <c r="H17" s="25"/>
      <c r="I17" s="25" t="s">
        <v>1533</v>
      </c>
      <c r="J17" s="66" t="s">
        <v>26</v>
      </c>
      <c r="K17" s="105" t="s">
        <v>1534</v>
      </c>
      <c r="L17" s="105" t="s">
        <v>1535</v>
      </c>
    </row>
    <row r="18" spans="1:12" ht="149.25" customHeight="1" x14ac:dyDescent="0.2">
      <c r="A18" s="216"/>
      <c r="B18" s="3" t="s">
        <v>418</v>
      </c>
      <c r="C18" s="83" t="s">
        <v>268</v>
      </c>
      <c r="D18" s="33" t="s">
        <v>1536</v>
      </c>
      <c r="E18" s="105" t="s">
        <v>673</v>
      </c>
      <c r="F18" s="59"/>
      <c r="G18" s="25"/>
      <c r="H18" s="25"/>
      <c r="I18" s="25" t="s">
        <v>1537</v>
      </c>
      <c r="J18" s="66" t="s">
        <v>26</v>
      </c>
      <c r="K18" s="105" t="s">
        <v>1538</v>
      </c>
      <c r="L18" s="105" t="s">
        <v>1539</v>
      </c>
    </row>
    <row r="19" spans="1:12" ht="127" customHeight="1" x14ac:dyDescent="0.2">
      <c r="A19" s="216"/>
      <c r="B19" s="3" t="s">
        <v>419</v>
      </c>
      <c r="C19" s="83" t="s">
        <v>341</v>
      </c>
      <c r="D19" s="60" t="s">
        <v>1540</v>
      </c>
      <c r="E19" s="105" t="s">
        <v>673</v>
      </c>
      <c r="F19" s="53"/>
      <c r="G19" s="53"/>
      <c r="H19" s="53"/>
      <c r="I19" s="25" t="s">
        <v>1537</v>
      </c>
      <c r="J19" s="66" t="s">
        <v>26</v>
      </c>
      <c r="K19" s="105" t="s">
        <v>1541</v>
      </c>
      <c r="L19" s="105" t="s">
        <v>1539</v>
      </c>
    </row>
    <row r="20" spans="1:12" ht="9" customHeight="1" x14ac:dyDescent="0.2">
      <c r="A20" s="11"/>
      <c r="B20" s="12"/>
      <c r="C20" s="73"/>
      <c r="D20" s="73"/>
      <c r="E20" s="73"/>
      <c r="F20" s="73"/>
      <c r="G20" s="73"/>
      <c r="H20" s="73"/>
      <c r="I20" s="74"/>
      <c r="J20" s="63"/>
      <c r="K20" s="62"/>
      <c r="L20" s="62"/>
    </row>
  </sheetData>
  <mergeCells count="5">
    <mergeCell ref="A2:A3"/>
    <mergeCell ref="A7:A8"/>
    <mergeCell ref="A10:A12"/>
    <mergeCell ref="A14:A15"/>
    <mergeCell ref="A17:A1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zoomScaleNormal="100" workbookViewId="0">
      <pane xSplit="3" ySplit="1" topLeftCell="D2" activePane="bottomRight" state="frozen"/>
      <selection pane="topRight" activeCell="D1" sqref="D1"/>
      <selection pane="bottomLeft" activeCell="A2" sqref="A2"/>
      <selection pane="bottomRight" activeCell="D2" sqref="D2"/>
    </sheetView>
  </sheetViews>
  <sheetFormatPr defaultColWidth="8.81640625" defaultRowHeight="10.5" x14ac:dyDescent="0.2"/>
  <cols>
    <col min="1" max="1" width="24.1796875" style="1" customWidth="1"/>
    <col min="2" max="2" width="4.81640625" style="2" customWidth="1"/>
    <col min="3" max="4" width="23.81640625" style="65" customWidth="1"/>
    <col min="5" max="8" width="22.453125" style="65" customWidth="1"/>
    <col min="9" max="9" width="19" style="88" customWidth="1"/>
    <col min="10" max="10" width="14.453125" style="65" customWidth="1"/>
    <col min="11" max="11" width="46.54296875" style="65" customWidth="1"/>
    <col min="12" max="12" width="49.81640625" style="65" customWidth="1"/>
    <col min="13" max="16384" width="8.81640625" style="1"/>
  </cols>
  <sheetData>
    <row r="1" spans="1:12" ht="36.75" customHeight="1" x14ac:dyDescent="0.2">
      <c r="A1" s="4" t="s">
        <v>494</v>
      </c>
      <c r="B1" s="3"/>
      <c r="C1" s="82" t="s">
        <v>495</v>
      </c>
      <c r="D1" s="221">
        <v>100</v>
      </c>
      <c r="E1" s="222">
        <v>75</v>
      </c>
      <c r="F1" s="222">
        <v>50</v>
      </c>
      <c r="G1" s="222">
        <v>25</v>
      </c>
      <c r="H1" s="222">
        <v>0</v>
      </c>
      <c r="I1" s="86" t="s">
        <v>496</v>
      </c>
      <c r="J1" s="114" t="s">
        <v>497</v>
      </c>
      <c r="K1" s="115" t="s">
        <v>498</v>
      </c>
      <c r="L1" s="115" t="s">
        <v>499</v>
      </c>
    </row>
    <row r="2" spans="1:12" ht="233.25" customHeight="1" x14ac:dyDescent="0.2">
      <c r="A2" s="216" t="s">
        <v>1542</v>
      </c>
      <c r="B2" s="3" t="s">
        <v>420</v>
      </c>
      <c r="C2" s="83" t="s">
        <v>260</v>
      </c>
      <c r="D2" s="105" t="s">
        <v>1543</v>
      </c>
      <c r="E2" s="105" t="s">
        <v>673</v>
      </c>
      <c r="F2" s="107"/>
      <c r="G2" s="105"/>
      <c r="H2" s="105"/>
      <c r="I2" s="105" t="s">
        <v>1544</v>
      </c>
      <c r="J2" s="72" t="s">
        <v>26</v>
      </c>
      <c r="K2" s="105" t="s">
        <v>1545</v>
      </c>
      <c r="L2" s="105" t="s">
        <v>1546</v>
      </c>
    </row>
    <row r="3" spans="1:12" ht="201.75" customHeight="1" x14ac:dyDescent="0.2">
      <c r="A3" s="216"/>
      <c r="B3" s="3" t="s">
        <v>421</v>
      </c>
      <c r="C3" s="83" t="s">
        <v>422</v>
      </c>
      <c r="D3" s="105" t="s">
        <v>1547</v>
      </c>
      <c r="E3" s="105"/>
      <c r="F3" s="105" t="s">
        <v>1548</v>
      </c>
      <c r="G3" s="105"/>
      <c r="H3" s="105" t="s">
        <v>1549</v>
      </c>
      <c r="I3" s="109" t="s">
        <v>1550</v>
      </c>
      <c r="J3" s="72">
        <v>100</v>
      </c>
      <c r="K3" s="105" t="s">
        <v>1551</v>
      </c>
      <c r="L3" s="105" t="s">
        <v>1552</v>
      </c>
    </row>
    <row r="4" spans="1:12" ht="80" x14ac:dyDescent="0.2">
      <c r="A4" s="216"/>
      <c r="B4" s="3" t="s">
        <v>423</v>
      </c>
      <c r="C4" s="83" t="s">
        <v>174</v>
      </c>
      <c r="D4" s="105" t="s">
        <v>1553</v>
      </c>
      <c r="E4" s="105"/>
      <c r="F4" s="105" t="s">
        <v>1554</v>
      </c>
      <c r="G4" s="105"/>
      <c r="H4" s="105" t="s">
        <v>1555</v>
      </c>
      <c r="I4" s="109" t="s">
        <v>1556</v>
      </c>
      <c r="J4" s="72">
        <v>100</v>
      </c>
      <c r="K4" s="105" t="s">
        <v>1557</v>
      </c>
      <c r="L4" s="105" t="s">
        <v>1558</v>
      </c>
    </row>
    <row r="5" spans="1:12" ht="9" customHeight="1" x14ac:dyDescent="0.2">
      <c r="A5" s="11"/>
      <c r="B5" s="11"/>
      <c r="C5" s="89"/>
      <c r="D5" s="89"/>
      <c r="E5" s="89"/>
      <c r="F5" s="89"/>
      <c r="G5" s="89"/>
      <c r="H5" s="89"/>
      <c r="I5" s="90"/>
      <c r="J5" s="63"/>
      <c r="K5" s="63"/>
      <c r="L5" s="68"/>
    </row>
    <row r="6" spans="1:12" ht="196.5" customHeight="1" x14ac:dyDescent="0.2">
      <c r="A6" s="216" t="s">
        <v>1559</v>
      </c>
      <c r="B6" s="3" t="s">
        <v>424</v>
      </c>
      <c r="C6" s="83" t="s">
        <v>425</v>
      </c>
      <c r="D6" s="105" t="s">
        <v>1560</v>
      </c>
      <c r="E6" s="105"/>
      <c r="F6" s="105" t="s">
        <v>1561</v>
      </c>
      <c r="G6" s="105"/>
      <c r="H6" s="105" t="s">
        <v>1562</v>
      </c>
      <c r="I6" s="92" t="s">
        <v>1563</v>
      </c>
      <c r="J6" s="66">
        <v>100</v>
      </c>
      <c r="K6" s="105" t="s">
        <v>1564</v>
      </c>
      <c r="L6" s="105" t="s">
        <v>1565</v>
      </c>
    </row>
    <row r="7" spans="1:12" ht="196.5" customHeight="1" x14ac:dyDescent="0.2">
      <c r="A7" s="216"/>
      <c r="B7" s="3" t="s">
        <v>426</v>
      </c>
      <c r="C7" s="83" t="s">
        <v>196</v>
      </c>
      <c r="D7" s="105" t="s">
        <v>1566</v>
      </c>
      <c r="E7" s="105" t="s">
        <v>1567</v>
      </c>
      <c r="F7" s="106" t="s">
        <v>1568</v>
      </c>
      <c r="G7" s="105" t="s">
        <v>1569</v>
      </c>
      <c r="H7" s="105" t="s">
        <v>1570</v>
      </c>
      <c r="I7" s="79"/>
      <c r="J7" s="67">
        <v>75</v>
      </c>
      <c r="K7" s="108" t="s">
        <v>1571</v>
      </c>
      <c r="L7" s="108" t="s">
        <v>1572</v>
      </c>
    </row>
    <row r="8" spans="1:12" ht="168.75" customHeight="1" x14ac:dyDescent="0.2">
      <c r="A8" s="216"/>
      <c r="B8" s="3" t="s">
        <v>427</v>
      </c>
      <c r="C8" s="83" t="s">
        <v>428</v>
      </c>
      <c r="D8" s="105" t="s">
        <v>1573</v>
      </c>
      <c r="E8" s="105" t="s">
        <v>1574</v>
      </c>
      <c r="F8" s="105" t="s">
        <v>1575</v>
      </c>
      <c r="G8" s="105" t="s">
        <v>1576</v>
      </c>
      <c r="H8" s="105" t="s">
        <v>1577</v>
      </c>
      <c r="I8" s="92" t="s">
        <v>1578</v>
      </c>
      <c r="J8" s="72">
        <v>75</v>
      </c>
      <c r="K8" s="105" t="s">
        <v>1579</v>
      </c>
      <c r="L8" s="105" t="s">
        <v>1565</v>
      </c>
    </row>
    <row r="9" spans="1:12" ht="9" customHeight="1" x14ac:dyDescent="0.2">
      <c r="A9" s="11"/>
      <c r="B9" s="12"/>
      <c r="C9" s="73"/>
      <c r="D9" s="73"/>
      <c r="E9" s="73"/>
      <c r="F9" s="73"/>
      <c r="G9" s="73"/>
      <c r="H9" s="73"/>
      <c r="I9" s="74"/>
      <c r="J9" s="69"/>
      <c r="K9" s="69"/>
      <c r="L9" s="70"/>
    </row>
    <row r="10" spans="1:12" ht="236.25" customHeight="1" x14ac:dyDescent="0.2">
      <c r="A10" s="216" t="s">
        <v>1580</v>
      </c>
      <c r="B10" s="3" t="s">
        <v>429</v>
      </c>
      <c r="C10" s="83" t="s">
        <v>218</v>
      </c>
      <c r="D10" s="105" t="s">
        <v>1581</v>
      </c>
      <c r="E10" s="105" t="s">
        <v>1582</v>
      </c>
      <c r="F10" s="105" t="s">
        <v>1583</v>
      </c>
      <c r="G10" s="105" t="s">
        <v>1584</v>
      </c>
      <c r="H10" s="105" t="s">
        <v>1585</v>
      </c>
      <c r="I10" s="99"/>
      <c r="J10" s="72">
        <v>75</v>
      </c>
      <c r="K10" s="105" t="s">
        <v>1586</v>
      </c>
      <c r="L10" s="105" t="s">
        <v>1587</v>
      </c>
    </row>
    <row r="11" spans="1:12" ht="195.75" customHeight="1" x14ac:dyDescent="0.2">
      <c r="A11" s="216"/>
      <c r="B11" s="3" t="s">
        <v>430</v>
      </c>
      <c r="C11" s="83" t="s">
        <v>174</v>
      </c>
      <c r="D11" s="105" t="s">
        <v>1588</v>
      </c>
      <c r="E11" s="105"/>
      <c r="F11" s="105" t="s">
        <v>1589</v>
      </c>
      <c r="G11" s="105"/>
      <c r="H11" s="105" t="s">
        <v>1590</v>
      </c>
      <c r="I11" s="99" t="s">
        <v>1591</v>
      </c>
      <c r="J11" s="72">
        <v>50</v>
      </c>
      <c r="K11" s="105" t="s">
        <v>1592</v>
      </c>
      <c r="L11" s="105" t="s">
        <v>1593</v>
      </c>
    </row>
    <row r="12" spans="1:12" ht="198" customHeight="1" x14ac:dyDescent="0.2">
      <c r="A12" s="216"/>
      <c r="B12" s="3" t="s">
        <v>431</v>
      </c>
      <c r="C12" s="83" t="s">
        <v>196</v>
      </c>
      <c r="D12" s="105" t="s">
        <v>1594</v>
      </c>
      <c r="E12" s="105" t="s">
        <v>1595</v>
      </c>
      <c r="F12" s="105" t="s">
        <v>1596</v>
      </c>
      <c r="G12" s="105" t="s">
        <v>1597</v>
      </c>
      <c r="H12" s="105" t="s">
        <v>1598</v>
      </c>
      <c r="I12" s="99" t="s">
        <v>1591</v>
      </c>
      <c r="J12" s="66">
        <v>75</v>
      </c>
      <c r="K12" s="105" t="s">
        <v>1599</v>
      </c>
      <c r="L12" s="105" t="s">
        <v>1600</v>
      </c>
    </row>
    <row r="13" spans="1:12" ht="9" customHeight="1" x14ac:dyDescent="0.2">
      <c r="A13" s="11"/>
      <c r="B13" s="12"/>
      <c r="C13" s="73"/>
      <c r="D13" s="89"/>
      <c r="E13" s="89"/>
      <c r="F13" s="89"/>
      <c r="G13" s="89"/>
      <c r="H13" s="89"/>
      <c r="I13" s="90"/>
      <c r="J13" s="63"/>
      <c r="K13" s="63"/>
      <c r="L13" s="68"/>
    </row>
    <row r="14" spans="1:12" ht="202.5" customHeight="1" x14ac:dyDescent="0.2">
      <c r="A14" s="216" t="s">
        <v>1601</v>
      </c>
      <c r="B14" s="3" t="s">
        <v>432</v>
      </c>
      <c r="C14" s="83" t="s">
        <v>417</v>
      </c>
      <c r="D14" s="105" t="s">
        <v>1602</v>
      </c>
      <c r="E14" s="105" t="s">
        <v>1603</v>
      </c>
      <c r="F14" s="105" t="s">
        <v>1604</v>
      </c>
      <c r="G14" s="105" t="s">
        <v>1605</v>
      </c>
      <c r="H14" s="105" t="s">
        <v>1606</v>
      </c>
      <c r="I14" s="105"/>
      <c r="J14" s="66">
        <v>50</v>
      </c>
      <c r="K14" s="105" t="s">
        <v>1607</v>
      </c>
      <c r="L14" s="105" t="s">
        <v>1608</v>
      </c>
    </row>
    <row r="15" spans="1:12" ht="170" x14ac:dyDescent="0.2">
      <c r="A15" s="216"/>
      <c r="B15" s="3" t="s">
        <v>433</v>
      </c>
      <c r="C15" s="83" t="s">
        <v>434</v>
      </c>
      <c r="D15" s="57" t="s">
        <v>1609</v>
      </c>
      <c r="E15" s="105" t="s">
        <v>1610</v>
      </c>
      <c r="F15" s="105" t="s">
        <v>1611</v>
      </c>
      <c r="G15" s="105" t="s">
        <v>1612</v>
      </c>
      <c r="H15" s="106" t="s">
        <v>1613</v>
      </c>
      <c r="I15" s="79"/>
      <c r="J15" s="66">
        <v>25</v>
      </c>
      <c r="K15" s="105" t="s">
        <v>1614</v>
      </c>
      <c r="L15" s="105" t="s">
        <v>1615</v>
      </c>
    </row>
    <row r="16" spans="1:12" ht="9" customHeight="1" x14ac:dyDescent="0.2">
      <c r="A16" s="11"/>
      <c r="B16" s="12"/>
      <c r="C16" s="73"/>
      <c r="D16" s="89"/>
      <c r="E16" s="89"/>
      <c r="F16" s="89"/>
      <c r="G16" s="89"/>
      <c r="H16" s="89"/>
      <c r="I16" s="90"/>
      <c r="J16" s="71"/>
      <c r="K16" s="71"/>
      <c r="L16" s="68"/>
    </row>
    <row r="17" spans="1:12" ht="150" x14ac:dyDescent="0.2">
      <c r="A17" s="216" t="s">
        <v>1616</v>
      </c>
      <c r="B17" s="3" t="s">
        <v>435</v>
      </c>
      <c r="C17" s="83" t="s">
        <v>232</v>
      </c>
      <c r="D17" s="105" t="s">
        <v>1617</v>
      </c>
      <c r="E17" s="105" t="s">
        <v>1618</v>
      </c>
      <c r="F17" s="105" t="s">
        <v>1619</v>
      </c>
      <c r="G17" s="105" t="s">
        <v>1620</v>
      </c>
      <c r="H17" s="105" t="s">
        <v>1621</v>
      </c>
      <c r="I17" s="107" t="s">
        <v>1622</v>
      </c>
      <c r="J17" s="66">
        <v>75</v>
      </c>
      <c r="K17" s="105" t="s">
        <v>1623</v>
      </c>
      <c r="L17" s="105" t="s">
        <v>1624</v>
      </c>
    </row>
    <row r="18" spans="1:12" ht="50" x14ac:dyDescent="0.2">
      <c r="A18" s="216"/>
      <c r="B18" s="3" t="s">
        <v>436</v>
      </c>
      <c r="C18" s="83" t="s">
        <v>437</v>
      </c>
      <c r="D18" s="105" t="s">
        <v>1625</v>
      </c>
      <c r="E18" s="105"/>
      <c r="F18" s="105" t="s">
        <v>1626</v>
      </c>
      <c r="G18" s="105"/>
      <c r="H18" s="105" t="s">
        <v>1627</v>
      </c>
      <c r="I18" s="103"/>
      <c r="J18" s="72">
        <v>100</v>
      </c>
      <c r="K18" s="105" t="s">
        <v>1628</v>
      </c>
      <c r="L18" s="105" t="s">
        <v>1629</v>
      </c>
    </row>
    <row r="19" spans="1:12" ht="9" customHeight="1" x14ac:dyDescent="0.2">
      <c r="A19" s="11"/>
      <c r="B19" s="12"/>
      <c r="C19" s="73"/>
      <c r="D19" s="89"/>
      <c r="E19" s="89"/>
      <c r="F19" s="89"/>
      <c r="G19" s="89"/>
      <c r="H19" s="89"/>
      <c r="I19" s="90"/>
      <c r="J19" s="63"/>
      <c r="K19" s="63"/>
      <c r="L19" s="68"/>
    </row>
    <row r="20" spans="1:12" ht="171" customHeight="1" x14ac:dyDescent="0.2">
      <c r="A20" s="216" t="s">
        <v>1630</v>
      </c>
      <c r="B20" s="3" t="s">
        <v>438</v>
      </c>
      <c r="C20" s="83" t="s">
        <v>439</v>
      </c>
      <c r="D20" s="105" t="s">
        <v>1631</v>
      </c>
      <c r="E20" s="105" t="s">
        <v>1632</v>
      </c>
      <c r="F20" s="57" t="s">
        <v>1633</v>
      </c>
      <c r="G20" s="105" t="s">
        <v>1634</v>
      </c>
      <c r="H20" s="105" t="s">
        <v>1635</v>
      </c>
      <c r="I20" s="79"/>
      <c r="J20" s="111">
        <v>100</v>
      </c>
      <c r="K20" s="105" t="s">
        <v>1636</v>
      </c>
      <c r="L20" s="105" t="s">
        <v>1637</v>
      </c>
    </row>
    <row r="21" spans="1:12" ht="130" x14ac:dyDescent="0.2">
      <c r="A21" s="216"/>
      <c r="B21" s="3" t="s">
        <v>440</v>
      </c>
      <c r="C21" s="83" t="s">
        <v>441</v>
      </c>
      <c r="D21" s="106" t="s">
        <v>1638</v>
      </c>
      <c r="E21" s="106" t="s">
        <v>1639</v>
      </c>
      <c r="F21" s="106" t="s">
        <v>1640</v>
      </c>
      <c r="G21" s="106" t="s">
        <v>1641</v>
      </c>
      <c r="H21" s="106" t="s">
        <v>1642</v>
      </c>
      <c r="I21" s="100" t="s">
        <v>1643</v>
      </c>
      <c r="J21" s="66">
        <v>50</v>
      </c>
      <c r="K21" s="105" t="s">
        <v>1644</v>
      </c>
      <c r="L21" s="105" t="s">
        <v>1645</v>
      </c>
    </row>
    <row r="22" spans="1:12" ht="9" customHeight="1" x14ac:dyDescent="0.2">
      <c r="A22" s="11"/>
      <c r="B22" s="12"/>
      <c r="C22" s="73"/>
      <c r="D22" s="89"/>
      <c r="E22" s="89"/>
      <c r="F22" s="89"/>
      <c r="G22" s="89"/>
      <c r="H22" s="89"/>
      <c r="I22" s="90"/>
      <c r="J22" s="71"/>
      <c r="K22" s="71"/>
      <c r="L22" s="68"/>
    </row>
    <row r="23" spans="1:12" ht="203.25" customHeight="1" x14ac:dyDescent="0.2">
      <c r="A23" s="216" t="s">
        <v>1646</v>
      </c>
      <c r="B23" s="3" t="s">
        <v>442</v>
      </c>
      <c r="C23" s="83" t="s">
        <v>443</v>
      </c>
      <c r="D23" s="105" t="s">
        <v>1647</v>
      </c>
      <c r="E23" s="105" t="s">
        <v>1648</v>
      </c>
      <c r="F23" s="105" t="s">
        <v>1649</v>
      </c>
      <c r="G23" s="105" t="s">
        <v>1650</v>
      </c>
      <c r="H23" s="105" t="s">
        <v>1651</v>
      </c>
      <c r="I23" s="79"/>
      <c r="J23" s="72">
        <v>100</v>
      </c>
      <c r="K23" s="105" t="s">
        <v>1652</v>
      </c>
      <c r="L23" s="105" t="s">
        <v>1653</v>
      </c>
    </row>
    <row r="24" spans="1:12" ht="200.15" customHeight="1" x14ac:dyDescent="0.2">
      <c r="A24" s="216"/>
      <c r="B24" s="3" t="s">
        <v>444</v>
      </c>
      <c r="C24" s="83" t="s">
        <v>268</v>
      </c>
      <c r="D24" s="105" t="s">
        <v>1654</v>
      </c>
      <c r="E24" s="105"/>
      <c r="F24" s="105" t="s">
        <v>1655</v>
      </c>
      <c r="G24" s="105"/>
      <c r="H24" s="105" t="s">
        <v>1656</v>
      </c>
      <c r="I24" s="103"/>
      <c r="J24" s="72">
        <v>50</v>
      </c>
      <c r="K24" s="105" t="s">
        <v>1657</v>
      </c>
      <c r="L24" s="105" t="s">
        <v>1658</v>
      </c>
    </row>
    <row r="25" spans="1:12" ht="100" x14ac:dyDescent="0.2">
      <c r="A25" s="216"/>
      <c r="B25" s="3" t="s">
        <v>445</v>
      </c>
      <c r="C25" s="83" t="s">
        <v>446</v>
      </c>
      <c r="D25" s="105" t="s">
        <v>1659</v>
      </c>
      <c r="E25" s="105"/>
      <c r="F25" s="105" t="s">
        <v>1660</v>
      </c>
      <c r="G25" s="105"/>
      <c r="H25" s="105" t="s">
        <v>1661</v>
      </c>
      <c r="I25" s="103"/>
      <c r="J25" s="72">
        <v>100</v>
      </c>
      <c r="K25" s="105" t="s">
        <v>1662</v>
      </c>
      <c r="L25" s="105" t="s">
        <v>1663</v>
      </c>
    </row>
    <row r="26" spans="1:12" ht="9" customHeight="1" x14ac:dyDescent="0.2">
      <c r="A26" s="11"/>
      <c r="B26" s="12"/>
      <c r="C26" s="73"/>
      <c r="D26" s="89"/>
      <c r="E26" s="89"/>
      <c r="F26" s="89"/>
      <c r="G26" s="89"/>
      <c r="H26" s="89"/>
      <c r="I26" s="90"/>
      <c r="J26" s="63"/>
      <c r="K26" s="63"/>
      <c r="L26" s="68"/>
    </row>
    <row r="27" spans="1:12" ht="217" customHeight="1" x14ac:dyDescent="0.2">
      <c r="A27" s="216" t="s">
        <v>1664</v>
      </c>
      <c r="B27" s="3" t="s">
        <v>447</v>
      </c>
      <c r="C27" s="83" t="s">
        <v>448</v>
      </c>
      <c r="D27" s="61" t="s">
        <v>1665</v>
      </c>
      <c r="E27" s="61" t="s">
        <v>1666</v>
      </c>
      <c r="F27" s="61" t="s">
        <v>1667</v>
      </c>
      <c r="G27" s="106" t="s">
        <v>1668</v>
      </c>
      <c r="H27" s="106" t="s">
        <v>1669</v>
      </c>
      <c r="I27" s="101" t="s">
        <v>1670</v>
      </c>
      <c r="J27" s="66">
        <v>0</v>
      </c>
      <c r="K27" s="105" t="s">
        <v>1671</v>
      </c>
      <c r="L27" s="105" t="s">
        <v>1672</v>
      </c>
    </row>
    <row r="28" spans="1:12" ht="146.25" customHeight="1" x14ac:dyDescent="0.2">
      <c r="A28" s="216"/>
      <c r="B28" s="3" t="s">
        <v>449</v>
      </c>
      <c r="C28" s="83" t="s">
        <v>450</v>
      </c>
      <c r="D28" s="106" t="s">
        <v>1673</v>
      </c>
      <c r="E28" s="61" t="s">
        <v>1674</v>
      </c>
      <c r="F28" s="61" t="s">
        <v>1675</v>
      </c>
      <c r="G28" s="61" t="s">
        <v>1676</v>
      </c>
      <c r="H28" s="61" t="s">
        <v>1677</v>
      </c>
      <c r="I28" s="79"/>
      <c r="J28" s="66">
        <v>25</v>
      </c>
      <c r="K28" s="105" t="s">
        <v>1678</v>
      </c>
      <c r="L28" s="105" t="s">
        <v>1679</v>
      </c>
    </row>
    <row r="29" spans="1:12" ht="9" customHeight="1" x14ac:dyDescent="0.2">
      <c r="A29" s="11"/>
      <c r="B29" s="12"/>
      <c r="C29" s="73"/>
      <c r="D29" s="73"/>
      <c r="E29" s="73"/>
      <c r="F29" s="73"/>
      <c r="G29" s="73"/>
      <c r="H29" s="73"/>
      <c r="I29" s="74"/>
      <c r="J29" s="71"/>
      <c r="K29" s="71"/>
      <c r="L29" s="68"/>
    </row>
    <row r="30" spans="1:12" ht="134.25" customHeight="1" x14ac:dyDescent="0.2">
      <c r="A30" s="216" t="s">
        <v>1680</v>
      </c>
      <c r="B30" s="3" t="s">
        <v>451</v>
      </c>
      <c r="C30" s="83" t="s">
        <v>452</v>
      </c>
      <c r="D30" s="105" t="s">
        <v>1681</v>
      </c>
      <c r="E30" s="105" t="s">
        <v>1682</v>
      </c>
      <c r="F30" s="105" t="s">
        <v>1683</v>
      </c>
      <c r="G30" s="105" t="s">
        <v>1684</v>
      </c>
      <c r="H30" s="105" t="s">
        <v>1685</v>
      </c>
      <c r="I30" s="79"/>
      <c r="J30" s="66">
        <v>100</v>
      </c>
      <c r="K30" s="105" t="s">
        <v>1686</v>
      </c>
      <c r="L30" s="105" t="s">
        <v>1687</v>
      </c>
    </row>
    <row r="31" spans="1:12" ht="160" customHeight="1" x14ac:dyDescent="0.2">
      <c r="A31" s="216"/>
      <c r="B31" s="3" t="s">
        <v>453</v>
      </c>
      <c r="C31" s="83" t="s">
        <v>454</v>
      </c>
      <c r="D31" s="105" t="s">
        <v>1688</v>
      </c>
      <c r="E31" s="105" t="s">
        <v>1689</v>
      </c>
      <c r="F31" s="105" t="s">
        <v>1690</v>
      </c>
      <c r="G31" s="106" t="s">
        <v>1691</v>
      </c>
      <c r="H31" s="106" t="s">
        <v>1692</v>
      </c>
      <c r="I31" s="92" t="s">
        <v>1693</v>
      </c>
      <c r="J31" s="111">
        <v>50</v>
      </c>
      <c r="K31" s="110" t="s">
        <v>1694</v>
      </c>
      <c r="L31" s="110" t="s">
        <v>1695</v>
      </c>
    </row>
    <row r="32" spans="1:12" ht="160" customHeight="1" x14ac:dyDescent="0.2">
      <c r="A32" s="216"/>
      <c r="B32" s="3" t="s">
        <v>455</v>
      </c>
      <c r="C32" s="83" t="s">
        <v>196</v>
      </c>
      <c r="D32" s="25" t="s">
        <v>1696</v>
      </c>
      <c r="E32" s="25"/>
      <c r="F32" s="25" t="s">
        <v>1697</v>
      </c>
      <c r="G32" s="28"/>
      <c r="H32" s="27" t="s">
        <v>1698</v>
      </c>
      <c r="I32" s="79"/>
      <c r="J32" s="67">
        <v>100</v>
      </c>
      <c r="K32" s="108" t="s">
        <v>1699</v>
      </c>
      <c r="L32" s="108" t="s">
        <v>1687</v>
      </c>
    </row>
    <row r="33" spans="1:12" ht="153.75" customHeight="1" x14ac:dyDescent="0.2">
      <c r="A33" s="216"/>
      <c r="B33" s="3" t="s">
        <v>456</v>
      </c>
      <c r="C33" s="97" t="s">
        <v>268</v>
      </c>
      <c r="D33" s="105" t="s">
        <v>1700</v>
      </c>
      <c r="E33" s="105"/>
      <c r="F33" s="105" t="s">
        <v>1701</v>
      </c>
      <c r="G33" s="105"/>
      <c r="H33" s="105" t="s">
        <v>1702</v>
      </c>
      <c r="I33" s="92" t="s">
        <v>1703</v>
      </c>
      <c r="J33" s="66">
        <v>0</v>
      </c>
      <c r="K33" s="109" t="s">
        <v>1704</v>
      </c>
      <c r="L33" s="109" t="s">
        <v>1705</v>
      </c>
    </row>
    <row r="34" spans="1:12" ht="9" customHeight="1" x14ac:dyDescent="0.2">
      <c r="A34" s="11"/>
      <c r="B34" s="12"/>
      <c r="C34" s="73"/>
      <c r="D34" s="73"/>
      <c r="E34" s="73"/>
      <c r="F34" s="73"/>
      <c r="G34" s="73"/>
      <c r="H34" s="73"/>
      <c r="I34" s="74"/>
      <c r="J34" s="63"/>
      <c r="K34" s="63"/>
      <c r="L34" s="70"/>
    </row>
    <row r="35" spans="1:12" ht="180" customHeight="1" x14ac:dyDescent="0.2">
      <c r="A35" s="216" t="s">
        <v>1706</v>
      </c>
      <c r="B35" s="3" t="s">
        <v>457</v>
      </c>
      <c r="C35" s="83" t="s">
        <v>260</v>
      </c>
      <c r="D35" s="25" t="s">
        <v>1707</v>
      </c>
      <c r="E35" s="25" t="s">
        <v>1708</v>
      </c>
      <c r="F35" s="25" t="s">
        <v>1709</v>
      </c>
      <c r="G35" s="25" t="s">
        <v>1710</v>
      </c>
      <c r="H35" s="27" t="s">
        <v>1711</v>
      </c>
      <c r="I35" s="25"/>
      <c r="J35" s="66">
        <v>100</v>
      </c>
      <c r="K35" s="105" t="s">
        <v>1712</v>
      </c>
      <c r="L35" s="105" t="s">
        <v>1713</v>
      </c>
    </row>
    <row r="36" spans="1:12" ht="135.75" customHeight="1" x14ac:dyDescent="0.2">
      <c r="A36" s="216"/>
      <c r="B36" s="3" t="s">
        <v>458</v>
      </c>
      <c r="C36" s="83" t="s">
        <v>339</v>
      </c>
      <c r="D36" s="25" t="s">
        <v>1714</v>
      </c>
      <c r="E36" s="25" t="s">
        <v>1715</v>
      </c>
      <c r="F36" s="25" t="s">
        <v>1716</v>
      </c>
      <c r="G36" s="25" t="s">
        <v>1717</v>
      </c>
      <c r="H36" s="25" t="s">
        <v>1718</v>
      </c>
      <c r="I36" s="25" t="s">
        <v>1719</v>
      </c>
      <c r="J36" s="66">
        <v>100</v>
      </c>
      <c r="K36" s="105" t="s">
        <v>1720</v>
      </c>
      <c r="L36" s="105" t="s">
        <v>1721</v>
      </c>
    </row>
    <row r="37" spans="1:12" ht="135.75" customHeight="1" x14ac:dyDescent="0.2">
      <c r="A37" s="216"/>
      <c r="B37" s="3" t="s">
        <v>459</v>
      </c>
      <c r="C37" s="83" t="s">
        <v>341</v>
      </c>
      <c r="D37" s="34" t="s">
        <v>1722</v>
      </c>
      <c r="E37" s="34" t="s">
        <v>1723</v>
      </c>
      <c r="F37" s="25" t="s">
        <v>1724</v>
      </c>
      <c r="G37" s="25" t="s">
        <v>889</v>
      </c>
      <c r="H37" s="25" t="s">
        <v>890</v>
      </c>
      <c r="I37" s="25"/>
      <c r="J37" s="67">
        <v>75</v>
      </c>
      <c r="K37" s="108" t="s">
        <v>1725</v>
      </c>
      <c r="L37" s="108" t="s">
        <v>1726</v>
      </c>
    </row>
    <row r="38" spans="1:12" ht="150.75" customHeight="1" x14ac:dyDescent="0.2">
      <c r="A38" s="216"/>
      <c r="B38" s="3" t="s">
        <v>460</v>
      </c>
      <c r="C38" s="83" t="s">
        <v>387</v>
      </c>
      <c r="D38" s="105" t="s">
        <v>1727</v>
      </c>
      <c r="E38" s="105"/>
      <c r="F38" s="105" t="s">
        <v>1728</v>
      </c>
      <c r="G38" s="102"/>
      <c r="H38" s="105" t="s">
        <v>1729</v>
      </c>
      <c r="I38" s="107"/>
      <c r="J38" s="67">
        <v>100</v>
      </c>
      <c r="K38" s="105" t="s">
        <v>1730</v>
      </c>
      <c r="L38" s="109" t="s">
        <v>1731</v>
      </c>
    </row>
    <row r="39" spans="1:12" ht="9" customHeight="1" x14ac:dyDescent="0.2">
      <c r="A39" s="11"/>
      <c r="B39" s="12"/>
      <c r="C39" s="73"/>
      <c r="D39" s="73"/>
      <c r="E39" s="73"/>
      <c r="F39" s="73"/>
      <c r="G39" s="73"/>
      <c r="H39" s="73"/>
      <c r="I39" s="74"/>
      <c r="J39" s="63"/>
      <c r="K39" s="63" t="s">
        <v>1732</v>
      </c>
      <c r="L39" s="70"/>
    </row>
    <row r="40" spans="1:12" ht="80" x14ac:dyDescent="0.2">
      <c r="A40" s="216" t="s">
        <v>1733</v>
      </c>
      <c r="B40" s="3" t="s">
        <v>461</v>
      </c>
      <c r="C40" s="83" t="s">
        <v>462</v>
      </c>
      <c r="D40" s="25" t="s">
        <v>1734</v>
      </c>
      <c r="E40" s="25"/>
      <c r="F40" s="25" t="s">
        <v>1735</v>
      </c>
      <c r="G40" s="25"/>
      <c r="H40" s="25" t="s">
        <v>1736</v>
      </c>
      <c r="I40" s="79"/>
      <c r="J40" s="66">
        <v>100</v>
      </c>
      <c r="K40" s="105" t="s">
        <v>1737</v>
      </c>
      <c r="L40" s="105" t="s">
        <v>1738</v>
      </c>
    </row>
    <row r="41" spans="1:12" ht="140" x14ac:dyDescent="0.2">
      <c r="A41" s="216"/>
      <c r="B41" s="3" t="s">
        <v>463</v>
      </c>
      <c r="C41" s="83" t="s">
        <v>196</v>
      </c>
      <c r="D41" s="25" t="s">
        <v>1739</v>
      </c>
      <c r="E41" s="25" t="s">
        <v>1740</v>
      </c>
      <c r="F41" s="25" t="s">
        <v>1741</v>
      </c>
      <c r="G41" s="25" t="s">
        <v>1742</v>
      </c>
      <c r="H41" s="25" t="s">
        <v>1743</v>
      </c>
      <c r="I41" s="79"/>
      <c r="J41" s="66">
        <v>25</v>
      </c>
      <c r="K41" s="105" t="s">
        <v>1744</v>
      </c>
      <c r="L41" s="105" t="s">
        <v>1745</v>
      </c>
    </row>
    <row r="42" spans="1:12" ht="90" x14ac:dyDescent="0.2">
      <c r="A42" s="216"/>
      <c r="B42" s="3" t="s">
        <v>464</v>
      </c>
      <c r="C42" s="83" t="s">
        <v>465</v>
      </c>
      <c r="D42" s="25" t="s">
        <v>1746</v>
      </c>
      <c r="E42" s="25"/>
      <c r="F42" s="25" t="s">
        <v>1747</v>
      </c>
      <c r="G42" s="25"/>
      <c r="H42" s="25" t="s">
        <v>1748</v>
      </c>
      <c r="I42" s="79"/>
      <c r="J42" s="66">
        <v>75</v>
      </c>
      <c r="K42" s="105" t="s">
        <v>1749</v>
      </c>
      <c r="L42" s="105" t="s">
        <v>1750</v>
      </c>
    </row>
    <row r="43" spans="1:12" ht="120" x14ac:dyDescent="0.2">
      <c r="A43" s="216"/>
      <c r="B43" s="3" t="s">
        <v>466</v>
      </c>
      <c r="C43" s="83" t="s">
        <v>341</v>
      </c>
      <c r="D43" s="25" t="s">
        <v>1751</v>
      </c>
      <c r="E43" s="25" t="s">
        <v>1752</v>
      </c>
      <c r="F43" s="25" t="s">
        <v>1753</v>
      </c>
      <c r="G43" s="25" t="s">
        <v>1754</v>
      </c>
      <c r="H43" s="25" t="s">
        <v>1755</v>
      </c>
      <c r="I43" s="79"/>
      <c r="J43" s="66">
        <v>75</v>
      </c>
      <c r="K43" s="105" t="s">
        <v>1756</v>
      </c>
      <c r="L43" s="105" t="s">
        <v>1757</v>
      </c>
    </row>
    <row r="44" spans="1:12" ht="9" customHeight="1" x14ac:dyDescent="0.2">
      <c r="A44" s="11"/>
      <c r="B44" s="12"/>
      <c r="C44" s="73"/>
      <c r="D44" s="73"/>
      <c r="E44" s="73"/>
      <c r="F44" s="73"/>
      <c r="G44" s="73"/>
      <c r="H44" s="73"/>
      <c r="I44" s="74"/>
      <c r="J44" s="63"/>
      <c r="K44" s="63"/>
      <c r="L44" s="68"/>
    </row>
    <row r="45" spans="1:12" ht="123.75" customHeight="1" x14ac:dyDescent="0.2">
      <c r="A45" s="216" t="s">
        <v>1758</v>
      </c>
      <c r="B45" s="3" t="s">
        <v>467</v>
      </c>
      <c r="C45" s="83" t="s">
        <v>468</v>
      </c>
      <c r="D45" s="105" t="s">
        <v>1759</v>
      </c>
      <c r="E45" s="105"/>
      <c r="F45" s="105" t="s">
        <v>1760</v>
      </c>
      <c r="G45" s="105"/>
      <c r="H45" s="105" t="s">
        <v>1761</v>
      </c>
      <c r="I45" s="105" t="s">
        <v>1762</v>
      </c>
      <c r="J45" s="66">
        <v>100</v>
      </c>
      <c r="K45" s="105" t="s">
        <v>1763</v>
      </c>
      <c r="L45" s="105" t="s">
        <v>1764</v>
      </c>
    </row>
    <row r="46" spans="1:12" ht="160" x14ac:dyDescent="0.2">
      <c r="A46" s="216"/>
      <c r="B46" s="3" t="s">
        <v>469</v>
      </c>
      <c r="C46" s="83" t="s">
        <v>470</v>
      </c>
      <c r="D46" s="105" t="s">
        <v>1765</v>
      </c>
      <c r="E46" s="102"/>
      <c r="F46" s="105" t="s">
        <v>1766</v>
      </c>
      <c r="G46" s="105"/>
      <c r="H46" s="105" t="s">
        <v>1767</v>
      </c>
      <c r="I46" s="105" t="s">
        <v>1768</v>
      </c>
      <c r="J46" s="72">
        <v>50</v>
      </c>
      <c r="K46" s="105" t="s">
        <v>1769</v>
      </c>
      <c r="L46" s="105" t="s">
        <v>1770</v>
      </c>
    </row>
    <row r="47" spans="1:12" ht="174.75" customHeight="1" x14ac:dyDescent="0.2">
      <c r="A47" s="216"/>
      <c r="B47" s="3" t="s">
        <v>471</v>
      </c>
      <c r="C47" s="83" t="s">
        <v>472</v>
      </c>
      <c r="D47" s="105" t="s">
        <v>1771</v>
      </c>
      <c r="E47" s="105"/>
      <c r="F47" s="105" t="s">
        <v>1772</v>
      </c>
      <c r="G47" s="105"/>
      <c r="H47" s="105" t="s">
        <v>1773</v>
      </c>
      <c r="I47" s="105" t="s">
        <v>1768</v>
      </c>
      <c r="J47" s="72">
        <v>50</v>
      </c>
      <c r="K47" s="105" t="s">
        <v>1774</v>
      </c>
      <c r="L47" s="105" t="s">
        <v>1775</v>
      </c>
    </row>
    <row r="48" spans="1:12" ht="9" customHeight="1" x14ac:dyDescent="0.2">
      <c r="A48" s="11"/>
      <c r="B48" s="12"/>
      <c r="C48" s="73"/>
      <c r="D48" s="89"/>
      <c r="E48" s="89"/>
      <c r="F48" s="89"/>
      <c r="G48" s="89"/>
      <c r="H48" s="89"/>
      <c r="I48" s="90"/>
      <c r="J48" s="63"/>
      <c r="K48" s="63"/>
      <c r="L48" s="68"/>
    </row>
    <row r="49" spans="1:12" ht="183" customHeight="1" x14ac:dyDescent="0.2">
      <c r="A49" s="216" t="s">
        <v>1776</v>
      </c>
      <c r="B49" s="3" t="s">
        <v>473</v>
      </c>
      <c r="C49" s="83" t="s">
        <v>339</v>
      </c>
      <c r="D49" s="105" t="s">
        <v>1777</v>
      </c>
      <c r="E49" s="105"/>
      <c r="F49" s="105" t="s">
        <v>1778</v>
      </c>
      <c r="G49" s="105"/>
      <c r="H49" s="105" t="s">
        <v>1718</v>
      </c>
      <c r="I49" s="79"/>
      <c r="J49" s="66">
        <v>100</v>
      </c>
      <c r="K49" s="105" t="s">
        <v>1779</v>
      </c>
      <c r="L49" s="105" t="s">
        <v>1780</v>
      </c>
    </row>
    <row r="50" spans="1:12" ht="130" x14ac:dyDescent="0.2">
      <c r="A50" s="216"/>
      <c r="B50" s="3" t="s">
        <v>474</v>
      </c>
      <c r="C50" s="83" t="s">
        <v>475</v>
      </c>
      <c r="D50" s="106" t="s">
        <v>886</v>
      </c>
      <c r="E50" s="106" t="s">
        <v>887</v>
      </c>
      <c r="F50" s="105" t="s">
        <v>1441</v>
      </c>
      <c r="G50" s="105" t="s">
        <v>889</v>
      </c>
      <c r="H50" s="105" t="s">
        <v>890</v>
      </c>
      <c r="I50" s="107" t="s">
        <v>1781</v>
      </c>
      <c r="J50" s="66">
        <v>100</v>
      </c>
      <c r="K50" s="105" t="s">
        <v>1782</v>
      </c>
      <c r="L50" s="105" t="s">
        <v>1783</v>
      </c>
    </row>
    <row r="51" spans="1:12" ht="170" x14ac:dyDescent="0.2">
      <c r="A51" s="216"/>
      <c r="B51" s="3" t="s">
        <v>476</v>
      </c>
      <c r="C51" s="83" t="s">
        <v>477</v>
      </c>
      <c r="D51" s="106" t="s">
        <v>1784</v>
      </c>
      <c r="E51" s="106" t="s">
        <v>1785</v>
      </c>
      <c r="F51" s="106" t="s">
        <v>1786</v>
      </c>
      <c r="G51" s="106" t="s">
        <v>1787</v>
      </c>
      <c r="H51" s="106" t="s">
        <v>1788</v>
      </c>
      <c r="I51" s="107" t="s">
        <v>1781</v>
      </c>
      <c r="J51" s="66">
        <v>100</v>
      </c>
      <c r="K51" s="105" t="s">
        <v>1789</v>
      </c>
      <c r="L51" s="105" t="s">
        <v>1790</v>
      </c>
    </row>
    <row r="52" spans="1:12" ht="9" customHeight="1" x14ac:dyDescent="0.2">
      <c r="A52" s="11"/>
      <c r="B52" s="12"/>
      <c r="C52" s="73"/>
      <c r="D52" s="73"/>
      <c r="E52" s="73"/>
      <c r="F52" s="73"/>
      <c r="G52" s="73"/>
      <c r="H52" s="73"/>
      <c r="I52" s="74"/>
      <c r="J52" s="71"/>
      <c r="K52" s="71"/>
      <c r="L52" s="68"/>
    </row>
    <row r="53" spans="1:12" ht="50" x14ac:dyDescent="0.2">
      <c r="A53" s="219" t="s">
        <v>1791</v>
      </c>
      <c r="B53" s="3" t="s">
        <v>478</v>
      </c>
      <c r="C53" s="83" t="s">
        <v>260</v>
      </c>
      <c r="D53" s="106" t="s">
        <v>1792</v>
      </c>
      <c r="E53" s="106"/>
      <c r="F53" s="106" t="s">
        <v>1793</v>
      </c>
      <c r="G53" s="106"/>
      <c r="H53" s="105" t="s">
        <v>1794</v>
      </c>
      <c r="I53" s="103" t="s">
        <v>1795</v>
      </c>
      <c r="J53" s="66">
        <v>50</v>
      </c>
      <c r="K53" s="105" t="s">
        <v>1796</v>
      </c>
      <c r="L53" s="105" t="s">
        <v>1797</v>
      </c>
    </row>
    <row r="54" spans="1:12" ht="131.25" customHeight="1" x14ac:dyDescent="0.2">
      <c r="A54" s="220"/>
      <c r="B54" s="3" t="s">
        <v>479</v>
      </c>
      <c r="C54" s="83" t="s">
        <v>480</v>
      </c>
      <c r="D54" s="105" t="s">
        <v>1798</v>
      </c>
      <c r="E54" s="105"/>
      <c r="F54" s="105" t="s">
        <v>1799</v>
      </c>
      <c r="G54" s="105"/>
      <c r="H54" s="105" t="s">
        <v>1800</v>
      </c>
      <c r="I54" s="105" t="s">
        <v>1801</v>
      </c>
      <c r="J54" s="111">
        <v>50</v>
      </c>
      <c r="K54" s="105" t="s">
        <v>1802</v>
      </c>
      <c r="L54" s="105" t="s">
        <v>1797</v>
      </c>
    </row>
    <row r="55" spans="1:12" ht="9" customHeight="1" x14ac:dyDescent="0.2">
      <c r="A55" s="11"/>
      <c r="B55" s="12"/>
      <c r="C55" s="73"/>
      <c r="D55" s="73"/>
      <c r="E55" s="73"/>
      <c r="F55" s="73"/>
      <c r="G55" s="73"/>
      <c r="H55" s="73"/>
      <c r="I55" s="74"/>
      <c r="J55" s="71"/>
      <c r="K55" s="71"/>
      <c r="L55" s="68"/>
    </row>
    <row r="56" spans="1:12" ht="92.25" customHeight="1" x14ac:dyDescent="0.2">
      <c r="A56" s="216" t="s">
        <v>1803</v>
      </c>
      <c r="B56" s="3" t="s">
        <v>481</v>
      </c>
      <c r="C56" s="83" t="s">
        <v>482</v>
      </c>
      <c r="D56" s="105" t="s">
        <v>1804</v>
      </c>
      <c r="E56" s="105"/>
      <c r="F56" s="105" t="s">
        <v>1805</v>
      </c>
      <c r="G56" s="105"/>
      <c r="H56" s="105" t="s">
        <v>1806</v>
      </c>
      <c r="I56" s="105" t="s">
        <v>1801</v>
      </c>
      <c r="J56" s="66">
        <v>50</v>
      </c>
      <c r="K56" s="105" t="s">
        <v>1807</v>
      </c>
      <c r="L56" s="105" t="s">
        <v>1808</v>
      </c>
    </row>
    <row r="57" spans="1:12" ht="92.25" customHeight="1" x14ac:dyDescent="0.2">
      <c r="A57" s="216"/>
      <c r="B57" s="3" t="s">
        <v>483</v>
      </c>
      <c r="C57" s="83" t="s">
        <v>196</v>
      </c>
      <c r="D57" s="105" t="s">
        <v>1809</v>
      </c>
      <c r="E57" s="105" t="s">
        <v>1810</v>
      </c>
      <c r="F57" s="105" t="s">
        <v>1811</v>
      </c>
      <c r="G57" s="105" t="s">
        <v>1812</v>
      </c>
      <c r="H57" s="105" t="s">
        <v>1813</v>
      </c>
      <c r="I57" s="105" t="s">
        <v>1801</v>
      </c>
      <c r="J57" s="66">
        <v>0</v>
      </c>
      <c r="K57" s="105" t="s">
        <v>1814</v>
      </c>
      <c r="L57" s="105" t="s">
        <v>1815</v>
      </c>
    </row>
    <row r="58" spans="1:12" ht="92.25" customHeight="1" x14ac:dyDescent="0.2">
      <c r="A58" s="216"/>
      <c r="B58" s="3" t="s">
        <v>484</v>
      </c>
      <c r="C58" s="83" t="s">
        <v>465</v>
      </c>
      <c r="D58" s="105" t="s">
        <v>1816</v>
      </c>
      <c r="E58" s="105" t="s">
        <v>1817</v>
      </c>
      <c r="F58" s="105" t="s">
        <v>1818</v>
      </c>
      <c r="G58" s="105" t="s">
        <v>1819</v>
      </c>
      <c r="H58" s="105" t="s">
        <v>1748</v>
      </c>
      <c r="I58" s="105" t="s">
        <v>1801</v>
      </c>
      <c r="J58" s="66">
        <v>50</v>
      </c>
      <c r="K58" s="105" t="s">
        <v>1820</v>
      </c>
      <c r="L58" s="105" t="s">
        <v>1821</v>
      </c>
    </row>
    <row r="59" spans="1:12" ht="92.25" customHeight="1" x14ac:dyDescent="0.2">
      <c r="A59" s="216"/>
      <c r="B59" s="3" t="s">
        <v>485</v>
      </c>
      <c r="C59" s="83" t="s">
        <v>341</v>
      </c>
      <c r="D59" s="105" t="s">
        <v>1822</v>
      </c>
      <c r="E59" s="105" t="s">
        <v>1823</v>
      </c>
      <c r="F59" s="105" t="s">
        <v>1824</v>
      </c>
      <c r="G59" s="105" t="s">
        <v>1825</v>
      </c>
      <c r="H59" s="105" t="s">
        <v>1826</v>
      </c>
      <c r="I59" s="105" t="s">
        <v>1801</v>
      </c>
      <c r="J59" s="66">
        <v>0</v>
      </c>
      <c r="K59" s="105" t="s">
        <v>1827</v>
      </c>
      <c r="L59" s="105" t="s">
        <v>1828</v>
      </c>
    </row>
    <row r="60" spans="1:12" ht="9" customHeight="1" x14ac:dyDescent="0.2">
      <c r="A60" s="11"/>
      <c r="B60" s="12"/>
      <c r="C60" s="73"/>
      <c r="D60" s="89"/>
      <c r="E60" s="89"/>
      <c r="F60" s="89"/>
      <c r="G60" s="89"/>
      <c r="H60" s="89"/>
      <c r="I60" s="90"/>
      <c r="J60" s="71"/>
      <c r="K60" s="71"/>
      <c r="L60" s="68"/>
    </row>
    <row r="61" spans="1:12" ht="117.75" customHeight="1" x14ac:dyDescent="0.2">
      <c r="A61" s="215" t="s">
        <v>1829</v>
      </c>
      <c r="B61" s="3">
        <v>72</v>
      </c>
      <c r="C61" s="83"/>
      <c r="D61" s="105" t="s">
        <v>1830</v>
      </c>
      <c r="E61" s="105" t="s">
        <v>1831</v>
      </c>
      <c r="F61" s="105" t="s">
        <v>1832</v>
      </c>
      <c r="G61" s="105" t="s">
        <v>1833</v>
      </c>
      <c r="H61" s="105" t="s">
        <v>1834</v>
      </c>
      <c r="I61" s="105" t="s">
        <v>1801</v>
      </c>
      <c r="J61" s="66">
        <v>25</v>
      </c>
      <c r="K61" s="105" t="s">
        <v>1835</v>
      </c>
      <c r="L61" s="105" t="s">
        <v>1836</v>
      </c>
    </row>
    <row r="62" spans="1:12" ht="9" customHeight="1" x14ac:dyDescent="0.2">
      <c r="A62" s="11"/>
      <c r="B62" s="12"/>
      <c r="C62" s="73"/>
      <c r="D62" s="89"/>
      <c r="E62" s="89"/>
      <c r="F62" s="89"/>
      <c r="G62" s="89"/>
      <c r="H62" s="89"/>
      <c r="I62" s="90"/>
      <c r="J62" s="71"/>
      <c r="K62" s="71"/>
      <c r="L62" s="68"/>
    </row>
    <row r="63" spans="1:12" ht="130" x14ac:dyDescent="0.2">
      <c r="A63" s="216" t="s">
        <v>1837</v>
      </c>
      <c r="B63" s="3" t="s">
        <v>486</v>
      </c>
      <c r="C63" s="83" t="s">
        <v>417</v>
      </c>
      <c r="D63" s="105" t="s">
        <v>1838</v>
      </c>
      <c r="E63" s="105" t="s">
        <v>1839</v>
      </c>
      <c r="F63" s="105" t="s">
        <v>1840</v>
      </c>
      <c r="G63" s="105" t="s">
        <v>1841</v>
      </c>
      <c r="H63" s="105" t="s">
        <v>1842</v>
      </c>
      <c r="I63" s="105"/>
      <c r="J63" s="66">
        <v>75</v>
      </c>
      <c r="K63" s="105" t="s">
        <v>1843</v>
      </c>
      <c r="L63" s="105" t="s">
        <v>1844</v>
      </c>
    </row>
    <row r="64" spans="1:12" ht="92.25" customHeight="1" x14ac:dyDescent="0.2">
      <c r="A64" s="216"/>
      <c r="B64" s="3" t="s">
        <v>487</v>
      </c>
      <c r="C64" s="83" t="s">
        <v>341</v>
      </c>
      <c r="D64" s="105" t="s">
        <v>1845</v>
      </c>
      <c r="E64" s="105"/>
      <c r="F64" s="105" t="s">
        <v>1846</v>
      </c>
      <c r="G64" s="105"/>
      <c r="H64" s="105" t="s">
        <v>1847</v>
      </c>
      <c r="I64" s="105" t="s">
        <v>1848</v>
      </c>
      <c r="J64" s="66">
        <v>50</v>
      </c>
      <c r="K64" s="105" t="s">
        <v>1849</v>
      </c>
      <c r="L64" s="105" t="s">
        <v>1850</v>
      </c>
    </row>
    <row r="65" spans="1:12" ht="9" customHeight="1" x14ac:dyDescent="0.2">
      <c r="A65" s="11"/>
      <c r="B65" s="12"/>
      <c r="C65" s="73"/>
      <c r="D65" s="89"/>
      <c r="E65" s="89"/>
      <c r="F65" s="89"/>
      <c r="G65" s="89"/>
      <c r="H65" s="89"/>
      <c r="I65" s="90"/>
      <c r="J65" s="63"/>
      <c r="K65" s="63"/>
      <c r="L65" s="68"/>
    </row>
    <row r="66" spans="1:12" ht="210.75" customHeight="1" x14ac:dyDescent="0.2">
      <c r="A66" s="215" t="s">
        <v>1851</v>
      </c>
      <c r="B66" s="3">
        <v>74</v>
      </c>
      <c r="C66" s="83"/>
      <c r="D66" s="105" t="s">
        <v>1852</v>
      </c>
      <c r="E66" s="105" t="s">
        <v>1853</v>
      </c>
      <c r="F66" s="105" t="s">
        <v>1854</v>
      </c>
      <c r="G66" s="105" t="s">
        <v>1855</v>
      </c>
      <c r="H66" s="105" t="s">
        <v>1856</v>
      </c>
      <c r="I66" s="79"/>
      <c r="J66" s="66">
        <v>0</v>
      </c>
      <c r="K66" s="105" t="s">
        <v>1857</v>
      </c>
      <c r="L66" s="105" t="s">
        <v>1858</v>
      </c>
    </row>
    <row r="67" spans="1:12" ht="9" customHeight="1" x14ac:dyDescent="0.2">
      <c r="A67" s="11"/>
      <c r="B67" s="12"/>
      <c r="C67" s="73"/>
      <c r="D67" s="89"/>
      <c r="E67" s="89"/>
      <c r="F67" s="89"/>
      <c r="G67" s="89"/>
      <c r="H67" s="89"/>
      <c r="I67" s="90"/>
      <c r="J67" s="71"/>
      <c r="K67" s="71"/>
      <c r="L67" s="68"/>
    </row>
    <row r="68" spans="1:12" ht="138.75" customHeight="1" x14ac:dyDescent="0.2">
      <c r="A68" s="216" t="s">
        <v>1859</v>
      </c>
      <c r="B68" s="3" t="s">
        <v>488</v>
      </c>
      <c r="C68" s="83" t="s">
        <v>489</v>
      </c>
      <c r="D68" s="105" t="s">
        <v>1860</v>
      </c>
      <c r="E68" s="105" t="s">
        <v>673</v>
      </c>
      <c r="F68" s="105"/>
      <c r="G68" s="105"/>
      <c r="H68" s="105"/>
      <c r="I68" s="107" t="s">
        <v>1861</v>
      </c>
      <c r="J68" s="66" t="s">
        <v>26</v>
      </c>
      <c r="K68" s="105" t="s">
        <v>1862</v>
      </c>
      <c r="L68" s="105" t="s">
        <v>1863</v>
      </c>
    </row>
    <row r="69" spans="1:12" ht="111.75" customHeight="1" x14ac:dyDescent="0.2">
      <c r="A69" s="216"/>
      <c r="B69" s="3" t="s">
        <v>490</v>
      </c>
      <c r="C69" s="83" t="s">
        <v>491</v>
      </c>
      <c r="D69" s="105" t="s">
        <v>1864</v>
      </c>
      <c r="E69" s="105" t="s">
        <v>673</v>
      </c>
      <c r="F69" s="105"/>
      <c r="G69" s="102"/>
      <c r="H69" s="105"/>
      <c r="I69" s="105"/>
      <c r="J69" s="66" t="s">
        <v>26</v>
      </c>
      <c r="K69" s="105" t="s">
        <v>1865</v>
      </c>
      <c r="L69" s="105" t="s">
        <v>1866</v>
      </c>
    </row>
    <row r="70" spans="1:12" ht="140" x14ac:dyDescent="0.2">
      <c r="A70" s="216"/>
      <c r="B70" s="3" t="s">
        <v>492</v>
      </c>
      <c r="C70" s="83" t="s">
        <v>493</v>
      </c>
      <c r="D70" s="105" t="s">
        <v>1867</v>
      </c>
      <c r="E70" s="105" t="s">
        <v>673</v>
      </c>
      <c r="F70" s="105"/>
      <c r="G70" s="105"/>
      <c r="H70" s="105"/>
      <c r="I70" s="104" t="s">
        <v>1868</v>
      </c>
      <c r="J70" s="72" t="s">
        <v>26</v>
      </c>
      <c r="K70" s="105" t="s">
        <v>1869</v>
      </c>
      <c r="L70" s="105" t="s">
        <v>1870</v>
      </c>
    </row>
    <row r="71" spans="1:12" ht="9" customHeight="1" x14ac:dyDescent="0.2">
      <c r="A71" s="11"/>
      <c r="B71" s="12"/>
      <c r="C71" s="73"/>
      <c r="D71" s="73"/>
      <c r="E71" s="73"/>
      <c r="F71" s="73"/>
      <c r="G71" s="73"/>
      <c r="H71" s="73"/>
      <c r="I71" s="74"/>
      <c r="J71" s="63"/>
      <c r="K71" s="63"/>
      <c r="L71" s="63"/>
    </row>
  </sheetData>
  <mergeCells count="17">
    <mergeCell ref="A68:A70"/>
    <mergeCell ref="A63:A64"/>
    <mergeCell ref="A49:A51"/>
    <mergeCell ref="A56:A59"/>
    <mergeCell ref="A23:A25"/>
    <mergeCell ref="A27:A28"/>
    <mergeCell ref="A30:A33"/>
    <mergeCell ref="A35:A38"/>
    <mergeCell ref="A40:A43"/>
    <mergeCell ref="A45:A47"/>
    <mergeCell ref="A53:A54"/>
    <mergeCell ref="A20:A21"/>
    <mergeCell ref="A2:A4"/>
    <mergeCell ref="A6:A8"/>
    <mergeCell ref="A10:A12"/>
    <mergeCell ref="A14:A15"/>
    <mergeCell ref="A17:A18"/>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I10" sqref="I10"/>
    </sheetView>
  </sheetViews>
  <sheetFormatPr defaultColWidth="8.81640625" defaultRowHeight="14.5" x14ac:dyDescent="0.35"/>
  <cols>
    <col min="1" max="1" width="13" customWidth="1"/>
    <col min="2" max="2" width="46.81640625" customWidth="1"/>
  </cols>
  <sheetData>
    <row r="1" spans="1:2" x14ac:dyDescent="0.35">
      <c r="A1" s="35" t="s">
        <v>1871</v>
      </c>
      <c r="B1" s="36" t="s">
        <v>1872</v>
      </c>
    </row>
    <row r="2" spans="1:2" ht="15.5" x14ac:dyDescent="0.35">
      <c r="A2" s="42" t="s">
        <v>1873</v>
      </c>
      <c r="B2" s="42" t="s">
        <v>1874</v>
      </c>
    </row>
    <row r="3" spans="1:2" ht="15.5" x14ac:dyDescent="0.35">
      <c r="A3" s="42" t="s">
        <v>1875</v>
      </c>
      <c r="B3" s="42" t="s">
        <v>1876</v>
      </c>
    </row>
    <row r="4" spans="1:2" ht="15.5" x14ac:dyDescent="0.35">
      <c r="A4" s="43" t="s">
        <v>1877</v>
      </c>
      <c r="B4" s="43" t="s">
        <v>1878</v>
      </c>
    </row>
    <row r="5" spans="1:2" ht="15.5" x14ac:dyDescent="0.35">
      <c r="A5" s="42" t="s">
        <v>1879</v>
      </c>
      <c r="B5" s="42" t="s">
        <v>1880</v>
      </c>
    </row>
    <row r="6" spans="1:2" ht="15.5" x14ac:dyDescent="0.35">
      <c r="A6" s="42" t="s">
        <v>1881</v>
      </c>
      <c r="B6" s="42" t="s">
        <v>1882</v>
      </c>
    </row>
    <row r="7" spans="1:2" ht="15.5" x14ac:dyDescent="0.35">
      <c r="A7" s="42" t="s">
        <v>1883</v>
      </c>
      <c r="B7" s="42" t="s">
        <v>1884</v>
      </c>
    </row>
    <row r="8" spans="1:2" ht="15.5" x14ac:dyDescent="0.35">
      <c r="A8" s="42" t="s">
        <v>1885</v>
      </c>
      <c r="B8" s="42" t="s">
        <v>1886</v>
      </c>
    </row>
    <row r="9" spans="1:2" ht="15.5" x14ac:dyDescent="0.35">
      <c r="A9" s="42" t="s">
        <v>1887</v>
      </c>
      <c r="B9" s="42" t="s">
        <v>1888</v>
      </c>
    </row>
    <row r="10" spans="1:2" ht="15.5" x14ac:dyDescent="0.35">
      <c r="A10" s="42" t="s">
        <v>1889</v>
      </c>
      <c r="B10" s="42" t="s">
        <v>1890</v>
      </c>
    </row>
    <row r="11" spans="1:2" ht="15.5" x14ac:dyDescent="0.35">
      <c r="A11" s="42" t="s">
        <v>1891</v>
      </c>
      <c r="B11" s="42" t="s">
        <v>1892</v>
      </c>
    </row>
    <row r="12" spans="1:2" ht="15.5" x14ac:dyDescent="0.35">
      <c r="A12" s="42" t="s">
        <v>1893</v>
      </c>
      <c r="B12" s="42" t="s">
        <v>1894</v>
      </c>
    </row>
    <row r="13" spans="1:2" ht="15.5" x14ac:dyDescent="0.35">
      <c r="A13" s="42" t="s">
        <v>1895</v>
      </c>
      <c r="B13" s="42" t="s">
        <v>1896</v>
      </c>
    </row>
    <row r="14" spans="1:2" ht="15.5" x14ac:dyDescent="0.35">
      <c r="A14" s="42" t="s">
        <v>1897</v>
      </c>
      <c r="B14" s="42" t="s">
        <v>1898</v>
      </c>
    </row>
    <row r="15" spans="1:2" ht="15.5" x14ac:dyDescent="0.35">
      <c r="A15" s="42" t="s">
        <v>1899</v>
      </c>
      <c r="B15" s="42" t="s">
        <v>1900</v>
      </c>
    </row>
    <row r="16" spans="1:2" ht="15.5" x14ac:dyDescent="0.35">
      <c r="A16" s="42" t="s">
        <v>1901</v>
      </c>
      <c r="B16" s="42" t="s">
        <v>1902</v>
      </c>
    </row>
    <row r="17" spans="1:2" ht="15.5" x14ac:dyDescent="0.35">
      <c r="A17" s="42" t="s">
        <v>1903</v>
      </c>
      <c r="B17" s="42" t="s">
        <v>1904</v>
      </c>
    </row>
    <row r="18" spans="1:2" ht="15.5" x14ac:dyDescent="0.35">
      <c r="A18" s="43" t="s">
        <v>1905</v>
      </c>
      <c r="B18" s="43" t="s">
        <v>1906</v>
      </c>
    </row>
    <row r="19" spans="1:2" ht="15.5" x14ac:dyDescent="0.35">
      <c r="A19" s="42" t="s">
        <v>1907</v>
      </c>
      <c r="B19" s="42" t="s">
        <v>1908</v>
      </c>
    </row>
    <row r="20" spans="1:2" ht="15.5" x14ac:dyDescent="0.35">
      <c r="A20" s="42" t="s">
        <v>1909</v>
      </c>
      <c r="B20" s="42" t="s">
        <v>1910</v>
      </c>
    </row>
    <row r="21" spans="1:2" ht="15.5" x14ac:dyDescent="0.35">
      <c r="A21" s="42" t="s">
        <v>1911</v>
      </c>
      <c r="B21" s="42" t="s">
        <v>1912</v>
      </c>
    </row>
    <row r="22" spans="1:2" ht="15.5" x14ac:dyDescent="0.35">
      <c r="A22" s="42" t="s">
        <v>1913</v>
      </c>
      <c r="B22" s="42" t="s">
        <v>1914</v>
      </c>
    </row>
    <row r="23" spans="1:2" ht="15.5" x14ac:dyDescent="0.35">
      <c r="A23" s="42" t="s">
        <v>1915</v>
      </c>
      <c r="B23" s="42" t="s">
        <v>1916</v>
      </c>
    </row>
    <row r="24" spans="1:2" ht="15.5" x14ac:dyDescent="0.35">
      <c r="A24" s="42" t="s">
        <v>1917</v>
      </c>
      <c r="B24" s="42" t="s">
        <v>1918</v>
      </c>
    </row>
    <row r="25" spans="1:2" ht="15.5" x14ac:dyDescent="0.35">
      <c r="A25" s="42" t="s">
        <v>1919</v>
      </c>
      <c r="B25" s="42" t="s">
        <v>1920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A5" sqref="A5"/>
    </sheetView>
  </sheetViews>
  <sheetFormatPr defaultColWidth="8.81640625" defaultRowHeight="14.5" x14ac:dyDescent="0.35"/>
  <cols>
    <col min="1" max="1" width="20.1796875" customWidth="1"/>
    <col min="2" max="2" width="18.453125" customWidth="1"/>
    <col min="3" max="3" width="17.453125" customWidth="1"/>
    <col min="4" max="4" width="7.453125" customWidth="1"/>
    <col min="5" max="7" width="21.453125" customWidth="1"/>
  </cols>
  <sheetData>
    <row r="4" spans="1:7" x14ac:dyDescent="0.35">
      <c r="A4" s="7" t="s">
        <v>1921</v>
      </c>
      <c r="B4" s="7" t="s">
        <v>1921</v>
      </c>
      <c r="C4" s="7" t="s">
        <v>1921</v>
      </c>
      <c r="E4" s="7" t="s">
        <v>1921</v>
      </c>
      <c r="F4" s="7" t="s">
        <v>1921</v>
      </c>
      <c r="G4" s="7" t="s">
        <v>1921</v>
      </c>
    </row>
    <row r="5" spans="1:7" x14ac:dyDescent="0.35">
      <c r="A5" s="7">
        <v>4</v>
      </c>
      <c r="B5" s="7">
        <v>4</v>
      </c>
      <c r="C5" s="7">
        <v>4</v>
      </c>
      <c r="E5" s="9" t="s">
        <v>1922</v>
      </c>
      <c r="F5" s="9" t="s">
        <v>1922</v>
      </c>
      <c r="G5" s="9" t="s">
        <v>1922</v>
      </c>
    </row>
    <row r="6" spans="1:7" x14ac:dyDescent="0.35">
      <c r="A6" s="7">
        <v>3</v>
      </c>
      <c r="B6" s="7">
        <v>2</v>
      </c>
      <c r="C6" s="7">
        <v>0</v>
      </c>
      <c r="E6" s="9" t="s">
        <v>1923</v>
      </c>
      <c r="F6" s="9" t="s">
        <v>1923</v>
      </c>
      <c r="G6" s="9" t="s">
        <v>1923</v>
      </c>
    </row>
    <row r="7" spans="1:7" x14ac:dyDescent="0.35">
      <c r="A7" s="7">
        <v>2</v>
      </c>
      <c r="B7" s="7">
        <v>0</v>
      </c>
      <c r="C7" s="7" t="s">
        <v>1924</v>
      </c>
      <c r="E7" s="9" t="s">
        <v>1925</v>
      </c>
      <c r="F7" s="9" t="s">
        <v>1926</v>
      </c>
      <c r="G7" s="9" t="s">
        <v>1927</v>
      </c>
    </row>
    <row r="8" spans="1:7" x14ac:dyDescent="0.35">
      <c r="A8" s="7">
        <v>1</v>
      </c>
      <c r="B8" s="7" t="s">
        <v>1924</v>
      </c>
      <c r="E8" s="9" t="s">
        <v>1926</v>
      </c>
      <c r="F8" s="9" t="s">
        <v>1927</v>
      </c>
      <c r="G8" s="9" t="s">
        <v>1924</v>
      </c>
    </row>
    <row r="9" spans="1:7" x14ac:dyDescent="0.35">
      <c r="A9" s="7">
        <v>0</v>
      </c>
      <c r="E9" s="9" t="s">
        <v>1928</v>
      </c>
      <c r="F9" s="9" t="s">
        <v>1924</v>
      </c>
      <c r="G9" s="9"/>
    </row>
    <row r="10" spans="1:7" x14ac:dyDescent="0.35">
      <c r="A10" s="7" t="s">
        <v>1924</v>
      </c>
      <c r="E10" s="9" t="s">
        <v>1927</v>
      </c>
      <c r="F10" s="9"/>
      <c r="G10" s="9"/>
    </row>
    <row r="11" spans="1:7" x14ac:dyDescent="0.35">
      <c r="E11" s="9" t="s">
        <v>1924</v>
      </c>
      <c r="F11" s="9"/>
      <c r="G11" s="9"/>
    </row>
  </sheetData>
  <sheetProtection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2" ma:contentTypeDescription="Create a new document." ma:contentTypeScope="" ma:versionID="c296a180c80c8cb07e5a0222bcd7578c">
  <xsd:schema xmlns:xsd="http://www.w3.org/2001/XMLSchema" xmlns:xs="http://www.w3.org/2001/XMLSchema" xmlns:p="http://schemas.microsoft.com/office/2006/metadata/properties" xmlns:ns3="8af35bfd-c568-441f-9dca-f08873fcffdc" targetNamespace="http://schemas.microsoft.com/office/2006/metadata/properties" ma:root="true" ma:fieldsID="4496e9a93f80a3e4a80ed98559a9fc5c" ns3:_="">
    <xsd:import namespace="8af35bfd-c568-441f-9dca-f08873fcffdc"/>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D22BEF-D801-4C57-841C-54511F4B73D5}">
  <ds:schemaRefs>
    <ds:schemaRef ds:uri="http://schemas.openxmlformats.org/package/2006/metadata/core-properties"/>
    <ds:schemaRef ds:uri="http://www.w3.org/XML/1998/namespace"/>
    <ds:schemaRef ds:uri="http://schemas.microsoft.com/office/2006/metadata/properties"/>
    <ds:schemaRef ds:uri="http://purl.org/dc/terms/"/>
    <ds:schemaRef ds:uri="http://schemas.microsoft.com/office/infopath/2007/PartnerControls"/>
    <ds:schemaRef ds:uri="http://purl.org/dc/elements/1.1/"/>
    <ds:schemaRef ds:uri="http://schemas.microsoft.com/office/2006/documentManagement/types"/>
    <ds:schemaRef ds:uri="8af35bfd-c568-441f-9dca-f08873fcffdc"/>
    <ds:schemaRef ds:uri="http://purl.org/dc/dcmitype/"/>
  </ds:schemaRefs>
</ds:datastoreItem>
</file>

<file path=customXml/itemProps2.xml><?xml version="1.0" encoding="utf-8"?>
<ds:datastoreItem xmlns:ds="http://schemas.openxmlformats.org/officeDocument/2006/customXml" ds:itemID="{8CC43F8C-7A39-436E-AD65-F1166563F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f35bfd-c568-441f-9dca-f08873fcf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9D57A0-E1C8-4AD2-B593-5303237083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List of Acronyms</vt:lpstr>
      <vt:lpstr>TI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Charlotte Linney</cp:lastModifiedBy>
  <cp:revision/>
  <dcterms:created xsi:type="dcterms:W3CDTF">2017-12-13T23:49:46Z</dcterms:created>
  <dcterms:modified xsi:type="dcterms:W3CDTF">2022-01-07T18:40:56Z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