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9"/>
  <workbookPr defaultThemeVersion="166925"/>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5" documentId="11_86054E66499010B1EF000813CCF7CC34D0267371" xr6:coauthVersionLast="47" xr6:coauthVersionMax="47" xr10:uidLastSave="{9E389FDB-AAE6-41C3-91AB-4FC1C0BE4D1A}"/>
  <bookViews>
    <workbookView xWindow="-110" yWindow="-110" windowWidth="19420" windowHeight="10420" firstSheet="1" xr2:uid="{00000000-000D-0000-FFFF-FFFF00000000}"/>
  </bookViews>
  <sheets>
    <sheet name="Questions" sheetId="8" r:id="rId1"/>
    <sheet name="Indicators" sheetId="7" r:id="rId2"/>
    <sheet name="Political Risk" sheetId="1" r:id="rId3"/>
    <sheet name="Financial Risk" sheetId="2" r:id="rId4"/>
    <sheet name="Personnel Risk" sheetId="3" r:id="rId5"/>
    <sheet name="Operational Risk" sheetId="4" r:id="rId6"/>
    <sheet name="Procurement Risk" sheetId="5" r:id="rId7"/>
    <sheet name="List of Acronyms" sheetId="6"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<sst xmlns="http://schemas.openxmlformats.org/spreadsheetml/2006/main" count="2896" uniqueCount="1902">
  <si>
    <t>GDI 2020 Bands</t>
  </si>
  <si>
    <t>GDI 2020 Scores
(0-100)</t>
  </si>
  <si>
    <t>Overall Country Score</t>
  </si>
  <si>
    <t>C</t>
  </si>
  <si>
    <t>Political Risk</t>
  </si>
  <si>
    <t>B</t>
  </si>
  <si>
    <t>Q1</t>
  </si>
  <si>
    <t>Legislative Scrutiny</t>
  </si>
  <si>
    <t>A</t>
  </si>
  <si>
    <t>Q2</t>
  </si>
  <si>
    <t>Defence Committee</t>
  </si>
  <si>
    <t>Q3</t>
  </si>
  <si>
    <t>Defence Policy Debate</t>
  </si>
  <si>
    <t>Q4</t>
  </si>
  <si>
    <t>CSO Engagement</t>
  </si>
  <si>
    <t>Q5</t>
  </si>
  <si>
    <t>Conventions: UNCAC / OECD</t>
  </si>
  <si>
    <t>Q6</t>
  </si>
  <si>
    <t>Public Debate</t>
  </si>
  <si>
    <t>Q7</t>
  </si>
  <si>
    <t>Anticorruption Policy</t>
  </si>
  <si>
    <t>E</t>
  </si>
  <si>
    <t>Q8</t>
  </si>
  <si>
    <t>Compliance and Ethics Units</t>
  </si>
  <si>
    <t>Q9</t>
  </si>
  <si>
    <t>Public Trust in Institutions</t>
  </si>
  <si>
    <t/>
  </si>
  <si>
    <t>NS</t>
  </si>
  <si>
    <t>Q10</t>
  </si>
  <si>
    <t>Risk Assessments</t>
  </si>
  <si>
    <t>F</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</si>
  <si>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</si>
  <si>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</si>
  <si>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</si>
  <si>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</si>
  <si>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</si>
  <si>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</si>
  <si>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</si>
  <si>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</si>
  <si>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</si>
  <si>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</si>
  <si>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</si>
  <si>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</si>
  <si>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</si>
  <si>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</si>
  <si>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</si>
  <si>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</si>
  <si>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</si>
  <si>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</si>
  <si>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</si>
  <si>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</si>
  <si>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</si>
  <si>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</si>
  <si>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</si>
  <si>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</si>
  <si>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</si>
  <si>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</si>
  <si>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</si>
  <si>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</si>
  <si>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</si>
  <si>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</si>
  <si>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</si>
  <si>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</si>
  <si>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</si>
  <si>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</si>
  <si>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</si>
  <si>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</si>
  <si>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</si>
  <si>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</si>
  <si>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</si>
  <si>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</si>
  <si>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</si>
  <si>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</si>
  <si>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</si>
  <si>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</si>
  <si>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</si>
  <si>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</si>
  <si>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</si>
  <si>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</si>
  <si>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</si>
  <si>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</si>
  <si>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</si>
  <si>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</si>
  <si>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</si>
  <si>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</si>
  <si>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</si>
  <si>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</si>
  <si>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</si>
  <si>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</si>
  <si>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</si>
  <si>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</si>
  <si>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</si>
  <si>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</si>
  <si>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</si>
  <si>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</si>
  <si>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D</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</si>
  <si>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</si>
  <si>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</si>
  <si>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</si>
  <si>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</si>
  <si>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</si>
  <si>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</si>
  <si>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</si>
  <si>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</si>
  <si>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</si>
  <si>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</si>
  <si>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</si>
  <si>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</si>
  <si>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</si>
  <si>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</si>
  <si>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</si>
  <si>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</si>
  <si>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</si>
  <si>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</si>
  <si>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</si>
  <si>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</si>
  <si>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</si>
  <si>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</si>
  <si>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</si>
  <si>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</si>
  <si>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</si>
  <si>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</si>
  <si>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</si>
  <si>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</si>
  <si>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</si>
  <si>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</si>
  <si>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</si>
  <si>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</si>
  <si>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</si>
  <si>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</si>
  <si>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</si>
  <si>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</si>
  <si>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</si>
  <si>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</si>
  <si>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</si>
  <si>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</si>
  <si>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</si>
  <si>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</si>
  <si>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</si>
  <si>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</si>
  <si>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</si>
  <si>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</si>
  <si>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</si>
  <si>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</si>
  <si>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</si>
  <si>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</si>
  <si>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</si>
  <si>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</si>
  <si>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</si>
  <si>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</si>
  <si>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</si>
  <si>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</si>
  <si>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</si>
  <si>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</si>
  <si>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</si>
  <si>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</si>
  <si>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</si>
  <si>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</si>
  <si>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</si>
  <si>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</si>
  <si>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</si>
  <si>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</si>
  <si>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</si>
  <si>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</si>
  <si>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</si>
  <si>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</si>
  <si>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</si>
  <si>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</si>
  <si>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</si>
  <si>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</si>
  <si>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</si>
  <si>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</si>
  <si>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</si>
  <si>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</si>
  <si>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</si>
  <si>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</si>
  <si>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</si>
  <si>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</si>
  <si>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</si>
  <si>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</si>
  <si>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</si>
  <si>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</si>
  <si>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</si>
  <si>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</si>
  <si>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</si>
  <si>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</si>
  <si>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</si>
  <si>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</si>
  <si>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</si>
  <si>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</si>
  <si>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</si>
  <si>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</si>
  <si>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</si>
  <si>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</si>
  <si>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</si>
  <si>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</si>
  <si>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</si>
  <si>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</si>
  <si>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</si>
  <si>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</si>
  <si>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</si>
  <si>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</si>
  <si>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</si>
  <si>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</si>
  <si>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</si>
  <si>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</si>
  <si>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</si>
  <si>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</si>
  <si>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</si>
  <si>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</si>
  <si>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</si>
  <si>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</si>
  <si>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</si>
  <si>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</si>
  <si>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NA</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</si>
  <si>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</si>
  <si>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</si>
  <si>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</si>
  <si>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</si>
  <si>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</si>
  <si>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</si>
  <si>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</si>
  <si>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</si>
  <si>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</si>
  <si>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</si>
  <si>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</si>
  <si>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</si>
  <si>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</si>
  <si>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</si>
  <si>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</si>
  <si>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</si>
  <si>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</si>
  <si>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</si>
  <si>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</si>
  <si>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</si>
  <si>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</si>
  <si>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</si>
  <si>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</si>
  <si>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</si>
  <si>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</si>
  <si>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</si>
  <si>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</si>
  <si>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</si>
  <si>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</si>
  <si>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</si>
  <si>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</si>
  <si>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</si>
  <si>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</si>
  <si>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</si>
  <si>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</si>
  <si>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</si>
  <si>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</si>
  <si>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</si>
  <si>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</si>
  <si>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</si>
  <si>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</si>
  <si>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</si>
  <si>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</si>
  <si>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</si>
  <si>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</si>
  <si>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</si>
  <si>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</si>
  <si>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</si>
  <si>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</si>
  <si>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</si>
  <si>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</si>
  <si>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</si>
  <si>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</si>
  <si>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</si>
  <si>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</si>
  <si>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</si>
  <si>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</si>
  <si>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</si>
  <si>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</si>
  <si>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</si>
  <si>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</si>
  <si>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</si>
  <si>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</si>
  <si>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</si>
  <si>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</si>
  <si>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</si>
  <si>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</si>
  <si>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</si>
  <si>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</si>
  <si>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</si>
  <si>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</si>
  <si>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</si>
  <si>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</si>
  <si>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</si>
  <si>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</si>
  <si>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</si>
  <si>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</si>
  <si>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</si>
  <si>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</si>
  <si>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</si>
  <si>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</si>
  <si>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</si>
  <si>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</si>
  <si>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</si>
  <si>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</si>
  <si>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</si>
  <si>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</si>
  <si>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</si>
  <si>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</si>
  <si>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</si>
  <si>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</si>
  <si>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</si>
  <si>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</si>
  <si>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</si>
  <si>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</si>
  <si>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</si>
  <si>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</si>
  <si>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</si>
  <si>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</si>
  <si>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</si>
  <si>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</si>
  <si>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</si>
  <si>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</si>
  <si>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</si>
  <si>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</si>
  <si>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</si>
  <si>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</si>
  <si>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</si>
  <si>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</si>
  <si>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</si>
  <si>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</si>
  <si>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</si>
  <si>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</si>
  <si>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</si>
  <si>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</si>
  <si>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</si>
  <si>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</si>
  <si>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</si>
  <si>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</si>
  <si>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</si>
  <si>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</si>
  <si>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</si>
  <si>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</si>
  <si>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</si>
  <si>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</si>
  <si>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</si>
  <si>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</si>
  <si>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</si>
  <si>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</si>
  <si>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</si>
  <si>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</si>
  <si>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</si>
  <si>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</si>
  <si>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</si>
  <si>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</si>
  <si>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</si>
  <si>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</si>
  <si>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</si>
  <si>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</si>
  <si>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</si>
  <si>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</si>
  <si>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</si>
  <si>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</si>
  <si>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</si>
  <si>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</si>
  <si>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</si>
  <si>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</si>
  <si>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</si>
  <si>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</si>
  <si>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</si>
  <si>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</si>
  <si>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</si>
  <si>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</si>
  <si>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</si>
  <si>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</si>
  <si>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</si>
  <si>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</si>
  <si>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</si>
  <si>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</si>
  <si>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</si>
  <si>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</si>
  <si>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</si>
  <si>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</si>
  <si>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</si>
  <si>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</si>
  <si>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</si>
  <si>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</si>
  <si>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</si>
  <si>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</si>
  <si>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</si>
  <si>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</si>
  <si>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</si>
  <si>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</si>
  <si>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</si>
  <si>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</si>
  <si>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</si>
  <si>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</si>
  <si>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</si>
  <si>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</si>
  <si>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</si>
  <si>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</si>
  <si>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</si>
  <si>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</si>
  <si>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</si>
  <si>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</si>
  <si>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</si>
  <si>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</si>
  <si>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</si>
  <si>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</si>
  <si>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</si>
  <si>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</si>
  <si>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</si>
  <si>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</si>
  <si>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</si>
  <si>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</si>
  <si>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</si>
  <si>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</si>
  <si>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</si>
  <si>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</si>
  <si>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</si>
  <si>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</si>
  <si>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</si>
  <si>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</si>
  <si>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</si>
  <si>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</si>
  <si>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</si>
  <si>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</si>
  <si>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</si>
  <si>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</si>
  <si>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</si>
  <si>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</si>
  <si>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</si>
  <si>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</si>
  <si>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</si>
  <si>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</si>
  <si>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</si>
  <si>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</si>
  <si>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</si>
  <si>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</si>
  <si>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</si>
  <si>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</si>
  <si>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</si>
  <si>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</si>
  <si>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</si>
  <si>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</si>
  <si>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</si>
  <si>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</si>
  <si>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</si>
  <si>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</si>
  <si>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</si>
  <si>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</si>
  <si>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</si>
  <si>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</si>
  <si>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</si>
  <si>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</si>
  <si>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</si>
  <si>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</si>
  <si>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</si>
  <si>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</si>
  <si>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</si>
  <si>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</si>
  <si>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</si>
  <si>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</si>
  <si>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</si>
  <si>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</si>
  <si>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</si>
  <si>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</si>
  <si>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</si>
  <si>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</si>
  <si>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</si>
  <si>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</si>
  <si>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NEI</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</si>
  <si>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</si>
  <si>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</si>
  <si>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</si>
  <si>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</si>
  <si>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</si>
  <si>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</si>
  <si>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</si>
  <si>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</si>
  <si>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</si>
  <si>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</si>
  <si>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</si>
  <si>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</si>
  <si>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</si>
  <si>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</si>
  <si>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</si>
  <si>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</si>
  <si>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</si>
  <si>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</si>
  <si>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</si>
  <si>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</si>
  <si>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</si>
  <si>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</si>
  <si>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</si>
  <si>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</si>
  <si>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</si>
  <si>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</si>
  <si>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</si>
  <si>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</si>
  <si>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</si>
  <si>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</si>
  <si>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</si>
  <si>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</si>
  <si>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</si>
  <si>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</si>
  <si>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</si>
  <si>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</si>
  <si>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</si>
  <si>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The parliament has the financial, legislative and monitoring powers to approve or veto laws on security, and to reject or amend defence policy. It also has the right to review budgets, major arms procurements and defence decisions. The Constitutional Committee and the parliament's other committees in which members from all political parties are represented – such as the Defence Committee and Foreign Policy Committee – provide legal scrutiny of defence budgets and agencies like the Swedish Armed Forces (SAF), the Swedish Defence Materiel Administration Agency (FMV), as well as the defence and security policy in general. The legal framework for the work of these committees is set out in the Constitution [1] and the Parliament Act [2].</t>
  </si>
  <si>
    <t xml:space="preserve">[1] 'The Constitution of Sweden: The Fundamental Laws and the Riksdag Act', Government of Sweden, published 1 January 2016. https://www.riksdagen.se/globalassets/07.-dokument--lagar/the-constitution-of-sweden-160628.pdf
[2] 'Riksdagsordning' ['The Riksdag Act'], Government of Sweden, published 19 June 2014. https://www.riksdagen.se/sv/dokument-lagar/dokument/svensk-forfattningssamling/riksdagsordning-2014801_sfs-2014-801 </t>
  </si>
  <si>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</si>
  <si>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</si>
  <si>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</si>
  <si>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</si>
  <si>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</si>
  <si>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The future planning of the Swedish defence sector, including the role and budget of defence agencies like the SAF, is set out in a rigorous document referred to as the 'Defence Resolution' [1]. These resolutions are based on the recommendations of defence agencies and the reports of the Defence Commission and are discussed at length by parliament before being adopted. Resolutions are presented and reviewed every fifth year and should be based on a long-term 10-15 year planning horizon.</t>
  </si>
  <si>
    <t>[1] 'Försvarspolitisk inriktning – Sveriges försvar 2016-2020' ['The Direction of the Security Policy – Sweden's Defence 2016-2020'], Government of Sweden, published 23 April 2015. https://www.regeringen.se/49c857/contentassets/266e64ec3a254a6087ebe9e413806819/proposition-201415109-forsvarspolitisk-inriktning--sveriges-forsvar-2016-2020</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</si>
  <si>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</si>
  <si>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</si>
  <si>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</si>
  <si>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</si>
  <si>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Neither the executive nor the military coerce or unduly influence parliament to vote in their favour. The National Audit Office (NAO) – which reports to parliament – reviews the activities of all government agencies in the defence and security sector, including annual organisational and budget reports, procedures for payroll and disbursements, and protection against undue influence [1]. The Parliamentary Ombudsmen for Justice are also tasked with ensuring that public authorities comply with the laws [2].</t>
  </si>
  <si>
    <t>[1] 'Försvar och samhällets krisberedskap' ['Defence and civil preparedness in society'], National Audit Office, published 2020. https://www.riksrevisionen.se/rapporter/amnesomraden/forsvar-och-samhallets-krisberedskap.html
[2] 'About JO', Parliamentary Ombudsmen, published 17 October 2019. https://www.jo.se/en/About-JO/</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</si>
  <si>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</si>
  <si>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</si>
  <si>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</si>
  <si>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</si>
  <si>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 two authorities with extensive oversight capabilities over the defence sector are the Defence Committee [1] and the Foreign Policy Committee [2]. The committees meet regularly and submit annual reports on their activities (see also Q1) [3]. The Defence Committee has the power to scrutinise any aspect of performance of the defence ministry or agencies, e.g., budgets, personnel management, policy planning, and arms acquisition, can also demand information on these areas, and may also call witnesses to appear in front of it. </t>
  </si>
  <si>
    <t xml:space="preserve">[1] 'Försvarsutskottet' ['Defence Committee'], Swedish Parliament, published 2020. https://www.riksdagen.se/sv/utskotten-eu-namnden/forsvarsutskottet/
[2] 'Utrikesutskottet' ['Foreign Policy Committee'], Swedish Parliament, published 2020. https://www.riksdagen.se/sv/utskotten-eu-namnden/utrikesutskottet/
[3] 'Riksdagsordning' ['The Riksdag Act'], Government of Sweden, published 19 June 2014. https://www.riksdagen.se/sv/dokument-lagar/dokument/svensk-forfattningssamling/riksdagsordning-2014801_sfs-2014-801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</si>
  <si>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</si>
  <si>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</si>
  <si>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</si>
  <si>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r>
      <t xml:space="preserve">If no committee or institution exists, this sub-indicator should be marked </t>
    </r>
    <r>
      <rPr>
        <i/>
        <sz val="8"/>
        <rFont val="Arial"/>
        <family val="2"/>
      </rPr>
      <t>Not Applicable.</t>
    </r>
  </si>
  <si>
    <t>All political parties are represented in the Defence Committee [1]. It consists of members of parliament who are all equally mandated to influence the committee's decisions. As shown in the list of biographies on the Defence Committee webiste, most but not all of the MPs in the committe have expertise and/or professional experience in the defence sector [2].</t>
  </si>
  <si>
    <t>[1] 'Försvarsutskottet – Ledamöter' [The Defence Committee – Members], Government of Sweden, published 2020. https://www.riksdagen.se/sv/utskotten-eu-namnden/forsvarsutskottet/.
[2] 'Pål Jonson (M) Tjänstgörande riksdagsledamot' ['Pål Jonson (Moderate party) Serving Member of Parliament'], Swedish Parliament, published 2020. https://www.riksdagen.se/sv/ledamoter-partier/ledamot/pal-jonson_057d1c7b-e668-4acc-8167-5d8dc68db0af</t>
  </si>
  <si>
    <t>The committee reviews major defence policies and decisions every 5 years or earlier if new threats arise.</t>
  </si>
  <si>
    <t>The committee fails to review major defence policies and decisions every 5 years or earlier if new threats arise.</t>
  </si>
  <si>
    <t>The committee reviews major defence policies and decisions such as the Defence Resolution [1], which is presented every 5 years (as outlined in Q1).</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</si>
  <si>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</si>
  <si>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</si>
  <si>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</si>
  <si>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</si>
  <si>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</si>
  <si>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committee normally meets around 3-5 times per month [1]. It issues budget amendments and recommendations, and prepares parliamentary motions. It also requires ministries to consider, and respond to, recommendations within specific time frames [2]. </t>
  </si>
  <si>
    <t>[1] 'Kalender' ['Calender'], Swedish Parliament, published 2020. https://www.riksdagen.se/sv/kalender/
[2] 'Så arbetar utskotten' ['How the Committees Work'], Swedish Parliament, published 29 May 2020. https://www.riksdagen.se/sv/sa-funkar-riksdagen/arbetet-i-riksdagen/sa-arbetar-utskotten/</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</si>
  <si>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</si>
  <si>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</si>
  <si>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</si>
  <si>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 xml:space="preserve">The Defence Committee conducts long-term investigations on current activities and follows up on all decisions and bills adopted in parliament, including the Defence Resolutions which, as mentioned (Q1), should be based on a 10-15 year plan [1]. However, it does not investigate or review specific military operations abroad, as these are typically performed by the Armed Forces themselves [2]. </t>
  </si>
  <si>
    <t>[1] 'Så arbetar utskotten' ['How the Committees Work'], Swedish Parliament, published 29 May 2020. https://www.riksdagen.se/sv/sa-funkar-riksdagen/arbetet-i-riksdagen/sa-arbetar-utskotten/
[2] 'Försvarsutskottet – Dokument &amp; lagar' ['Defence Committee – Documents &amp; Laws'], Swedish Parliament, published 2020. https://www.riksdagen.se/sv/dokument-lagar/?utskott=föu</t>
  </si>
  <si>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</si>
  <si>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</si>
  <si>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</si>
  <si>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</si>
  <si>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Ministries and agencies regularly incorporate the Committee's recommendations into practice, and implementation and performance is reviewed regularly by bodies like the Swedish National Audit Office [1] and the Parliamentary Ombudsmen [2].</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</si>
  <si>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</si>
  <si>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</si>
  <si>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</si>
  <si>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</si>
  <si>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</si>
  <si>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</si>
  <si>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</si>
  <si>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 xml:space="preserve">The Swedish defence policy is discussed and prepared by the government, the Defence Commission, and the Parliamentary Defence Committee, and then debated and passed as a bill in parliament, which ensures broad multi-party support and parliamentary involvement (see Q1 and Q2). Parliamentary debates can be atteneded by anyone, and they are also normally televised or streamed online. The most contentious issues which the defence policy addresses – such as the combat readiness of the Swedish Armed Forces (SAF), relations with NATO, reinstated universal conscription, upcoming major arms procurements, and so on – are widely and regularly debated by the public and the media [1] [2] [3]. A conference on defence and security issues is held annually by Folk &amp; Försvar, to which senior figures from the defence establishment, politicians, industry representatives, the media, and some civil society organisations are invited [4]. </t>
  </si>
  <si>
    <t>[1] 'Försvarspolitik' ['Defence Policy'], Dagens Nyheter, published 2020. https://www.dn.se/om/forsvarspolitik/
[2] 'Försvarspolitik' ['Defence Policy'], Aftonbladet, published 2020. https://www.aftonbladet.se/tagg/forsvarspolitik
[3] 'Försvarspolitik' ['Defence Policy'], Svenska Dagbladet, , published 2020. https://www.svd.se/om/forsvarspolitik
[4] 'Rikskonferensen' ['The National Conference'], Folk och Försvar, published 2020. https://folkochforsvar.se/themepage/rikskonferensen/</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</si>
  <si>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</si>
  <si>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</si>
  <si>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</si>
  <si>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</si>
  <si>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 xml:space="preserve">Discussions in parliament regarding defence policy, including the five year defence resolutions, are in-depth and address topics such as the security threats that the country is facing, procurements and the level of defence spending, the link between threats and decisions on procurement, personnel, and budget, and the SAF operational capability [1]. </t>
  </si>
  <si>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</si>
  <si>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</si>
  <si>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</si>
  <si>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</si>
  <si>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</si>
  <si>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t>
  </si>
  <si>
    <t>Public consultations on defence policy and the security strategy are a regular occurrence, and an important part of the Defence Committee's scrutiny. For instance, in 2018, the Defence Committee held a public hearing on cybersecuriy with relevant government agencies and ministries [1] [2]. Hearings are advertised on the Committees website and often broadcasted live on public television [3]. The findings in these hearings are then incorporated into Committee recommendations for defence policy and defence budgets (see also Q2A).</t>
  </si>
  <si>
    <t>[1] 'Försvarsutskottets offentliga utfrågning om cybersäkerhet – Rapport' ['The Defence Committee's Public Hearing on Cybersecurity – Report'], Swedish Parliament, published June 2018. https://www.riksdagen.se/sv/dokument-lagar/dokument/rapport-fran-riksdagen/forsvarsutskottets-offentliga-utfragning-om_H50WRFR18/html
[2] 'Överdirektör Charlotta Gustafsson om cyber­säkerhet i Försvars­utskottet' ['Deputy Director Charlotta Gustafsson on Cybersecurity in the Defence Committee'], National Defence Radio Establishment, published 17 April 2018. https://fra.se/nyheter/nyheter/nyhetsarkiv/news/overdirektorcharlottagustafssonomcybersakerhetiforsvarsutskottet.5.60b3f8fa16488d849a5e9.html#:~:text=%C3%96verdirekt%C3%B6r%20Charlotta%20Gustafsson%20om%20cybers%C3%A4kerhet%20i%20F%C3%B6rsvarsutskottet,-Idag%2C%20den%2017&amp;text=FRA%20f%C3%B6retr%C3%A4ddes%20av%20%C3%B6verdirekt%C3%B6r%20Charlotta,konkreta%20insatser%20som%20myndigheten%20utf%C3%B6r
[3] 'Försvarsutskottet – Kalender' ['Defence Committee – Calender'], Swedish Parliament, published 2020. https://www.riksdagen.se/sv/kalender/?interval=all</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</si>
  <si>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</si>
  <si>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</si>
  <si>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</si>
  <si>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</si>
  <si>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</si>
  <si>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</si>
  <si>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All documents pertaining to Swedish defence policy are defined as public information and are available to the public according to the Public Access Law [1] as well as the Law on Freedom of the Press [2]. Defence policy is published well in advance of parliamentary votes. For instance, the government's 2015 defence resolution [3] was published in April, and the final vote in parliament was held in June. This general time frame seems to be followed consistently every time a new defence resoultion is published, which is every fifth year (see also Q1B).</t>
  </si>
  <si>
    <t>[1] 'Offentlighets- och sekretesslagen' ['The Principle of Public Access to Official Documents'], Government of Sweden, published June 2009. http://www.notisum.se/rnp/sls/lag/20090400.html
[2] 'Tryckfrihetsförordning' ['Law on the Freedom of the Press'], Government of Sweden, published 5 April 1949. https://lagen.nu/1949:105#K2 
[3] 'Försvarspolitisk inriktning – Sveriges försvar 2016-2020' ['The Direction of the Defence Policy – Sweden's Defence 2016-2020'], Government of Sweden, published 23 April 2015. https://www.regeringen.se/rattsliga-dokument/proposition/2015/04/prop.-201415109/</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</si>
  <si>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</si>
  <si>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</si>
  <si>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</si>
  <si>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</si>
  <si>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There is no official policy that requires defence and security institutions to be open towards Civil Society Ogranisations (CSOs). The Principle of Public Access to Official Documents [1] is imporant for CSOs who want to seek more transparency from the defence sector, but there are no explicit instructions or formal mechanisms in place for this purpose. Moreover, reports have shown that the de facto willingness of agencies to turn over records have been poor at times [2].</t>
  </si>
  <si>
    <t>[1] 'Offentlighets- och sekretesslagen' ['The Principle of Public Access to Official Documents'], Government of Sweden, published June 2009. http://www.notisum.se/rnp/sls/lag/20090400.htm
[2] 'Hälften slarvar med lagen om öppenhet' ['Half of the Agencies are Careless with the Principle of Public Access'], Dagens Nyheter, published 26 September 2010. https://www.dn.se/nyheter/sverige/halften-slarvar-med-lagen-om-oppenhet/</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</si>
  <si>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</si>
  <si>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</si>
  <si>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</si>
  <si>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</si>
  <si>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</si>
  <si>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In accordance with the Swedish constitution [1], CSOs enjoy a range of protections (e.g. rights to freedom of expression, freedom of association) from government interference, and are able to operate openly and without intimidation from the government. </t>
  </si>
  <si>
    <t>[1] 'The Constitution of Sweden: The Fundamental Laws and the Riksdag Act', Government of Sweden, https://www.riksdagen.se/globalassets/07.-dokument--lagar/the-constitution-of-sweden-160628.pdf</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</si>
  <si>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</si>
  <si>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</si>
  <si>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</si>
  <si>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</si>
  <si>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</si>
  <si>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Although the government works closely with civil society in other aspects, and there is a strong freedom of association, no evidence can be found that the government or the defence establishment regularly engages with CSOs on corruption or transparency issues within defence. The dialogue that does exist with civil society tends to take place between leading defence figures and Folk &amp; Försvar [1] – an organisastion generally very supportive of defence institutions and the expansion and improvement of their capabilties. The government and defence establishment does usually not engage in any substantial way with more critical CSOs such as the Swedish Peace and Arbitration Society (SPAS) [2] [3]. The government also established and provides funding to the Stockholm International Peace Research Institute (SIPRI), which conducts research on disarmament, military and conflict-related issues, however there is no clear evidence of active engagement with the defence establishment [4].</t>
  </si>
  <si>
    <t>[1] 'Om oss' ['About Us'], Folk och Försvar, published 2020. https://folkochforsvar.se/om-oss/
[2] 'Om oss – Alltid ett fredligt alternativ' ['About Us – Always a Peaceful Alternative'], Swedish Peace and Arbitration Society, published 2020. https://www.svenskafreds.se/om-oss/
[3] 'Avväpnande kupp på försvarskonferens' ['Disarming Coup at the Defence Conference'], Anna Andersson, Aftonbladet, published 18 January 2019. https://www.aftonbladet.se/kultur/a/jP5XRL/avvapnande-kupp-pa-forsvarskonferens
[4] SIPRI, 'About SIPRI - History', https://www.sipri.org/about/history</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</si>
  <si>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</si>
  <si>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</si>
  <si>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</si>
  <si>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</si>
  <si>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</si>
  <si>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 xml:space="preserve">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
See page 2 here for a list of significant defence exporters: https://www.sipri.org/publications/2019/sipri-fact-sheets/trends-international-arms-transfers-2018
</t>
  </si>
  <si>
    <t>Sweden is a significant defence exporter. According to SIPRI data [1], Sweden was the 15th largest defence exporter in the world in 2019. Measured per capita, Sweden tends to be in the global top three, and ranked 1st in 2011 [2]. Sweden has signed up and ratified the OECD Convention on Combating Bribery of Foreign Public Officials in International Business Transactions in 1999 [3]. It then signed the UNCAC in 2003 and ratified it in 2007 [4].</t>
  </si>
  <si>
    <t>[1] 'Trends in International Arms Transfers, 2019', SIPRI, published March 2020. https://www.sipri.org/publications/2020/sipri-fact-sheets/trends-international-arms-transfers-2019
[2] ‘Peace-Loving Sweden and Switzerland Are among Top Arms Exporters per Capita in the World’, Allison Jackson, Public Radio International, published 23 May 2014, https://www.pri.org/stories/2014-05-23/peace-loving-sweden-and-switzerland-are-among-top-arms-exporters-capita-world
[3] 'OECD Convention on Combating Bribery of Foreign Public Officials in International Business Transactions', OECD, published May 2018. http://www.oecd.org/daf/anti-bribery/WGBRatificationStatus.pdf
[4] 'UNCAC Signature and Ratification Status', United Nations, published 6 Feburary 2020. https://www.unodc.org/unodc/en/corruption/ratification-status.html</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</si>
  <si>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</si>
  <si>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</si>
  <si>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</si>
  <si>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</si>
  <si>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</si>
  <si>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 xml:space="preserve">Sweden has until recently seen major issues of compliance with the OECD convention. The OECD Working Group on Bribery has since 2012 repeatedly urged Sweden to reform its laws to enable the investigation and prosecution of companies that bribe foreign public officials to obtain advantages in international business. In October of 2017, OECD released a statement that Sweden’s legal provisions on corporate liability did not meet the requirements set out in the convention. As a result, 'the [OECD] Working Group is concerned about how effectively Sweden is able to investigate and sanction companies that bribe foreign public officials to obtain advantages in international business, such as foreign government procurement contracts in the building, transportation and information technology sectors' [1]. This prompted the OECD to release another statement two months later that Sweden's progress towards combatting foreign bribery was 'insufficient to warrant Phase 4 evaluation' [2], thus stalling further implementation of the convention until at least 2019. In June of 2019, a High Level Mission of the OECD Working Group on Bribery travelled to Stockholm to meet with a number of high-level state officials and once again push Sweden to 'urgently implement reforms to boost fight against foreign bribery' [3]. Later in 2019, the government proposed an update of three different laws in a bill which was voted through parliament and entered into effect in January 2020 [4]. OECD is yet to proceed with the implementation of the convention and the Phase 4 evaluation. </t>
  </si>
  <si>
    <t>[1] 'Sweden’s Laws on Corporate Responsibility for International Bribery need Urgent Reform', OECD, published 25 October 2017. http://www.oecd.org/corruption/sweden-s-laws-on-corporate-responsibility-for-international-bribery-need-urgent-reform.htm
[2] 'OECD says Swedish progress combatting foreign bribery insufficient to warrant Phase 4 evaluation', OECD, published 19 December 2017. http://www.oecd.org/corruption/oecd-says-swedish-progress-combatting-foreign-bribery-insufficient-to-warrant-phase-4-evaluation.htm
[3] 'Sweden must urgently implement reforms to boost fight against foreign bribery', OECD, published 12 June 2019. https://www.oecd.org/corruption/sweden-must-urgently-implement-reforms-to-boost-fight-against-foreign-bribery.htm
[4] 'Skärpta straffrättsliga sanktioner mot företag – Proposition 2018/19:164' ['Strengthened legal sanctions against companies – Proposition 2018/19:164'], Government of Sweden, 9 September 2019. https://www.riksdagen.se/sv/dokument-lagar/dokument/proposition/skarpta-straffrattsliga-sanktioner-mot-foretag_H603164</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</si>
  <si>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</si>
  <si>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</si>
  <si>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</si>
  <si>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</si>
  <si>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</si>
  <si>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</si>
  <si>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 xml:space="preserve">Outside government, there is regular public debate among academics, journalists, opinion-formers, and CSOs about defence issues. Note can be made of the annual Folk &amp; Försvar National Conference, to which senior figures from the defence establishment, politicians, industry representatives, the media, and some civil society organisations (CSOs) are invited [1], as well as the 'Almedalen week' at Gotland during which several public seminars are held on themes such as security policy and defence spending [2]. However, the dialogue and debates in these high-level forums tend to address issues somewhat superficially, without serious in-depth or sustained critique. For instance, whereas the Swedish peace movement has, for decades, addressed the political, legal, ethical, economic, and transparency issues related to Swedish arms trade [3], this is rarely a topic up for critical debate between the public and the defence establishment. Rather, the debate that does take place is typically performance or spending-oriented: how to improve national security, how to invest in defence materiel, how to make the SAF more efficient, etc. 
As noted also in Q4C, the forums where defence issues are publicly debated – e.g. the Folk &amp; Försvar conference – are generally very supportive of defence institutions and the expansion of their capabilities. The same can be said about the academic debate in Sweden, as the discourse in higher education institutions like the Swedish Defence University tends to be dominated by functionalist or 'problem-solving' perspectives on Swedish security and defence policy, rather than 'critical' ones [4]. In sum, the public debate on defence issues in Sweden is indeed regular, active, and well-covered by the media, but more lacking when it comes to taking seriously critical perspectives from CSOs and academia as well as engaging in in-depth, critical conversations about complex issues like Swedish arms export. </t>
  </si>
  <si>
    <t>[1] 'Rikskonferensen' ['The National Conference'], Folk och Försvar, published 2020. https://folkochforsvar.se/themepage/rikskonferensen/
[2] 'Almedalen program 2019' ['Almedalen Programme 2019'], Almedalsveckan.info, published 2020. https://program.almedalsveckan.info/event/list/2019#p1
[3] 'Om oss – Alltid ett fredligt alternativ' ['About Us – Always a Peaceful Alternative'], Swedish Peace and Arbitration Society, published 2020. https://www.svenskafreds.se/om-oss/
[4] 'Becoming a Traitor', Linus Hagström, Life Writing (online first), published 15 August 2019. https://www.tandfonline.com/doi/full/10.1080/14484528.2019.1644986?scroll=top&amp;needAccess=true</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</si>
  <si>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</si>
  <si>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</si>
  <si>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</si>
  <si>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</si>
  <si>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</si>
  <si>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The government engages in regular discussion with the public about defence issues through open forums [1] [2] (see also Q3), as well as an active website and media briefings [3] [4].</t>
  </si>
  <si>
    <t>[1] 'Rikskonferensen' ['The National Conference'], Folk och Försvar, published 2020. https://folkochforsvar.se/themepage/rikskonferensen/
[2] 'Almedalen program 2019' ['Almedalen Programme 2019'], Almedalsveckan.info, published 2020. https://program.almedalsveckan.info/event/list/2019#p1
[3] 'Försvar' ['Defence'], Government of Sweden, published 2020. https://www.regeringen.se/regeringens-politik/forsvar/
[4] Utrikes- och säkerhetspolitik' ['Foreign and Security Policy'], Government of Sweden, published 2020. https://www.regeringen.se/regeringens-politik/utrikes--och-sakerhetspolitik/</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</si>
  <si>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</si>
  <si>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</si>
  <si>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</si>
  <si>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</si>
  <si>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 xml:space="preserve">No anti-corruption policy exists for the defence sector in Sweden. The government of Sweden published its first national action plan on anti-corruption in late 2020 [1]. In statements leading up to the publication of the action plan, sources stated that 'although Sweden appears to be a country free of corruption in international assessements, there are still issues and challenges' and that in Sweden, corruption may 'take on different and sometimes more concealed forms than in other countries, such as friendship corruption' [2]. However, the government does not provide any specific actions or address any specific sector like defence in this plan. In addition, no evidence could be found of other/previous statements or public investigations indicating that the government has any intentions to develop an anti-corruption policy specifically applying to the defence sector [3].
</t>
  </si>
  <si>
    <t>[1] Ett utvecklat arbete mot korruption i den offentliga förvaltningen 2021-2023 [A developed work towards corruption in the public sector the administration], Government of Sweden, published December 2020. https://www.regeringen.se/4affa7/globalassets/regeringen/dokument/finansdepartementet/handlingsplan-mot-korruption/handlingsplan-mot-korruption-20212023.pdf 
[2] 'Arbetet mot korruption ska stärkas' ['The Anti-Corruption Work Must be Strengthened'], Government of Sweden, published 9 December 2019. https://www.regeringen.se/pressmeddelanden/2019/12/arbetet-mot-korruption-ska-starkas/
[3] 'Sökresultat: korruption försvar Sverige' ['Search Result: Corruption, Defence, Sweden'], Government of Sweden, published 2020. https://www.regeringen.se/sokresultat/?query=korruption+försvar+sverige</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</si>
  <si>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</si>
  <si>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</si>
  <si>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</si>
  <si>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</si>
  <si>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</si>
  <si>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</si>
  <si>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This indicator is marked 'Not Applicable', as no anti-corruption policy exists for the defence sector in Sweden [1].</t>
  </si>
  <si>
    <t>[1] 'Arbetet mot korruption ska stärkas' ['The Anti-Corruption Work Must be Strengthened'], Government of Sweden, published 9 December 2019. https://www.regeringen.se/pressmeddelanden/2019/12/arbetet-mot-korruption-ska-starkas/</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</si>
  <si>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</si>
  <si>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</si>
  <si>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</si>
  <si>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 xml:space="preserve">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</si>
  <si>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</si>
  <si>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</si>
  <si>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</si>
  <si>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There are no agencies specifically addressing the issue of corruption within the defence and security establishments. However, both internal (see also Q16) and external audit (Q17) institutions are effectively scrutinising issues like legal compliance, policies, integrity, spending, and transparency within the defence sector [1] [2]. The external auditing body, NAO, have issued no recommendations or reports suggesting that the auditing functions in public institutions are currently insufficiently staffed or resourced [3]. </t>
  </si>
  <si>
    <t>[1] 'Försvarsutskottet' ['The Defence Committee'], Swedish Parliament, published 2020. https://www.riksdagen.se/sv/utskotten-eu-namnden/forsvarsutskottet/
[2] 'Om SIUN' ['About SIUN'], SIUN, published 2020. http://www.siun.se/om_siun.html
[3] 'Försvar och samhällets krisberedskap – Rapporter' ['Defence and civil preparedness in society – Reports'], National Audit Office, published 2020. https://www.riksrevisionen.se/rapporter/amnesomraden/forsvar-och-samhallets-krisberedskap.html</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</si>
  <si>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</si>
  <si>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</si>
  <si>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</si>
  <si>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If a country does not have these institutions or units, this sub-indicator should be marked Not Applicable. </t>
  </si>
  <si>
    <t xml:space="preserve">Auditing institutions like the National Audit Office (NAO) [1] are not in the chain of command of the defence and security institutions which they oversee. They report to the parliament and submit their reviews and assessments directly to MPs, parliamentary committees, and government ministries [2]. </t>
  </si>
  <si>
    <t>[1] 'Försvar och samhällets krisberedskap – Rapporter' ['Defence and civil preparedness in society – Reports'], National Audit Office, published 2020. https://www.riksrevisionen.se/rapporter/amnesomraden/forsvar-och-samhallets-krisberedskap.html
[2] 'Försvarsutskottet' ['The Defence Committee'], Swedish Parliament, published 2020. https://www.riksdagen.se/sv/utskotten-eu-namnden/forsvarsutskottet/</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</si>
  <si>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</si>
  <si>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</si>
  <si>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</si>
  <si>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</si>
  <si>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</si>
  <si>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</si>
  <si>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t xml:space="preserve">The auditing institution NAO works across government sectors and understands the corruption risks tied to each area, including security and defence. However, as they typically only possess the mandate to issue 'recommendations' to other security and defence actors [1], and cannot prepare an action plan with effective mitigation measures which address the risks. The government has not yet drafted an effective or comprehensive anti-corruption policy for the defence sector [2] (see Q7). </t>
  </si>
  <si>
    <t>[1] 'Om Riksrevisionen' ['About the National Audit Office'], National Audit Office, published 2020. https://www.riksrevisionen.se/om-riksrevisionen.html
[2] 'Arbetet mot korruption ska stärkas' ['The Anti-Corruption Work Must be Strengthened'], Government of Sweden, published 9 December 2019. https://www.regeringen.se/pressmeddelanden/2019/12/arbetet-mot-korruption-ska-starkas/</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</si>
  <si>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</si>
  <si>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</si>
  <si>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</si>
  <si>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This indicator is not assigned a score in the GDI. The public view is that there is a clear commitment from the defence establishment that bribery and corruption are not acceptable and must be prosecuted, and that their efforts to tackle the problem are sincere and effective. In Transparency International's Corruption Perceptions Index from 2018, Sweden was ranked in the global top 3, scoring 85 out of 100 points [1]. The Armed Forces also tend to include surveys in their annual reports measuring the public's 'trust, knowledge, and trust towards the [Swedish Armed Forces] SAF' [2]. These are conducted by an independent polling institute (Demoskop), and results suggest that the public's trust in the SAF has increased in recent years and is currently high [2] [3].</t>
  </si>
  <si>
    <t xml:space="preserve">[1] 'Corruption Perceptions Index 2018', Transparency International, published 2018. https://images.transparencycdn.org/images/2018_CPI_Executive_Summary.pdf
[2] 'Försvarsmaktens årsredovisning 2019 [Swedish Armed Forces Annual Report 2019], Swedish Amed Forces, published February 2020. https://www.forsvarsmakten.se/siteassets/4-om-myndigheten/dokumentfiler/arsredovisningar/arsredovisning-2019/fm2018-20355.12-forsvarsmaktens-ar-2019_huvuddokument.pdf
[3] 'Försvarsmaktens årsredovisning 2018 [Swedish Armed Forces Annual Report 2018], Swedish Amed Forces, published February 2019. https://www.forsvarsmakten.se/siteassets/4-om-myndigheten/dokumentfiler/arsredovisningar/arsredovisning-2018/hkv-2019-02-21-fm2018-10243.7-huvuddokument-fm-ar-2018.pdf </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</si>
  <si>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</si>
  <si>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"business-as usual," whereby corruption risk assessment is a regular practice.</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</si>
  <si>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</si>
  <si>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</si>
  <si>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</si>
  <si>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</si>
  <si>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No defence-specific assessment of corruption risk has been commissioned or taken place in the last 2-3 years [1] [2].</t>
  </si>
  <si>
    <t>[1] 'Försvar och samhällets krisberedskap – Rapporter' ['Defence and civil preparedness in society – Reports'], National Audit Office, published 2020. https://www.riksrevisionen.se/rapporter/amnesomraden/forsvar-och-samhallets-krisberedskap.html
[2] 'Statens offentliga utredningar – sökresultat: korruption' ['State Investigation Reports – Search Results: Corruption'], Government of Sweden, published 2020. http://www.sou.gov.se/?s=korruption&amp;limiter=allt</t>
  </si>
  <si>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</si>
  <si>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</si>
  <si>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</si>
  <si>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</si>
  <si>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t>This indicator is marked 'Not Applicable' as no defence-specific assessment of corruption risk has been commissioned or taken place in the last 2-3 years [1] [2].</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</si>
  <si>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</si>
  <si>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</si>
  <si>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</si>
  <si>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Q11. Does the country have a process for acquisition planning that involves clear oversight, and is it publicly available?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</si>
  <si>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</si>
  <si>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</si>
  <si>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</si>
  <si>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</si>
  <si>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</si>
  <si>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 xml:space="preserve">A clear process for the entire acquisition planning cycle is in place, with separated internal acquisition planning functions, e.g., budget, commercial, and finance. The government controls and monitors the materiel acquisition process, and delegates procurement tasks to the Defence Material Administration Agency [1]. It also appoints commissions for reviewing and planning the Armed Forces' materiel needs, and their state investigation reports (SOU) make connections between specific purchases and defence strategy requirements explicit [2]. </t>
  </si>
  <si>
    <t>[1] 'Regleringsbrev för budgetåret 2020 avseende Försvarets materielverk' ['Ordinance Letter for the 2020 Fiscar Year for the Defence Materiel Administration Agency'], Government of Sweden, published 19 December 2019. https://www.esv.se/statsliggaren/regleringsbrev/?RBID=20410 
[2] 'Försvarets långsiktiga materielbehov' ['Long-term materiel needs of the defence organisation'], SOU 2018:7, published February 2018. https://www.regeringen.se/492372/globalassets/regeringen/dokument/forsvarsdepartementet/sou/sou-7-2018.pdf</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</si>
  <si>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</si>
  <si>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</si>
  <si>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</si>
  <si>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</si>
  <si>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</si>
  <si>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The public is able to access information about the process itself in line with the Public Access Law [1]. Beyond this general principle, detailed information on the acquisition process, including justification of purchases, lines of responsibility, timelines, mechanisms, and outcomes, have also been proactively published in the form of state investigation reports, e.g. the lengthy report on the 'long-term materiel needs of the defence organisation' [2]. In large part transparent, the government's defence materiel planning and acquisition model has nonetheless been criticised by the Swedish National Financial Management Authority (ESV) for currently being 'too complex' [3] (see also Q11C). 
</t>
  </si>
  <si>
    <t xml:space="preserve">[1] 'Offentlighets- och sekretesslagen' ['The Principle of Public Access to Official Documents'], Government of Sweden, published June 2009. http://www.notisum.se/rnp/sls/lag/20090400.htm
[2] [2] 'Försvarets långsiktiga materielbehov' ['Long-term materiel needs of the defence organisation'], SOU 2018:7, published February 2018. https://www.regeringen.se/492372/globalassets/regeringen/dokument/forsvarsdepartementet/sou/sou-7-2018.pdf
[3] 'Finansiell styrning av försvaret' ['Financial Control of the Defence'], Swedish National Financial Management Authority, published 31 October 2013. https://www.esv.se/contentassets/b3c578a5875545739f1ea6908c51766e/finansiell-styrning-av-forsvaret-esv-2013-57.pdf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</si>
  <si>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</si>
  <si>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</si>
  <si>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</si>
  <si>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</si>
  <si>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</si>
  <si>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The National Audit Office [1] reports to the parliament and provides a strong external oversight function, assessing the country's long-term acquisition plans, their legitimacy and likelihood that plans are going to function properly. The Parliamentary Defence Committee [2]  is also involved in the oversight of acquisition planning thanks to its central role in scrutinising defence budgets and preparing defence policy ahead of parliamentary votes (see also Q2). Moreover, agencies in the defence and security sector may also give formal recommendations regarding the general direction of the defence budget as well as the defence resolutions [3] prepared by the government's Defence Commission. The government has however been criticised by the Swedish National Financial Management Authority (ESV) that its financial model for the SAF's materiel planning and acquisition is too complex for the government to be able to exercise effective financial control and monitoring [4]. </t>
  </si>
  <si>
    <t>[1]'About the Swedish National Audit Office', National Audit Office, published 2020. https://www.riksrevisionen.se/en/about-the-swedish-nao.html
[2] 'Försvarsutskottet' ['The Defence Committee'], Swedish Parliament, published 2020. https://www.riksdagen.se/sv/utskotten-eu-namnden/forsvarsutskottet/
[3] 'Försvarspolitisk inriktning – Sveriges försvar 2016-2020' ['The Direction of the Security Policy – Sweden's Defence 2016-2020'], Government of Sweden, published 23 April 2015. https://www.regeringen.se/49c857/contentassets/266e64ec3a254a6087ebe9e413806819/proposition-201415109-forsvarspolitisk-inriktning--sveriges-forsvar-2016-2020
[4] 'Finansiell styrning av försvaret' ['Financial Control of the Defence'], Swedish National Financial Management Authority, published 31 October 2013. https://www.esv.se/contentassets/b3c578a5875545739f1ea6908c51766e/finansiell-styrning-av-forsvaret-esv-2013-57.pdf</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</si>
  <si>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</si>
  <si>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</si>
  <si>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</si>
  <si>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</si>
  <si>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</si>
  <si>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</si>
  <si>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defence budget [1] contains comprehensive and disaggregated information on expenditure across functions, including information on personnel, military R&amp;D, training, construction, procurement/acquisitions, maintenance of equipment, disposal of assets, and administrative expenses.</t>
  </si>
  <si>
    <t>[1] 'Försvar och samhällets krisberedskap, Utgiftsområde 6 2020' ['The Defence Budget 2020'], Government of Sweden, published 12 December 2019. https://www.regeringen.se/4adae7/contentassets/c689564aa19c4d29bcebb1c037a2e37b/utgiftsomrade-6-forsvar-och-samhallets-krisberedskap.pdf</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</si>
  <si>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</si>
  <si>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</si>
  <si>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</si>
  <si>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 xml:space="preserve">In September each year, the government presents the proposed budget for the forthcoming year to the parliament – i.e. 4 months before the start of the budget year [1]. </t>
  </si>
  <si>
    <t>[1] 'Den statliga budgetprocessen steg för steg' ['The state budget process step by step'], Government of Sweden, published 2020. https://www.regeringen.se/sveriges-regering/finansdepartementet/statens-budget/budgetprocessen-steg-for-steg/</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</si>
  <si>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</si>
  <si>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</si>
  <si>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</si>
  <si>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</si>
  <si>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The Constitutional Committee and the parliament's other committees such as the Defence Committee and the Foreign Policy Committee have extensive formal rights of scrutiny of defence budgets, as well as of the defence and security policy in general. They may call witnesses to appear in front of it (see also Q2A and Q3C). The legal framework for the work of these committees is set out in the Constitution [1] and the Parliament Act [2].</t>
  </si>
  <si>
    <t>[1] 'The Constitution of Sweden: The Fundamental Laws and the Riksdag Act', Government of Sweden, published 1 January 2016. https://www.riksdagen.se/globalassets/07.-dokument--lagar/the-constitution-of-sweden-160628.pdf
[2] 'Riksdagsordning' ['The Riksdag Act'], Government of Sweden, published 19 June 2014. https://www.riksdagen.se/sv/dokument-lagar/dokument/svensk-forfattningssamling/riksdagsordning-2014801_sfs-2014-801</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</si>
  <si>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</si>
  <si>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</si>
  <si>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</si>
  <si>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</si>
  <si>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</si>
  <si>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</si>
  <si>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Before MPs vote on budget bills in the beginning of each calendar year, parliamentary committees like the Defence Comittee debate the government's budget propositions extensively, introduce amendments to their respective expenditure area, and engage in mid-year expenditure reviews. Based on Defence Committee recommendations, the parliament typically insists on several amendments to the government's initial budget proposals before voting [1] [2] [3]. In 2019, for instance, parliament refused the government's proposal to lease military materiel to other states [2]. </t>
  </si>
  <si>
    <t>[1] 'Utgiftsområde 6 Försvar och samhällets krisberedskap – Försvarsutskottets betänkande' ['Expenditure Area 6 Defence and Crisis Management – Defence Committee Report'], Swedish Parliament, published 12 December 2019. https://www.riksdagen.se/sv/dokument-lagar/arende/betankande/utgiftsomrade-6-forsvar-och-samhallets_H701FöU1
[2] 'Utgiftsområde 6 Försvar och samhällets krisberedskap – Försvarsutskottets betänkande' ['Expenditure Area 6 Defence and Crisis Management – Defence Committee Report'], Swedish Parliament, published 18 December 2018. https://www.riksdagen.se/sv/dokument-lagar/arende/betankande/utgiftsomrade-6-forsvar-och-samhallets_H601FöU1
[3] 'Utgiftsområde 6 Försvar och samhällets krisberedskap – Försvarsutskottets betänkande' ['Expenditure Area 6 Defence and Crisis Management – Defence Committee Report'], Swedish Parliament, published 12 December 2017. https://www.riksdagen.se/sv/dokument-lagar/arende/betankande/utgiftsomrade-6-forsvar-och-samhallets_H501FöU1</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</si>
  <si>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</si>
  <si>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</si>
  <si>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</si>
  <si>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</si>
  <si>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</si>
  <si>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 xml:space="preserve">All Swedish citizens have the right under the Principle of Public Access to Official Documents [1] to access defence-related information. After having been debated and passed in parliament, the approved defence budget [2] is proactively published for the public in disaggregated form, and includes explanations and summaries of the budget with clear language. </t>
  </si>
  <si>
    <t>[1] 'Offentlighets- och sekretesslagen' ['The Principle of Public Access to Official Documents'], Government of Sweden, published June 2009. http://www.notisum.se/rnp/sls/lag/20090400.htm
[2] 'Försvar och samhällets krisberedskap, Utgiftsområde 6 2020' ['The Defence Budget 2020'], Government of Sweden, published 12 December 2019. https://www.regeringen.se/4adae7/contentassets/c689564aa19c4d29bcebb1c037a2e37b/utgiftsomrade-6-forsvar-och-samhallets-krisberedskap.pdf</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</si>
  <si>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</si>
  <si>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</si>
  <si>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</si>
  <si>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</si>
  <si>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vast majority of the approved defence budget [1] is fully disclosed to the media and civil society actors. There may be exceptions made for sensitive areas if it is determined that publishing the information would jeopardize national security, but there is clear and robust oversight of the full budget by other suitable authorities such as the Defence Committee [2] and the NAO [3].</t>
  </si>
  <si>
    <t>[1] 'Försvar och samhällets krisberedskap, Utgiftsområde 6 2020' ['The Defence Budget 2020'], Government of Sweden, published 12 December 2019. https://www.regeringen.se/4adae7/contentassets/c689564aa19c4d29bcebb1c037a2e37b/utgiftsomrade-6-forsvar-och-samhallets-krisberedskap.pdf
[2] 'Försvarsutskottet' ['The Defence Committee'], Swedish Parliament, published 2020. https://www.riksdagen.se/sv/utskotten-eu-namnden/forsvarsutskottet/
[3] 'About the Swedish National Audit Office', National Audit Office, published 2020. https://www.riksrevisionen.se/en/about-the-swedish-nao.html</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</si>
  <si>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</si>
  <si>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</si>
  <si>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</si>
  <si>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</si>
  <si>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</si>
  <si>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According to the Law on the Freedom of the Press [1], information on public documents should be made available when requested. Information requested by citizens, media, and civil society about the defence budget should be provided as soon as possible, without systematic and unjustifiable delays. There are few instances where information is unduly refused or redacted for national security reasons. For example, all security and defence agencies are obliged to conduct annual 'risk and vulnerabilty analyses', and the Civil Contingencies Agency (MSB), who are centrally responsible for these assessments, recommend that information regarding risks and vulnerabilties should 'to the largest extent possible' be kept public in the final reports, and they have rigorous routines in place for when information needs to be redacted [2]. </t>
  </si>
  <si>
    <t>[1] 'Tryckfrihetsförordning' ['Law on the Freedom of the Press'], Government of Sweden, published 5 April 1949. https://www.riksdagen.se/sv/dokument-lagar/dokument/svensk-forfattningssamling/tryckfrihetsforordning-1949105_sfs-1949-105
[2] 'Sekretess i risk- och sårbarhetsanalys' ['Secrecy in Risk and Vulnerability Analyses'], Civil Contingencies Agency, published 2020. https://www.msb.se/sv/amnesomraden/krisberedskap--civilt-forsvar/risk--och-sarbarhetsanalyser/sekretess-i-risk--och-sarbarhetsanalys/</t>
  </si>
  <si>
    <t xml:space="preserve"> </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</si>
  <si>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</si>
  <si>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</si>
  <si>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</si>
  <si>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</si>
  <si>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</si>
  <si>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</si>
  <si>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In the FMV annual reports [1] [2] [3], there is full publication of the amounts of royalties and related forms of income. However, information on sources and allocation of royalty income is sparse and presented in aggregated form at best. A 'loophole' noted in the 2015 iteration of the GDI still exists by which Swedish Defence Materiel Administration Agency (FMV) may receive and freely dispose of up to SEK 20 million in royalties per individual contract without having to register them. Only for contracts above SEK 20 million must FMV report the income to the government [4]. </t>
  </si>
  <si>
    <t>[1] 'FMV Årsredovisning 2017' ['FMV Annual Report 2017'], Defence Materiel Administration Agency, published 19 February 2018. https://www.fmv.se/globalassets/dokument/om-fmv/fmv-arsredovisning-for-2017.pdf
[2] 'FMV Årsredovisning 2018' ['FMV Annual Report 2018'], Defence Materiel Administration Agency, published 20 February 2019. https://www.fmv.se/globalassets/dokument/om-fmv/fmv-arsredovisning-for-2018-faststalld-slutversion.pdf
[3] 'FMV Årsredovisning 2019' ['FMV Annual Report 2019'], Defence Materiel Administration Agency, published 21 February 2020. https://www.fmv.se/globalassets/dokument/om-fmv/fmv-arsredovisning-2019-slutlig_faststalld.pdf
[4] 'Regleringsbrev för budgetåret 2020 avseende Försvarets materielverk' ['Ordinance Letter for the 2020 Fiscar Year for the Defence Materiel Administration Agency'], Government of Sweden, published 19 December 2019. https://www.esv.se/statsliggaren/regleringsbrev/?RBID=20410</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</si>
  <si>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</si>
  <si>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</si>
  <si>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</si>
  <si>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</si>
  <si>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</si>
  <si>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Mechanisms of scrutiny are in place and administered by the National Audit Office who review all budgets and annual reports in the defence sector [1]. However, their scrutiny remains limited since the current reporting system (Q15A) ensures that very little information regarding royalty incomes is released [2].</t>
  </si>
  <si>
    <t>[1] 'Försvar och samhällets krisberedskap – Rapporter' ['Defence and civil preparedness in society – Reports'], National Audit Office, published 2020. https://www.riksrevisionen.se/rapporter/amnesomraden/forsvar-och-samhallets-krisberedskap.html
[2] 'Regleringsbrev för budgetåret 2020 avseende Försvarets materielverk' ['Ordinance Letter for the 2020 Fiscar Year for the Defence Materiel Administration Agency'], Government of Sweden, published 19 December 2019. https://www.esv.se/statsliggaren/regleringsbrev/?RBID=20410</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</si>
  <si>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</si>
  <si>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</si>
  <si>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</si>
  <si>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There has been some scrutiny by the media, political opposition, and CSOs in previous years of FMV's transparency issues with regards to royalties (Q15A) [1] [2]. Suprisingly however, beyond these reports little to no substantial or in-depth debate seems to have taken place.</t>
  </si>
  <si>
    <t>[1] 'Statens nya kassako' [''The State's New Cash Cow'], Gustaf Tapper, Dagens Industri, published 20 September 2015, https://www.di.se/di/artiklar/2015/9/21/statens-nya-kassako/
[2] 'MP kräver redovisning av FMV' ['The Green Party Demands Reporting by the FMV'], TT, Svenska Dagbladet, published 18 November 2010, https://www.svd.se/mp-kraver-redovisning-av-fmv</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</si>
  <si>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</si>
  <si>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</si>
  <si>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</si>
  <si>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</si>
  <si>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</si>
  <si>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</si>
  <si>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government's internal auditing is carried out by the National Financial Management Authority (ESV) [1] which engages in ongoing reviews of all state expenditures. As a government agency sorted under the Ministry of Finance, its staff expertise is appropriate, and no reports by the external auditing body NAO indicate that it is insufficiently resourced [2]. Beyond the government's annual ordinance letters outlining the agency's general scope and assignments [3], ESV has the flexibility to build its own work programme for the year. ESV findings are respected by all actors within the defence establishment, and their findings are regularly implemented (see Q16D). In line with the government's internal auditing regulation [4], agenices like the Armed Forces must also operate their own internal auditing units [5].</t>
  </si>
  <si>
    <t>[1] 'Om ESV' ['About ESV'], National Financial Management Authority, published 2020. https://www.esv.se/om-esv/
[2] 'Rapporter – Ekonomistyrningsverket' ['Reports – National Financial Management Authority'], National Audit Office, published 2020. https://www.riksrevisionen.se/rapporter/myndigheter/ekonomistyrningsverket.html
[3] 'Regleringsbrev för budgetåret 2020 avseende Ekonomistyrningsverket' ['Ordinance Letter for the 2020 Fiscal Year for the National Financial Management Authority'], Govnerment of Sweden, published 19 December 2019. https://www.esv.se/statsliggaren/regleringsbrev/?RBID=20443
[4] 'Internrevisionsförordning' ['Internal Auditing Regulation'], Government of Sweden, published 23 November 2006. https://www.riksdagen.se/sv/dokument-lagar/dokument/svensk-forfattningssamling/internrevisionsforordning-20061228_sfs-2006-1228
[5] 'Intern tillsyn och kontroll' ['Internal Inspection and Control'], Swedish Armed Forces, published 2020. https://www.forsvarsmakten.se/sv/om-forsvarsmakten/vart-arbetssatt/intern-tillsyn-och-kontroll/</t>
  </si>
  <si>
    <t xml:space="preserve">Oversight occurs for sensitive or critical issues. Enabling oversight bodies (e.g. parliamentary committees) are provided with non-redacted reports, which allow them to be effective in their oversight role.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</si>
  <si>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</si>
  <si>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</si>
  <si>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</si>
  <si>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</si>
  <si>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</si>
  <si>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Oversight occurs for sensitive or critical issues. ESV produce reports on state expenditures that are non-redacted and made publicly available [1], which allow decision makers to be effective in their oversight role. However, the internal auditing regulation [2] only obliges internal auditing units within agencies to report to their director or management board. This system prevents MPs from fully scrutinising agencies, as parliamentary oversight becomes more reliant on external audit reviews provided by the National Audit Office. NAO have themselves pointed out this flaw, and recommended changes to the system [3].</t>
  </si>
  <si>
    <t xml:space="preserve">[1] 'Om ESV' ['About ESV'], National Financial Management Authority, published 2020. https://www.esv.se/om-esv/
[2] 'Internrevisionsförordning' ['Internal Auditing Regulation'], Government of Sweden, published 23 November 2006. https://www.riksdagen.se/sv/dokument-lagar/dokument/svensk-forfattningssamling/internrevisionsforordning-20061228_sfs-2006-1228
[3] 'Internrevisionen vid myndigheter – en funktion som behöver stärkas' ['Internal Auditing Within Agencies – A Function That Needs to be Strenghtened'], National Audit Office, published 22 February 2017. https://www.riksrevisionen.se/rapporter/granskningsrapporter/2017/internrevisionen-vid-myndigheter---en-funktion-som-behover-starkas.html  </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</si>
  <si>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</si>
  <si>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</si>
  <si>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</si>
  <si>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</si>
  <si>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</si>
  <si>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</si>
  <si>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As the government's internal auditing function, the ESV, is a separate agency under the Ministry of Finance, and is therefore regularly scrutinised by the external auditing institution, NAO [1]. However, as mentioned in Q16B, the NAO and the parliament are restricted from scrutinising the agencies' own internal auditing units, as these are only obliged to report to their director or management board in line with the internal auditing regulation [2]. NAO have themselves pointed out this flaw, and recommended changes to the system [3].</t>
  </si>
  <si>
    <t>[1] 'Om Riksrevisionen' ['About the National Audit Office'], National Audit Office, published 2020. https://www.riksrevisionen.se/om-riksrevisionen.html
[2] 'Internrevisionsförordning' ['Internal Auditing Regulation'], Government of Sweden, published 23 November 2006. https://www.riksdagen.se/sv/dokument-lagar/dokument/svensk-forfattningssamling/internrevisionsforordning-20061228_sfs-2006-1228
[3] 'Internrevisionen vid myndigheter – en funktion som behöver stärkas' ['Internal Auditing Within Agencies – A Function That Needs to be Strenghtened'], National Audit Office, published 22 February 2017. https://www.riksrevisionen.se/rapporter/granskningsrapporter/2017/internrevisionen-vid-myndigheter---en-funktion-som-behover-starkas.html</t>
  </si>
  <si>
    <t>The ministry regularly addresses audit findings in its practices.</t>
  </si>
  <si>
    <t>The ministry sometimes addresses audit findings in its practices, but not regularly.</t>
  </si>
  <si>
    <t>The ministry fails to address audit findings in its practices, or only incorporates minor changes.</t>
  </si>
  <si>
    <t xml:space="preserve">The government and defence minister regularly addresses ESV findings in their practices [1]. For instance, in 2017, ESV recommendations urged the government to initiate reforms of the Armed Forces' and Defence Material Administration Agency's financial regulation models [2]. The proposal in 2015 to overview and update the defence logistics system was also based in part on ESV assessments [3]. </t>
  </si>
  <si>
    <t>[1] 'Försvarsberedningen får tilläggsanvisningar' ['The Defence Commission Receives Additional Tasks'], Government of Sweden, published 13 March 2019. https://www.regeringen.se/pressmeddelanden/2019/03/forsvarsberedningen-ges-nya-anvisningar/
[2] 'Regeringen ger Försvarsmakten och Försvarets materielverk i uppdrag att förbereda övergång till ny finansiell styrmodell' ['The Government Tasks the Armed Forces and the Defence Materiel Administration Agency to Prepare Transition to New Financial Model'], Government of Sweden, published 2 November 2017. https://www.regeringen.se/pressmeddelanden/2017/11/regeringen-ger-forsvarsmakten-och-forsvarets-materielverk-i-uppdrag-att-forbereda-overgang-till-ny-finansiell-styrmodell/
[3] 'Översyn av försvarslogistik' ['Review of Defence Logistiscs'], Government of Sweden, published 25 June 2015. https://www.regeringen.se/artiklar/2015/06/oversyn-av-forsvarslogistik/</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</si>
  <si>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</si>
  <si>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</si>
  <si>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</si>
  <si>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</si>
  <si>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</si>
  <si>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</si>
  <si>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 National Audit Office (NAO) is the external auditor responsible for reviewing 'the whole chain of executive power' [1], including the defence sector and all military expenditures. The parliament appoints chief auditors responsible for reviewing different areas of the public sector on behalf of the NAO. Since 2017, the chief auditer for 'defence and crisis management' has been Helena Lindberg, and her unit at the NAO investigates all agencies and institutions within this sector. These are listed on their website [2], and include the Swedish Armed Forces, Defence Materiel Administration Agency, Defence Research Institute, National Defence Radio Establishment, Civil Contingencies Agency, Security Services, and others. The NAO then regularly audits these agencies' organisations, operations, and spending in a formal, in-depth process. Both financial audits and performance audits (value for money) of defence spending are conducted. 
 </t>
  </si>
  <si>
    <t>[1] 'About the Swedish National Audit Office', National Audit Office, published 2020. https://www.riksrevisionen.se/en/about-the-swedish-nao.html 
[2] 'Försvar och samhällets krisberedskap – Rapporter' ['Defence and civil preparedness in society – Reports'], National Audit Office, published 2020. https://www.riksrevisionen.se/rapporter/amnesomraden/forsvar-och-samhallets-krisberedskap.html</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</si>
  <si>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</si>
  <si>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</si>
  <si>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</si>
  <si>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</si>
  <si>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t xml:space="preserve">The NAO is independent of the executive, and its formal rights are protected by the constitution (Chapter 13 §7-9) and two additional laws on state auditing (2002:1022 &amp; 2002:1023) [1]. It has its own budget (e.g. passed by parliament rather than government), and there are legal protections in place for this budget not to be altered during the budget year [2]. </t>
  </si>
  <si>
    <t xml:space="preserve">[1] 'Så styrs Riksrevisionen' ['How the National Audit Office is Governed'], National Audit Office, published 2020. https://www.riksrevisionen.se/om-riksrevisionen/sa-styrs-riksrevisionen.html
[2] 'Lag (2002:1023) med instruktion för Riksrevisionen' ['Law (2002:1023 with Instructions for the National Audit Office'], Swedish Parliament, published 5 December 2002. https://www.riksdagen.se/sv/dokument-lagar/dokument/svensk-forfattningssamling/lag-20021023-med-instruktion-for_sfs-2002-1023 </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</si>
  <si>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</si>
  <si>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</si>
  <si>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</si>
  <si>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NAO reports are published online proactively and within a reasonable timeline. Defence agencies' annual reports and budgets are typically audited for 3-4 months before the results are published online. Between 3-6 NAO reports are published each year. These, however, do typically not include specific details on e.g. audited accounts, expert advice, oral briefings, or other aspects of the investigative work, but serve more as brief summaries of findings and recomendations [1]. Being classified as public information, it is however possible to request additional details regarding NAO investigations, according to the Principle of Public Access to Official Documents [2].</t>
  </si>
  <si>
    <t>[1] 'Försvar och samhällets krisberedskap – Rapporter' ['Defence and civil preparedness in society – Reports'], National Audit Office, published 2020. https://www.riksrevisionen.se/rapporter/amnesomraden/forsvar-och-samhallets-krisberedskap.html
[2] 'Offentlighets- och sekretesslagen' ['The Principle of Public Access to Official Documents'], Government of Sweden, published June 2009. http://www.notisum.se/rnp/sls/lag/20090400.htm</t>
  </si>
  <si>
    <t xml:space="preserve">The government, MoD, and defence agencies regularly address audit findings. During the studied time period, NAO have published a review of the MoD and SAF which concerned the regional organistion and planning of national defence [1]. The report was subsquently debated in parliament, responded to by the government through a formal missive [2], and then discussed again by the Defence Committee [3]. In cases when NAO review and issue recommendations to specific agencies under the MoD, changes in practice are regularly implemented and then outlined in the agencies' annual reports the following year [4] [5] [6]. </t>
  </si>
  <si>
    <t>[1] 'Nationellt försvar på regional nivå – de regionala stabernas roll och ansvar' ['National Defence on the Regional Level – The Role and Responsibilities of Regional Staff'], National Audit Office, published 31 May 2018. https://www.riksrevisionen.se/rapporter/granskningsrapporter/2018/nationellt-forsvar-pa-regional-niva---de-regionala-stabernas-roll-och-ansvar-.html
[2] 'Riksrevisionens rapport om nationellt försvar på regional nivå' ['National Audit Office's Report on National Defence on the Regional Level'], Government of Sweden, published 17 December 2018. https://www.regeringen.se/rattsliga-dokument/skrivelse/2018/12/skr.-20181928/
[3] 'Riksrevisionens rapport Nationellt försvar på regional nivå' ['National Audit Office's Report National Defence on the Regional Level'], Swedish Parliament, published 27 February 2019. https://www.riksdagen.se/sv/dokument-lagar/arende/betankande/riksrevisionens-rapport-nationellt-forsvar-pa_H601FöU10
[4] 'Årsredovisning för 2020' ['Annual Report of 2020'], Swedish Defence Materiel Administration, published 22 Feburary 2021. 
[5] 'Årsredovsiningar' [Annual Reports], Swedish Armed Forces, published 2020. https://www.forsvarsmakten.se/sv/om-forsvarsmakten/dokument/arsredovisningar/
[6] 'Avseende Försmaktens årsredovsining' ['Regarding the Annual Report of the Swedish Armed Forces], Swedish Armed Forces, published 16 April 2014. https://blogg.forsvarsmakten.se/kommentar/2014/04/16/avseende-forsvarsmaktens-arsredovisning/</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</si>
  <si>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</si>
  <si>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</si>
  <si>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</si>
  <si>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</si>
  <si>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Defence institutions are largely, but not entirely, prohibited by statutory means [1] from having controlling or financial interests in businesses associated with the country’s natural resource exploitation. The Law on Natural Resource Exploitation [1] states that environmental sustainability should always be the central priority for Sweden's resource exploitation, however, the defence organisation and SAF are not explicitly banned from exploiting natural resources and may purchase and make use of e.g. certain land areas if needed. That being said, the defence establishment is currently not involved natural resource exploitation. Rather, agencies in the defence sector are supposed to 'cooperate to ensure that Sweden's defence practices shall have as little negative impact on the environment as possible' [2]. The Armed Forces have, in addition, developed an environmental policy and campaign in recent years called 'A sustainable defence' which aims to, among other things, reduce energy usage, increase recycling, and promote sustainable consumption within the SAF [3].</t>
  </si>
  <si>
    <t>[1] 'Lag om hushållning med naturresurser' ['Law on Natural Resource Exploitation'], Government of Sweden, published 8 January 1987. https://www.riksdagen.se/sv/dokument-lagar/dokument/svensk-forfattningssamling/lag-198712-om-hushallning-med-naturresurser-m_sfs-1987-12
[2] 'Försvarssektors miljösamarbete' ['The Defence Sector's Environmental Cooperation'], Swedish Armed Forces, published 2020. https://www.forsvarsmakten.se/sv/var-verksamhet/ett-hallbart-forsvar/forsvarssektorns-miljoarbete/forsvarssektorns-miljosamarbete/ 
[3] 'Ett hållbart försvar' ['A Sustainable Defence'], Swedish Armed Forces, published 2020. https://www.forsvarsmakten.se/sv/var-verksamhet/ett-hallbart-forsvar/</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</si>
  <si>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</si>
  <si>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</si>
  <si>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</si>
  <si>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</si>
  <si>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</si>
  <si>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No evidence can be found that defence institutions are involved in businesses relating to the country’s natural resource exploitation [1]. </t>
  </si>
  <si>
    <t>[1] 'Försvar och samhällets krisberedskap' ['Defence and civil preparedness in society'], National Audit Office, published 2020. https://www.riksrevisionen.se/rapporter/amnesomraden/forsvar-och-samhallets-krisberedskap.html</t>
  </si>
  <si>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</si>
  <si>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</si>
  <si>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</si>
  <si>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</si>
  <si>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</si>
  <si>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 xml:space="preserve">No evidence can be found of cases of defence institutions or individual personnel being involved in businesses relating to the country’s natural resource exploitation [1] [2] [3]. </t>
  </si>
  <si>
    <t>[1] 'Försvar och samhällets krisberedskap' ['Defence and civil preparedness in society'], National Audit Office, published 2020. https://www.riksrevisionen.se/rapporter/amnesomraden/forsvar-och-samhallets-krisberedskap.html
[2] 'Sökresultat: Försvarsmakten' ['Search Results: Swedish Armed Forces'], Naturskyddsföreningen, published 2021. https://www.naturskyddsforeningen.se/search/sokresultat/försvarsmakten
[3] 'Sökresultat: Försvarsmakten' ['Search Results: Swedish Armed Forces'], Greenpeace Sweden, published 2021. https://www.greenpeace.org/sweden/?s=försvarsmakten&amp;orderby=_score</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</si>
  <si>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</si>
  <si>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</si>
  <si>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</si>
  <si>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</si>
  <si>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 xml:space="preserve">This indicator is marked 'Not Applicable', as there is no evidence can be found of cases of defence institutions or individual personnel being involved in businesses relating to the country’s natural resource exploitation [1]. </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</si>
  <si>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</si>
  <si>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</si>
  <si>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</si>
  <si>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</si>
  <si>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</si>
  <si>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</si>
  <si>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</si>
  <si>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 Swedish National Council for Crime Prevention (BRÅ) [1] have noted no cases of military involvement in organised crime during the studied time period, and there should thus be a very low likelihood of this occuring.</t>
  </si>
  <si>
    <t>[1] 'Publikationer' ['Publications'], BRÅ, published 2020. https://bra.se/publikationer.html#query/försvarsmakten</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</si>
  <si>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</si>
  <si>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</si>
  <si>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</si>
  <si>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government and Armed Forces are aware of the possibility of organised crime in the defence and security sector. The Military Police seems to regularly carry out 'scenario'-based training exercises to prohibit crimes within the SAF [1], and on the national level, two inter-agency councils were established in 2009 to improve cooperation in preventing organised crime, involving agencies like the Swedish Security Services (SÄPO) and the coast guard [2]. Beyond these examples, however, the government's actions are somewhat unclear or unconsistent. No overarching anti-corruption policy has been formulated which addresses the issue of organised crime in the defence sector, and  the government and military leadership have not acknowledged the problem in any explicit, proactive, or substantial manner during the studied time period.</t>
  </si>
  <si>
    <t>[1] 'Här är polisen som håller koll på militären' [The Police Who Keeps an Eye on the Military], Ella Söderberg, Stocholm Direkt, published 29 May 2020. https://www.stockholmdirekt.se/nyheter/har-ar-polisen-som-haller-koll-pa-militaren/reptes!nnd@ucPi8vSNJZ92n6LLw/
[2] 'Myndigheter i samverkan mot den organiserade brottsligheten' ['Agencies in Cooperation Against Organised Crime'] https://polisen.se/siteassets/dokument/organiserad_brottslighet/myndigheter-i-samverkan-mot-den-organiserade-brottsligheten-2018.pdf, Swedish Police, published 9 April 2019.</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</si>
  <si>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</si>
  <si>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</si>
  <si>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</si>
  <si>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</si>
  <si>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 xml:space="preserve">The 'national anti-corruption group' within the police [1] works towards preventing bribery and corruption, and investigates corruption offences across all government agencies. The police group consists of both civil servants and police officers, and they work through traditional methods such as information collection, interviews and analysis. Moreover, the Military Police [2] is tasked with detecting crime within the Armed Forces, and although not mentioned explicitly in their ordinance letter [3], this would include both corruption and organised crime. </t>
  </si>
  <si>
    <t>[1] 'Nationella anti-korruptionsgruppen - polisens arbete' ['The National Anti-Corruption Group within the Police'], The Swedish Police, published 20 March 2019. https://polisen.se/om-polisen/polisens-arbete/nationella-anti-korruptionsgruppen/
[2] 'Militärpolis' ['The Military Police'], Swedish Armed Forces, published 2020. https://jobb.forsvarsmakten.se/sv/utbildning/befattningsguiden/gu-befattningar/militarpolis/
[3] 'Försvarsmaktens föreskrifter om militärpolisen' ['The Swedish Armed Forces' Ordinance for the Military Police'], Swedish Armed Forces, published 12 January 2012. https://www.forsvarsmakten.se/siteassets/4-om-myndigheten/dokumentfiler/lagrum/gallande-ffs-1995-2011/ffs_2011_1_militarpolisen.pdf</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</si>
  <si>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</si>
  <si>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</si>
  <si>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</si>
  <si>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</si>
  <si>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Whereas the Police's national anti-corruption group is nominally independent, the Military Police is tasked by the Armed Forces [1] [2]. Since it is a part of the military command chain, their work and/or budgets could theoretically be interfered with by the executive, although no evidence could be found that this has in occurred in practice. </t>
  </si>
  <si>
    <t>[1] 'Försvarsmaktens militärpolisenhet' ['The Swedish Armed Forces' Military Police Unit'], Swedish Armed Forces, published 2020. https://www.forsvarsmakten.se/sv/organisation/livgardet/forsvarsmaktensmilitarpolisenhet/
[2] 'Militärpolis' ['The Military Police'], Swedish Armed Forces, published 2020. https://jobb.forsvarsmakten.se/sv/utbildning/befattningsguiden/gu-befattningar/militarpolis/</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</si>
  <si>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</si>
  <si>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</si>
  <si>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</si>
  <si>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</si>
  <si>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</si>
  <si>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Cases investigated by the Police and Military Police are prosecuted through formal processes in accordance with the Swedish Penal Code [1]. To increase accountablity, the Military Police do not have their own preliminary investigators or prosectutors, but these functions remain within the civilian police organisation and judicial system [2]. The Military Police also have their own union to protect from undue influence from the executive [3]. No cases of undue political influence over the Militry Police have been reported during the studied time period.</t>
  </si>
  <si>
    <t>[1] 'Brottsbalk' ['The Penal Code'], Government of Sweden, published 21 December 1962. https://lagen.nu/1962:700
[2] 'Här är polisen som håller koll på militären' [The Police Who Keeps an Eye on the Military], Ella Söderberg, Stocholm Direkt, published 29 May 2020. https://www.stockholmdirekt.se/nyheter/har-ar-polisen-som-haller-koll-pa-militaren/reptes!nnd@ucPi8vSNJZ92n6LLw/
[3] 'Om Militärpolisförbundet' ['About the Military Police Union'], The Military Police Union, published 2020. http://militarpolisforbundet.militarpolis.org/?page_id=2</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</si>
  <si>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</si>
  <si>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</si>
  <si>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</si>
  <si>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</si>
  <si>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Oversight of intelligence agencies in Sweden has been split between a number of bodies, both parliamentary and expert. The parliamentary Committee on Justice [1] and Defence [2] oversees the budgets and drafts the legislation and policies of the Swedish intelligence agencies. The Swedish State Inspection for Defence Intelligence (SIUN) [3] is an independent body of experts appointed by the government which is tasked with scrutinising the practices of the Swedish Armed Forces, the National Defence Radio Establishment (FRA), the Defence Materiel Administration Agency (FMV) and the Defence Research Institute (FOI) are in accordance with the rules set by parliament and the government [4]. SIUN functions without undue influence from the executive or the military, and its mandate is matched by the body’s powers and resources. Finally, the Defence Intelligence Court (UNDOM) [5] is a special court tasked by the government to  regulate the signal intelligence practices of FRA, SAF, and the security services (SÄPO). Oversight bodies' resources are adequate for them to exercises their duties, and their budgets are all listed in the annual defence budget [6].</t>
  </si>
  <si>
    <t>[1] 'Justitieutskottet' ['The Committee on Justice'], Swedish Parliament, published 2020. https://www.riksdagen.se/sv/utskotten-eu-namnden/justitieutskottet/
[2] 'Försvarsutskottet' ['The Defence Committee], Swedish Parliament, published 2020. https://www.riksdagen.se/sv/utskotten-eu-namnden/forsvarsutskottet/
[3] 'Om SIUN' ['About SIUN'], Swedish State Inspection for Defence Intelligence, published 2020. http://www.siun.se/om_siun.html
[4] 'Förordning med instruktion för Statens inspektion för försvarsunderrättelseverksamheten' ['Regulation with Insructions for the Swedish State Inspection for Defence Intelligence'], Government of Sweden, published 15 October 2019. https://www.riksdagen.se/sv/dokument-lagar/dokument/svensk-forfattningssamling/forordning-2009969-med-instruktion-for-statens_sfs-2009-969
[5] 'Försvarsunderrättelsedomstolen' ['Defence Intelligence Court'], UNDOM, published 2020. http://www.undom.se/default.html
[6] 'Försvar och samhällets krisberedskap, Utgiftsområde 6 2020' ['The Defence Budget 2020'], Government of Sweden, published 12 December 2019. https://www.regeringen.se/4adae7/contentassets/c689564aa19c4d29bcebb1c037a2e37b/utgiftsomrade-6-forsvar-och-samhallets-krisberedskap.pdf</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</si>
  <si>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</si>
  <si>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</si>
  <si>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</si>
  <si>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</si>
  <si>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</si>
  <si>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</si>
  <si>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 xml:space="preserve">The oversight bodies meet regularly to review the budget and expenditures, personnel issues, policies, practices, and legal compliance of the intelligence services. The parliamentary committees convene at least every two weeks. SIUN and UNDOM convene when necessary (i.e. when FRA's signal intelligence operations need to be approved and/or reviewed), and both have their own secretariats. Though meetings are held behind closed doors, a summary of findings is published online [1] [2] [3] [4]. </t>
  </si>
  <si>
    <t>[1] 'Dokument' ['Documents'], SIUN, published 2020. http://www.siun.se/dokument.html
[2] 'Hemlig dataavläsning' ['Secret Data Collection'], Swedish Parliament Committee of Justice, published 13 February 2020. https://www.riksdagen.se/sv/dokument-lagar/arende/betankande/hemlig-dataavlasning_H701JuU19
[3] 'Terrorism', Swedish Parliament Committee of Justice, published 18 February 2020. https://www.riksdagen.se/sv/dokument-lagar/arende/betankande/terrorism_H701JuU32
[4] 'Polisens tillgång till signalspaning i försvarsunderrättelseverksamhet' ['Police Access to Signals Intelligence in Defence Intelligence Operations'], Swedish Parliament Committee of Justice, published 15 November 2012. https://www.riksdagen.se/sv/dokument-lagar/arende/betankande/polisens-tillgang-till-signalspaning-i_H001JuU7</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</si>
  <si>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</si>
  <si>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</si>
  <si>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</si>
  <si>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</si>
  <si>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 xml:space="preserve">Appointment power is exercised by the government in accordance with the constitution [1] and the appointment policy [2]. The law includes clear and objective criteria for who may be appointed and how the process should be conducted. Whereas most senior positions within the agency system are openly advertised, the chiefs of the armed forces and security and intelligence services are not identified through an open competition but recruited internally from a limited circle. This circle is overseen by the government, and potential candidates must meet a specific 'profile' decided by the government, including 'specific criteria based on the agency's requirements [and] general critiera such as documented leadership abilities and good communication skills' [2]. Practical details of the appointment process, such as interviews, vetting, and negotiations with candidates, are then handled by representatives from the ministry of defence [2]. </t>
  </si>
  <si>
    <t>[1] 'The Constitution of Sweden: The Fundamental Laws and the Riksdag Act', Government of Sweden, published 1 January 2016. https://www.riksdagen.se/globalassets/07.-dokument--lagar/the-constitution-of-sweden-160628.pdf
[2] 'Utnämningspolitiken' ['The Appointment Policy'], Govenment of Sweden, published  8 Octorber 2009. https://data.riksdagen.se/fil/D99F0A2B-F8FA-4282-A13A-EE7401BAA877</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</si>
  <si>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</si>
  <si>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</si>
  <si>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</si>
  <si>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 xml:space="preserve">The appointment system has been criticised for lack of impartiality, as many agency directors have had clear links to the ruling party [1]. Political scientists have further warned against the 'politicisation' of the appointment system, as this might threaten democracy from a long-term perspective [2]. </t>
  </si>
  <si>
    <t>[1] 'S-politiker som myndighetschefer – trenden fortsätter' ['Social Democratic MPs as Agency Directors – the trend continues'], Malcolm Winbo, Altinget, published 10 September 2015. https://www.altinget.se/artikel/s-politiker-som-myndighetschefer-trenden-fortsatter
[2] 'Politiserade myndighetschefer' ['Politicised Agency Directors'], Anders Sundell, Politologerna, published 7 July 2016. https://politologerna.wordpress.com/2016/07/07/5174/</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</si>
  <si>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</si>
  <si>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</si>
  <si>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</si>
  <si>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Whereas most senior positions within the agency system are openly advertised, the chiefs of the police, security services, and armed forces are not identified through an open competition but recruited internally from a limited circle. In accordance with the government's Appointment Policy [1], this circle is overseen by the government, not an external party or hiring panel. The appointment of intelligence directors, for instance, is a highly sensitive matter so it is therefore natural that the vetting and selection process is not fully transparent to the public.</t>
  </si>
  <si>
    <t>[1] 'Utnämningspolitiken' ['The Appointment Policy'], Govenment of Sweden, published  8 Octorber 2009. https://data.riksdagen.se/fil/D99F0A2B-F8FA-4282-A13A-EE7401BAA877</t>
  </si>
  <si>
    <t>Q23. Does the government have a well-scrutinised process for arms export decisions that aligns with Articles 7.1.iv, 11.5, and 15.6 of the Arms Trade Treaty (ATT)?</t>
  </si>
  <si>
    <t xml:space="preserve">The country has both signed up to and ratified the ATT. </t>
  </si>
  <si>
    <t xml:space="preserve">The country has signed up to the ATT, but not ratified it. </t>
  </si>
  <si>
    <t>The country has neither signed up to nor ratified the ATT.</t>
  </si>
  <si>
    <t xml:space="preserve">Sweden has both signed and ratified the Arms Trade Treaty (ATT) in 2014 [1]. </t>
  </si>
  <si>
    <t>[1] 'FN:s vapenhandelsfördrag har nu trätt i kraft' ['The UN's Arms Trade Treaty Enters Into Force'], Government of Sweden, published 24 December 2014. https://www.regeringskansliet.se/artiklar/2014/12/fns-vapenhandelsfordrag-har-nu-tratt-i-kraft/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</si>
  <si>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</si>
  <si>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</si>
  <si>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</si>
  <si>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</si>
  <si>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</si>
  <si>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</si>
  <si>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The country has complied with each of the three ATT articles [1].</t>
  </si>
  <si>
    <t>[1] 'Country Profile: Sweden', Arms Trade Treaty Baseline Assessment Project, published 2020. http://www.armstrade.info/countryprofile/sweden/</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</si>
  <si>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</si>
  <si>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</si>
  <si>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</si>
  <si>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</si>
  <si>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</si>
  <si>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 xml:space="preserve">If the country does not export any arms, this sub-indicator should be marked Not Applicable. Please verify this by checking the last three years of data with SIPRI (http://www.sipri.org/) or PRIO (http://www.prio.org/) databases. </t>
  </si>
  <si>
    <t xml:space="preserve">Upcoming arms export deals are not subject to parliamentary debate. The government agency Inspectorate of Strategic Products (ISP) is solely responsible for all export decisions [1]. ISP receives export requests from defence and security companies, reviews the products for sale in accordance with technical regulations such as the dual-use framework, assesses the respect for human rights and fundamental freedoms in buyer countries, and then makes the decision whether or not to grant the company an 'export permit'. Permits are mandatory for all arms export deals. To enable ISP to conduct stricter assessments, the export regulation was updated in 2018 with a new 'democracy critera' [2]. However, this criteria has been heavily criticised as weak and ineffective, and called a 'loophole' [3] since the law is formulated in such a way that ISP 'should' (but 'must' not) take the buyer country's democracy level into account when assessing export permits. For exports requests that are deemed potentially sensitive, ISP may forward cases to the Export Control Council (EKR) which consists of elected MPs as well as representatives from the SAF and/or FMV [4] [5]. Here, EKR may approve or block export requests, thereby giving the parlimant some insight into and control over potential arms deals. Their control is limited, however, since particularly sensitive export cases may be forwarded an additional step to the government's Foreign Policy Committee [6] (Utrikesnämnden, not to be confused with the parliamentary Utrikesutskottet). If export deals are deemed by this committee to be in line with specific military, foreign policy or security interests, they may be approved despite being potentially in conflict with the law. In addition to EKR, the public-private organisation Business Sweden can consult ISP and exporting companies and review foreign markets [7], but cannot influence or block ISP's decisions. In sum, the parliament has only limited control of arms export deals via the EKR, and despite the recent update of the legal framework, there is still large room for improvement with regards to transparency and oversight. </t>
  </si>
  <si>
    <t>[1] 'ISP Assignments', Inspectorate for Strategic Products, published 19 April 2018. https://isp.se/eng/assignments/
[2] 'Skärpta regler för vapenexporten' ['Stricter Rules for Arms Export'], Government of Sweden, published 24 October 2017. https://www.regeringen.se/pressmeddelanden/2017/10/skarpta-regler-for-vapenexporten/
[3] 'Detta uppenbara hyckleri måste få ett slut' ['This Obvious Hypocrisy Must End'], Magnus Walan, Diakonia [blog], published 10 October 2017. https://diakoniablogg.se/2017/10/detta-uppenbara-hyckleri-maste-fa-ett-slut/
[4] 'Svensk exportkontroll' ['Swedish Export Control'], Government of Sweden, published 17 May 2015. https://www.regeringen.se/regeringens-politik/utrikes--och-sakerhetspolitik/svensk-exportkontroll/
[5] 'Strategisk exportkontroll 2019 – krigsmateriel och produkter med dubbla användningsområden' ['Strategic Export Control 2019 – Defence Materiel and Dual-Use Products'], Government of Sweden, published 9 April 2020. https://www.regeringen.se/4a735e/contentassets/64b1d3382c6f460385b1daa64e2c3666/strategisk-exportkontroll-2019--krigsmateriel-och-produkter-med-dubbla-anvandningsomraden.pdf
[6] 'Utrikesnämnden' ['Foreign Policy Committee'], Swedish Parliament, published 2 March 2020. https://www.riksdagen.se/sv/sa-funkar-riksdagen/riksdagens-myndigheter-och-namnder/utrikesnamnden/
[7] 'About us', Business Sweden, published 2020. https://www.business-sweden.com/about-us/</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</si>
  <si>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</si>
  <si>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</si>
  <si>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</si>
  <si>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</si>
  <si>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</si>
  <si>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The country has no framework for regulating lobbying activity. Companies can freely join defence industry associations such as the Swedish Security and Defence Industry Association (SOFF) [1] who may speak on their behalf and 'promote the common interests of the ... industry' when organising regular meetings with decision makers and ministers in the defence and security area. The media [2], representatives from the political opposition [3], and scholars [4] have all heavily criticised not only the lack of regulation of lobbying in Sweden, but also the seeming unwillingness among politicians to develop this policy area by e.g. formulating parliamentary motions or appointing policy development commissions . Moreover, as also mentioned in Q37, no post-separation employment rules such as a formal 'period of restraint' for public officials are in place in the defence sector, enabling high-level civil servants to become key lobbyists in the defence industry [5].</t>
  </si>
  <si>
    <t xml:space="preserve">[1] 'About SOFF', Swedish Security and Defence Industry Association, published 2020. https://soff.se/en/about-soff/ 
[2] 'Inget hejdar lobbyisterna' ['Nothing Stops the Lobbyists'], Mikael Feldbaum, Dagens Arena, published 15 October 2015. https://www.dagensarena.se/opinion/inget-hejdar-lobbyisterna/
[3] 'Sverige behöver reglera lobbyismen' ['Sweden needs to regulate lobbying'], Max Andersson, ETC, published 20 May 2020. https://www.etc.se/debatt/sverige-behover-reglera-lobbyismen
[4] 'Forskare: Ett lobbyregister räcker inte' ['Scholar: A lobby register is not enough'], Camilla Nothhaft, Altinget, published 29 November 2017. https://www.altinget.se/eu/artikel/lobbyingforskare-okad-reglering-inte-en-sjalvklar-vag-till-transparens 
[5] 'Smarta lobbare bakom Saab:s vapenorder' ['Smart Lobbyists behind Saab's Arms Deal'], Leif Holmqvist, Resume, published 29 June 2015. https://www.resume.se/nyheter/artiklar/2015/06/29/smarta-lobbare-bakom-saabs-vapenorder/ </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</si>
  <si>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</si>
  <si>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</si>
  <si>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</si>
  <si>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</si>
  <si>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</si>
  <si>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</si>
  <si>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Since Sweden has no framework for regulating lobbying activity [1] [2] [3], this indicator is marked 'Not Applicable'.</t>
  </si>
  <si>
    <t>[1] 'Inget hejdar lobbyisterna' ['Nothing Stops the Lobbyists'], Mikael Feldbaum, Dagens Arena, published 15 October 2015. https://www.dagensarena.se/opinion/inget-hejdar-lobbyisterna/
[2] 'Sverige behöver reglera lobbyismen' ['Sweden needs to regulate lobbying'], Max Andersson, ETC, published 20 May 2020. https://www.etc.se/debatt/sverige-behover-reglera-lobbyismen
[3] 'Forskare: Ett lobbyregister räcker inte' ['Scholar: A lobby register is not enough'], Camilla Nothhaft, Altinget, published 29 November 2017. https://www.altinget.se/eu/artikel/lobbyingforskare-okad-reglering-inte-en-sjalvklar-vag-till-transparens</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</si>
  <si>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</si>
  <si>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</si>
  <si>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</si>
  <si>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</si>
  <si>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</si>
  <si>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</si>
  <si>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</si>
  <si>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</si>
  <si>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</si>
  <si>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</si>
  <si>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</si>
  <si>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</si>
  <si>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</si>
  <si>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</si>
  <si>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</si>
  <si>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The policy and regulatory process for the disposal of assets is somewhat clear. In cooperation with the Defence Material Administration Agency (FMV), the Armed Forces (SAF) identifies materiel that is no longer needed and disposes of it 'with consideration to laws, regulations, the environment, the economy, security, and public good' [1]. FMV also investigates if the materiel could be used by and transferred to any other defence related organsation, agency, or international humanitarian organisation. The procedures are however not strictly overseen, regulated, or reviewed by an internal audit unit within the SAF or MoD, as the disposal of assets is treated  more as a logistical issue to be handled by the SAF Logistical Department (FMLOG) [2]. The process is regulated by the law on gifts and transfers of SAF surplus materiel [3].</t>
  </si>
  <si>
    <t>[1] 'Materielförsörjning' ['Materiel Supply'], Swedish Armed Forces, published 2020. https://www.forsvarsmakten.se/sv/om-forsvarsmakten/vart-arbetssatt/materielforsorjning/
[2] 'FMLOG:s Verksamheter' ['FMLOG's Activites'], Swedish Armed Forces, published 2020. https://www.forsvarsmakten.se/sv/organisation/forsvarsmaktens-logistik-fmlog/fmlogs-verksamheter/
[3] 'Förordning om gåvor och överföringar av överskottsmateriel hos Försvarsmakten' ['Law on Gifts and Transfers of Armed Forces' Surplus Materiel'], Government of Sweden, published 4 May 2000. https://www.riksdagen.se/sv/dokument-lagar/dokument/svensk-forfattningssamling/forordning-2000278-om-gavor-och-overforingar_sfs-2000-278</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</si>
  <si>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</si>
  <si>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</si>
  <si>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</si>
  <si>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</si>
  <si>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</si>
  <si>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Planned disposals are known in advance and are published publicly, before a buyer has been identified, in the SAF document 'Planned materiel supply 2014 – 2021' [1]. While information on planned acquisitons and dispolsals is generally comprehensive, there are instances in this document where information on the items that are being sold (e.g. location, timing, type of item) is brief or incomplete.</t>
  </si>
  <si>
    <t>[1] 'Försvarsmaktens planerade materielförsörjning 2014 – 2021' [The SAF planned materiel supply 2014 – 2021'], Swedish Armed Forces, published 2013. https://www.forsvarsmakten.se/siteassets/4-om-myndigheten/vart-arbetssatt/materielforsorjning/mp13_materielforsorjning_2014-2021.pdf</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</si>
  <si>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</si>
  <si>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</si>
  <si>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</si>
  <si>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</si>
  <si>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</si>
  <si>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</si>
  <si>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 xml:space="preserve">The financial results of disposals are made available in the SAF annual reports [1] [2] [3] [4], but are presented in aggregate form. </t>
  </si>
  <si>
    <t>[1] 'Försvarsmaktens årsredovisning 2019 [Swedish Armed Forces Annual Report 2019], Swedish Amed Forces, published February 2020. https://www.forsvarsmakten.se/siteassets/4-om-myndigheten/dokumentfiler/arsredovisningar/arsredovisning-2019/fm2018-20355.12-forsvarsmaktens-ar-2019_huvuddokument.pdf
[2] 'Försvarsmaktens årsredovisning 2018 [Swedish Armed Forces Annual Report 2018], Swedish Amed Forces, published February 2019. https://www.forsvarsmakten.se/siteassets/4-om-myndigheten/dokumentfiler/arsredovisningar/arsredovisning-2018/hkv-2019-02-21-fm2018-10243.7-huvuddokument-fm-ar-2018.pdf 
[3] 'Försvarsmaktens årsredovisning 2017 [Swedish Armed Forces Annual Report 2017], Swedish Amed Forces, published February 2018. https://www.forsvarsmakten.se/siteassets/4-om-myndigheten/dokumentfiler/arsredovisningar/arsredovisning-2017/hkv-2018-02-22-fm2017-13845.3-huvuddokument-fm-ar-2017.pdf
[4] 'Försvarsmaktens årsredovisning 2016 [Swedish Armed Forces Annual Report 2016], Swedish Amed Forces, published February 2017. https://www.forsvarsmakten.se/siteassets/4-om-myndigheten/dokumentfiler/arsredovisningar/arsredovisning-2016/hkv-2017-02-21-huvuddokument-ar16.pdf</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</si>
  <si>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</si>
  <si>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</si>
  <si>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</si>
  <si>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</si>
  <si>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</si>
  <si>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</si>
  <si>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 xml:space="preserve">The audit body must be external to the defence institutions. </t>
  </si>
  <si>
    <t>Asset disposals are scrutinised regularly, thoroughly, and in a formalised fashion by the National Audit Office (NAO) [1].</t>
  </si>
  <si>
    <t>[1] 'Om Riksrevisionen ['About the National Audit Office], Swedish National Audit Office, published 17 February 2020. https://www.riksrevisionen.se/om-riksrevisionen.html</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</si>
  <si>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</si>
  <si>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</si>
  <si>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</si>
  <si>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</si>
  <si>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As the NAO is an autonomous auditing body reporting to parliament, neither the executive nor the military are able to unduly influence scrutiny regarding asset disposals [1].</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</si>
  <si>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</si>
  <si>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</si>
  <si>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</si>
  <si>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</si>
  <si>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</si>
  <si>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Audit reports of the military organisation's asset disposals, and other relevant elements of the SAF annual reports, tend to be released after 3 months of scrutiny [1]. Information on asset disposals, including recommendations on how to address any potential errors or shortcomings, is only made publicly available in summarised form [2].</t>
  </si>
  <si>
    <t>[1] 'Försvar och samhällets krisberedskap – Rapporter' ['Defence and civil preparedness in society – Reports'], National Audit Office, published 2020. https://www.riksrevisionen.se/rapporter/amnesomraden/forsvar-och-samhallets-krisberedskap.html
[2] 'Revisionsrapport – Försvarsmaktens årsredovisning 2019' ['Audit Report – Swedish Armed Forces Annual Report 2019'], National Audit Office, published 25 May 2020. https://www.riksrevisionen.se/download/18.d7dd17917250a746281492f/1590584558673/Försvarsmakten%20Revisionsrapport%20Årsredovisning%202019.pdf</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</si>
  <si>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</si>
  <si>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</si>
  <si>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</si>
  <si>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</si>
  <si>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</si>
  <si>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</si>
  <si>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Note: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</si>
  <si>
    <t xml:space="preserve">The allocations for the National Defence Radio Establishment (FRA), the State Inspection for Defence Intelligence (SIUN), and the Defence Intelligence Court constitute 0,01995322% of the 2020 defence budget [1].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</si>
  <si>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</si>
  <si>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</si>
  <si>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</si>
  <si>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</si>
  <si>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</si>
  <si>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</si>
  <si>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</si>
  <si>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The parliamentary Defence Committee [1], consisting of 17 MPs representing all parties in parliament, receives all the necessary information on classified spending. According to the regulation of annual reporting and budgets [2], the National Audit Office has the right to review all the items of any government agency.</t>
  </si>
  <si>
    <t>[1]  'Försvarsutskottet' ['Defence Committee'], Swedish Parliament, published 2020. https://www.riksdagen.se/sv/utskotten-eu-namnden/forsvarsutskottet/
[2] 'Förordning om årsredovisning och budgetunderlag' ['Regulation on annual reporting and budgets'], Government of Sweden, published 31 May 2000. https://www.riksdagen.se/sv/dokument-lagar/dokument/svensk-forfattningssamling/forordning-2000605-om-arsredovisning-och_sfs-2000-605</t>
  </si>
  <si>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</si>
  <si>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</si>
  <si>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</si>
  <si>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</si>
  <si>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</si>
  <si>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</si>
  <si>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 xml:space="preserve">According to the regulation of annual reporting and budgets [1] and the state auditing law [2] , the National Audit Office (NAO) may review all the items of any government agency and provide legislators in the Defence Committee with detailed audit reports related to the security sector and other secret programmes. NAO reports examine both major and minor expenditures. The Committee then reviews the audits and debates them in parliament. Moreover, as per the regulation with insructions for the Swedish State Inspection for Defence Intelligence [3], the SIUN agency is tasked to ensure that the defence and intelligence agencies adhere to relevant laws, review and investigate any unauthorised activities, issue warnings and recommendations, and report findings to legislators who then discuss them in the Committee and parliament [4]. </t>
  </si>
  <si>
    <t xml:space="preserve">[1] 'Förordning om årsredovisning och budgetunderlag' ['Regulation on annual reporting and budgets'], Government of Sweden, published 31 May 2000. https://www.riksdagen.se/sv/dokument-lagar/dokument/svensk-forfattningssamling/forordning-2000605-om-arsredovisning-och_sfs-2000-605
[2] 'Lag om revision av statlig verksamhet' ['State Auditing Law'], Government of Sweden, published 1 July 2003. http://www.notisum.se/rnp/document/?id=20021022
[3] 'Förordning med instruktion för Statens inspektion för försvarsunderrättelseverksamheten' ['Regulation with Insructions for the Swedish State Inspection for Defence Intelligence'], Government of Sweden, published 15 October 2019. https://www.riksdagen.se/sv/dokument-lagar/dokument/svensk-forfattningssamling/forordning-2009969-med-instruktion-for-statens_sfs-2009-969
[4] 'Uppgifter' ['Tasks'], SIUN, published 2020. http://www.siun.se/uppgifter.html
</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</si>
  <si>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</si>
  <si>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</si>
  <si>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</si>
  <si>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</si>
  <si>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</si>
  <si>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 xml:space="preserve">The Defence Committee [1] convenes regularly to review and follow up on audit reports, and to highlight any potential shortcomings in auditing processes. It also by itself reviews parliamentary decisions, adopted laws, and agency activities. As part of this work, it requires documentation from the military and intelligence services regarding the findings of the audit report [2]. </t>
  </si>
  <si>
    <t>[1] 'Försvarsutskottet' ['Defence Committee'], Swedish Parliament, published 2020. https://www.riksdagen.se/sv/utskotten-eu-namnden/forsvarsutskottet/
[2] 'Så arbetar utskotten' ['How the Committees Work'], Swedish Parliament, published 2020. https://www.riksdagen.se/sv/sa-funkar-riksdagen/arbetet-i-riksdagen/sa-arbetar-utskotten/</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</si>
  <si>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</si>
  <si>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</si>
  <si>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</si>
  <si>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</si>
  <si>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</si>
  <si>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The Budget Law [1] and Appropriations Law [2], which both entered into force in 2011, regulate budget expenditure for all defence agencies [3] [4]. The laws do not, however, clearly define off-budget expenditure but rather emphasise agencies' financial reporting obligations to the National Financial Management Authority.</t>
  </si>
  <si>
    <t>[1] 'Budgetlag' ['The Budget Law'], Government of Sweden, published 10 March 2011. https://www.riksdagen.se/sv/dokument-lagar/dokument/svensk-forfattningssamling/budgetlag-2011203_sfs-2011-203
[2] 'Anslagsförordning' ['The Appropriations Law'], Government of Sweden, published 10 March 2011. https://www.riksdagen.se/sv/dokument-lagar/dokument/svensk-forfattningssamling/anslagsforordning-2011223_sfs-2011-223
[3] 'Regleringsbrev för budgetåret 2020 avseende Försvarsmakten' ['Regulation letter for the fiscal year 2020 for the Swedish Armed Forces'], The Swedish National Financial Management Authority, published December 2019. https://www.esv.se/statsliggaren/regleringsbrev/?RBID=20274
[4] 'Ekonomisk redovisning' ['Financial reporting'], Swedish Armed Forces, published 2020. https://www.forsvarsmakten.se/sv/om-forsvarsmakten/darfor-finns-forsvarsmakten/ekonomisk-redovisning/</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</si>
  <si>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</si>
  <si>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</si>
  <si>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</si>
  <si>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</si>
  <si>
    <t xml:space="preserve">There are no off-budget miliatary expenditures in practice. Budget expenditure and financial reporting is regulated by the Budget Law [1] and Appropriations Law [2]. </t>
  </si>
  <si>
    <t xml:space="preserve">[1] 'Budgetlag' ['The Budget Law'], Government of Sweden, published 10 March 2011. https://www.riksdagen.se/sv/dokument-lagar/dokument/svensk-forfattningssamling/budgetlag-2011203_sfs-2011-203
[2] 'Anslagsförordning' ['The Appropriations Law'], Government of Sweden, published 10 March 2011. https://www.riksdagen.se/sv/dokument-lagar/dokument/svensk-forfattningssamling/anslagsforordning-2011223_sfs-2011-223. </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</si>
  <si>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</si>
  <si>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</si>
  <si>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</si>
  <si>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</si>
  <si>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</si>
  <si>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NAO has not found any off-budget expenditures in the audit for the Swedish Armed Forces in the studied time period [1]. All defence related expenditures are presented in the annual defence budget, and there are no record on off-budget military expenditures [2].</t>
  </si>
  <si>
    <t>[1] 'Försvar och samhällets krisberedskap – Rapporter' ['Defence and civil preparedness in society – Reports'], National Audit Office, published 2020. https://www.riksrevisionen.se/rapporter/amnesomraden/forsvar-och-samhallets-krisberedskap.html
[2] 'Försvar och samhällets krisberedskap, Utgiftsområde 6 2020' ['The Defence Budget 2020'], Government of Sweden, published 12 December 2019. https://www.regeringen.se/4adae7/contentassets/c689564aa19c4d29bcebb1c037a2e37b/utgiftsomrade-6-forsvar-och-samhallets-krisberedskap.pdf</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</si>
  <si>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</si>
  <si>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</si>
  <si>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</si>
  <si>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</si>
  <si>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The Public Access Law [1] and Law on Freedom of the Press [2] together stipulate how the public can access information pertaining to the defence sector, what information is and is not available, how classified information is categorised, and how the public can appeal denied information requests to a court. Beyond the court system, however, no active, accessible, independent, and external body exists to review access to information decisions.</t>
  </si>
  <si>
    <t>[1] 'Offentlighets- och sekretesslag' ['Legal Act for Classified Information'], Government of Sweden, published 20 May 2009. https://www.riksdagen.se/sv/dokument-lagar/dokument/svensk-forfattningssamling/offentlighets--och-sekretesslag-2009400_sfs-2009-400
[2] 'Tryckfrihetsförordning' ['Law on the Freedom of the Press'], Government of Sweden, published 5 April 1949. https://lagen.nu/1949:105#K2</t>
  </si>
  <si>
    <t xml:space="preserve">The government operates a system of classification of information under a clear legal framework to ensure that information is adequately protected. </t>
  </si>
  <si>
    <t>This indicator is not assigned a score in the GDI. The legal framework of the Public Access Law [1] also clearly dictates the conditions for secrecy, and the government's ability to operate a system of classification of information on the grounds of protecting national security.</t>
  </si>
  <si>
    <t>[1] 'Offentlighets- och sekretesslag' ['Legal Act for Classified Information'], Government of Sweden, published 20 May 2009. https://www.riksdagen.se/sv/dokument-lagar/dokument/svensk-forfattningssamling/offentlighets--och-sekretesslag-2009400_sfs-2009-400</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</si>
  <si>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</si>
  <si>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</si>
  <si>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</si>
  <si>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The public is able to access information from the defence sector regularly, in detail, and within a reasonable timeline since all such official documents are covered by the Public Access Law [1] as well as the Law on Freedom of the Press [2]. The law does not mention a specific maximum waiting time but state that information requests must be handled 'as soon as possible'.</t>
  </si>
  <si>
    <t xml:space="preserve">[1] 'Offentlighets- och sekretesslag' ['Legal Act for Classified Information'], Government of Sweden, published 20 May 2009. https://www.riksdagen.se/sv/dokument-lagar/dokument/svensk-forfattningssamling/offentlighets--och-sekretesslag-2009400_sfs-2009-400
[2] 'Tryckfrihetsförordning' ['Law on the Freedom of the Press'], Government of Sweden, published 5 April 1949. https://www.riksdagen.se/sv/dokument-lagar/dokument/svensk-forfattningssamling/tryckfrihetsforordning-1949105_sfs-1949-105.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</si>
  <si>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</si>
  <si>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</si>
  <si>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</si>
  <si>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Defence institutions have ownership (or are believed to have ownership) of commercial businesses that are major enterprises, or constitute more than 10% of the defence budget.</t>
  </si>
  <si>
    <t>The government – not a particular defence or security institution as such – owns a number of small to medium sized commercial businesses that offer their services and products to the defence establishment. Three companies in particular claim to have the Swedish Armed Forces (SAF) and Swedish Defence Materiel Administration Agency (FMV) as major customers, and provide geographical information services, high-level security housing and infrastructure, and conversion of discontinued military facilities into civil use [1] [2].</t>
  </si>
  <si>
    <t>[1] '2019 års redogörelse för företag med statligt ägande ['2019 Account of State Owned Companies'], Government of Sweden, published 13 June 2019. http://data.riksdagen.se/dokument/H603140
[2] 'Verksamhetsberättelse för bolag med statligt ägande 2018' ['Report on State Owned Companies in 2018'], Government of Sweden, published 2018. https://www.regeringen.se/4ada73/contentassets/22f7a2f25b3a43418442753e95071a38/verksamhetsberattelse-for-bolag-med-statligt-agande-2018-webb.pdf</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</si>
  <si>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</si>
  <si>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</si>
  <si>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</si>
  <si>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</si>
  <si>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</si>
  <si>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 xml:space="preserve">If national defence and security institutions do not have any beneficial ownership of commercial businesses, this sub-indicator should be marked Not Applicable. </t>
  </si>
  <si>
    <t>The state's ownership of these commercial businesses is publicly declared, with details of their operations and finances being transparent and fully disclosed [1] [2].</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</si>
  <si>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</si>
  <si>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</si>
  <si>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</si>
  <si>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</si>
  <si>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 xml:space="preserve">Since November 1999, when the company Saab purchased the Swedish government's remaining shares in the Celsius Corporate Group, there have been no state or military ownership of defence companies in Sweden [1] as the arms industry is now internationalised and owned predominantly by Saab and its shareholders [2] [3].  </t>
  </si>
  <si>
    <t>[1] 'Statens ägande i Celsius AB' ['The state's ownership in Celsius AB'], Government of Sweden, published December 1999. https://www.riksdagen.se/sv/dokument-lagar/dokument/proposition/statens-agande-i-celsius-ab_GN0329
[2] 'Försvarsindustri i Sverige: konsekvenser av internationaliserat ägande' ['The defence industry in Sweden: consequences of internationalised ownership'], Mattias Axelsson and Martin Lundmark, FOI, published March 2007. https://www.google.com/url?sa=t&amp;rct=j&amp;q=&amp;esrc=s&amp;source=web&amp;cd=5&amp;ved=2ahUKEwiGoOub0MLpAhVjxaYKHeGBC_IQFjAEegQICBAB&amp;url=https%3A%2F%2Fwww.foi.se%2Frest-api%2Freport%2FFOI-R--2211--SE&amp;usg=AOvVaw1_Xg8R7utKO8stJ2FRDSMN
[3] 'Den Svenska Vapenexporten' ['Swedish Arms Export'], Linda Åkerström, Stockholm: Leopard Förlag, published 2016.</t>
  </si>
  <si>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</si>
  <si>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</si>
  <si>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</si>
  <si>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</si>
  <si>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 xml:space="preserve">Since November 1999, the Swedish state and military organisation has had no ownership of defence companies [1]. Therefore, this indicator is marked 'Not Applicable'. </t>
  </si>
  <si>
    <t>[1] 'Statens ägande i Celsius AB' ['The state's ownership in Celsius AB'], Government of Sweden, published December 1999. https://www.riksdagen.se/sv/dokument-lagar/dokument/proposition/statens-agande-i-celsius-ab_GN0329</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</si>
  <si>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</si>
  <si>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</si>
  <si>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</si>
  <si>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</si>
  <si>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The government does not explicitly outlaw private enterprises. Defined as 'bisyssla' (translated to 'sideline activity' or 'additional job'), the law on public employment states that 'an employee may not be employed or partake in an assignment or carry out any activity that could call into question his [sic] or another employee's impartial nature in their work or that could harm the agency's image' [1]. However, the enforcement of this principle is weak and inefficient in practice, since it is the responsibility of the individual civil servant to define and report any 'bisyssla' and the responsibility of the employer to assess it as potentially unauthorised [1]. The system thus rests upon the honesty and trustworthiness of the employee, rather than a detailed framework of legal definitions and sanctions.</t>
  </si>
  <si>
    <t>[1] 'Lag om offentlig anställning' ['The Law on Public Employment'], Government of Sweden, published 28 April 1994. https://www.riksdagen.se/sv/dokument-lagar/dokument/svensk-forfattningssamling/lag-1994260-om-offentlig-anstallning_sfs-1994-260</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</si>
  <si>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</si>
  <si>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</si>
  <si>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</si>
  <si>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</si>
  <si>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</si>
  <si>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Unauthorised private enterprise is a problem with a few select individuals or institutions. The media has exposed corrupt behaviour in the defence minister's closest staff, forcing his press secretary to resign in 2018 [1]. An Uppsala University professor of law called the press secretary's multiple connections to the private sector a 'clear conflict of interest' [2] (see also Q34B).</t>
  </si>
  <si>
    <t>[1] 'Korruptionen i Peter Hultqvists stab skadar riket' ['The Corruption in Peter Hultqvist's Staff Damages the Country'], Hugo Selling, Svenska Dagbladet, published 28 August 2018. https://www.svd.se/korruptionen-i-peter-hultqvists-stab-skadar-riket
[2] 'Professor om försvarsministerns medarbetare: "Korruption och klockrent jäv"' ['Professor on the Defence Minister's Staff: "Corruption and a Clear Case of Conflict of Interest"'], Dagens Nyheter, published 29 August 2018. https://www.dn.se/nyheter/politik/professor-om-forsvarsministerns-medarbetare-korruption-och-klockrent-jav/</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</si>
  <si>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</si>
  <si>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</si>
  <si>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</si>
  <si>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</si>
  <si>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</si>
  <si>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</si>
  <si>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Details of actual spending on defence and security are proactively published in disaggregated form in the Swedish Armed Forces (SAF) annual reports [1] [2] [3] [4]. Budget posts are in many cases accompanied by a general comment or explanation, but these are not always clear nor necessarily intended for non-experts.</t>
  </si>
  <si>
    <t>[1] 'Försvarsmaktens årsredovisning 2019 [Swedish Armed Forces Annual Report 2019], Swedish Amed Forces, published February 2020. https://www.forsvarsmakten.se/siteassets/4-om-myndigheten/dokumentfiler/arsredovisningar/arsredovisning-2019/fm2018-20355.12-forsvarsmaktens-ar-2019_huvuddokument.pdf
[2] 'Försvarsmaktens årsredovisning 2018 [Swedish Armed Forces Annual Report 2018], Swedish Amed Forces, published February 2019. https://www.forsvarsmakten.se/siteassets/4-om-myndigheten/dokumentfiler/arsredovisningar/arsredovisning-2018/hkv-2019-02-21-fm2018-10243.7-huvuddokument-fm-ar-2018.pdf
[3] 'Försvarsmaktens årsredovisning 2017 [Swedish Armed Forces Annual Report 2017], Swedish Amed Forces, published February 2018. https://www.forsvarsmakten.se/siteassets/4-om-myndigheten/dokumentfiler/arsredovisningar/arsredovisning-2017/hkv-2018-02-22-fm2017-13845.3-huvuddokument-fm-ar-2017.pdf 
[4] 'Försvarsmaktens årsredovisning 2016 [Swedish Armed Forces Annual Report 2016], Swedish Amed Forces, published February 2017. https://www.forsvarsmakten.se/siteassets/4-om-myndigheten/dokumentfiler/arsredovisningar/arsredovisning-2016/hkv-2017-02-21-huvuddokument-ar16.pdf</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</si>
  <si>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</si>
  <si>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</si>
  <si>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</si>
  <si>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</si>
  <si>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</si>
  <si>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</si>
  <si>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 xml:space="preserve">The vast majority of actual defence spending is fully disclosed. There is provision for oversight of the full budget by the Swedish National Audit Office (NAO) [1]. However, it is unclear how effective this oversight is in practice since there have been recurring reports of cost over-runs related to e.g. the ongoing fighter aircraft [2] and submarine R&amp;D [3] projects. </t>
  </si>
  <si>
    <t>[1] 'Försvarsmakten – Rapporter' ['The Armed Forces – Reports'], National Audit Office, published 2020. https://www.riksrevisionen.se/rapporter/myndigheter/forsvarsmakten.html
[2] 'Hultqvist hårt pressad om dyrare stridsflyg' ['Hultqvist Under Pressure for Fighter Aircraft Cost Increases'], Jonas Gummesson, Svenska Dagbladet, published 1 December 2020. https://www.svd.se/hultqvist-hart-pressad-om-dyrare-stridsflyg
[3] 'Ökade kostnader hotar upprustning av försvaret' ['Increased Expenses Threatens Defence Rearmament'], Dagens Nyheter, published 1 July 2020. https://www.dn.se/nyheter/sverige/okade-kostnader-hotar-upprustning-av-forsvaret/</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</si>
  <si>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</si>
  <si>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</si>
  <si>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</si>
  <si>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The SAF annual reports [1] [2] [3] [4], which include the details of actual spending, are published within six months of the end of the financial year.</t>
  </si>
  <si>
    <t>[1] 'Försvarsmaktens årsredovisning 2019 [Swedish Armed Forces Annual Report 2019], Swedish Amed Forces, published February 2020. https://www.forsvarsmakten.se/siteassets/4-om-myndigheten/dokumentfiler/arsredovisningar/arsredovisning-2019/fm2018-20355.12-forsvarsmaktens-ar-2019_huvuddokument.pdf
[2] 'Försvarsmaktens årsredovisning 2018 [Swedish Armed Forces Annual Report 2018], Swedish Amed Forces, published February 2019. https://www.forsvarsmakten.se/siteassets/4-om-myndigheten/dokumentfiler/arsredovisningar/arsredovisning-2018/hkv-2019-02-21-fm2018-10243.7-huvuddokument-fm-ar-2018.pdf
[3] 'Försvarsmaktens årsredovisning 2017 [Swedish Armed Forces Annual Report 2017], Swedish Amed Forces, published February 2018. https://www.forsvarsmakten.se/siteassets/4-om-myndigheten/dokumentfiler/arsredovisningar/arsredovisning-2017/hkv-2018-02-22-fm2017-13845.3-huvuddokument-fm-ar-2017.pdf
[4] 'Försvarsmaktens årsredovisning 2016 [Swedish Armed Forces Annual Report 2016], Swedish Amed Forces, published February 2017. https://www.forsvarsmakten.se/siteassets/4-om-myndigheten/dokumentfiler/arsredovisningar/arsredovisning-2016/hkv-2017-02-21-huvuddokument-ar16.pdf</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</si>
  <si>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</si>
  <si>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</si>
  <si>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</si>
  <si>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Variances between the published budget and actual spend are detailed and explained in the SAF annual reports [1] [2] [3] [4].</t>
  </si>
  <si>
    <t>[1] 'Försvarsmaktens årsredovisning 2019 [Swedish Armed Forces Annual Report 2019], Swedish Amed Forces, published February 2020. https://www.forsvarsmakten.se/siteassets/4-om-myndigheten/dokumentfiler/arsredovisningar/arsredovisning-2019/fm2018-20355.12-forsvarsmaktens-ar-2019_huvuddokument.pdf 
[2] 'Försvarsmaktens årsredovisning 2018 [Swedish Armed Forces Annual Report 2018], Swedish Amed Forces, published February 2019. https://www.forsvarsmakten.se/siteassets/4-om-myndigheten/dokumentfiler/arsredovisningar/arsredovisning-2018/hkv-2019-02-21-fm2018-10243.7-huvuddokument-fm-ar-2018.pdf
[3] 'Försvarsmaktens årsredovisning 2017 [Swedish Armed Forces Annual Report 2017], Swedish Amed Forces, published February 2018. https://www.forsvarsmakten.se/siteassets/4-om-myndigheten/dokumentfiler/arsredovisningar/arsredovisning-2017/hkv-2018-02-22-fm2017-13845.3-huvuddokument-fm-ar-2017.pdf 
[4] 'Försvarsmaktens årsredovisning 2016 [Swedish Armed Forces Annual Report 2016], Swedish Amed Forces, published February 2017. https://www.forsvarsmakten.se/siteassets/4-om-myndigheten/dokumentfiler/arsredovisningar/arsredovisning-2016/hkv-2017-02-21-huvuddokument-ar16.pdf</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</si>
  <si>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</si>
  <si>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</si>
  <si>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</si>
  <si>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</si>
  <si>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</si>
  <si>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r>
      <t>There are</t>
    </r>
    <r>
      <rPr>
        <b/>
        <sz val="8"/>
        <rFont val="Arial"/>
        <family val="2"/>
      </rPr>
      <t xml:space="preserve"> </t>
    </r>
    <r>
      <rPr>
        <sz val="8"/>
        <rFont val="Arial"/>
        <family val="2"/>
      </rPr>
      <t>no internal communications</t>
    </r>
    <r>
      <rPr>
        <b/>
        <sz val="8"/>
        <rFont val="Arial"/>
        <family val="2"/>
      </rPr>
      <t xml:space="preserve"> </t>
    </r>
    <r>
      <rPr>
        <sz val="8"/>
        <rFont val="Arial"/>
        <family val="2"/>
      </rPr>
      <t>about the commitment to integrity and anti-corruption by the Defence Minister, Chief of Defence, or Single Service Chiefs or the ministry as an institution.</t>
    </r>
  </si>
  <si>
    <t>No evidence could be found that the defence minister or the ministry as an institution have shown explicit commitment to anti-corruption in their internal communications during the studied time period. The Swedish Armed Forces (SAF), however, address the issue of 'irregularities' (including corruption, bribes, theft, fraud and other examples) in an interal strategy document [1]. This stance applies generically to all government agencies under the ministry of defence, and all agencies should thus follow similar strategy documents outlining the same principle.</t>
  </si>
  <si>
    <t xml:space="preserve">[1] Handbok – Intern styrning och kontroll ['Handbook – Internal Regulation and Control'], Swedish Armed Forces, published 1 March 2019. https://www.forsvarsmakten.se/siteassets/4-om-myndigheten/dokumentfiler/handbocker/h-isk-2019.pdf </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</si>
  <si>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</si>
  <si>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</si>
  <si>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</si>
  <si>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</si>
  <si>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</si>
  <si>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The government office has recently published a general statement on how it intends to 'strengthen anti-corruption work' by developing a national 'action plan' [1]. It is stated here that 'although Sweden appears to be a country free of corruption in international assessements, there are still issues and challenges', and that in Sweden corruption may 'take on different and sometimes more concealed forms than in other countries, such as friendship corruption'. The statement does not address any specific political sectors like defence. The defence minister himself seems to have made no public commitment to anti-corruption during the studied time period. In a parliamentiary session, when questioned by the opposition on mechanisms against corruption in the defence sector, he rather stressed that anti-corruption training was the Swedish Defence Materiel Administration Agency's (FMV) responsibilty [2]. Moreover, the media has exposed corrupt behaviour in the defence minister's closest staff, forcing his press secretary to resign [3]. An Uppsala University professor of law called the press secretary's multiple connections to the private sector a 'clear conflict of interest' [4] (see also Q33B). </t>
  </si>
  <si>
    <t>[1] 'Arbetet mot korruption ska stärkas' ['The Anti-Corruption Work Must be Strengthened'], Government of Sweden, published 9 December 2019. https://www.regeringen.se/pressmeddelanden/2019/12/arbetet-mot-korruption-ska-starkas/
[2] 'Försvarsindustrin och dess antikorruptionsarbete' ['The Defence Industry and its Anti-Corruption Work'] Swedish Parliament, published 27 January 2016. https://www.riksdagen.se/sv/dokument-lagar/dokument/svar-pa-skriftlig-fraga/forsvarsindustrin-och-dess-antikorruptionsarbete_H312641
[3] 'Korruptionen i Peter Hultqvists stab skadar riket' ['The Corruption in Peter Hultqvist's Staff Damages the Country'], Hugo Selling, Svenska Dagbladet, published 28 August 2018. https://www.svd.se/korruptionen-i-peter-hultqvists-stab-skadar-riket
[4] 'Professor om försvarsministerns medarbetare: "Korruption och klockrent jäv"' ['Professor on the Defence Minister's Staff: "Corruption and a Clear Case of Conflict of Interest"'], Dagens Nyheter, published 29 August 2018. https://www.dn.se/nyheter/politik/professor-om-forsvarsministerns-medarbetare-korruption-och-klockrent-jav/</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</si>
  <si>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</si>
  <si>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</si>
  <si>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</si>
  <si>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</si>
  <si>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</si>
  <si>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 xml:space="preserve">No clear statements of commitment by senior ministry of defence staff could be identified from the studied time period [1]. The armed forces have addressed corruption only once in the same period; namely, in the 2019 annual report [2] in a short section on how to 'prevent corruption and conflict of interest' [2]. Here, the word 'corruption' is used only in the heading, but not elsewhere in the report. The SAF do not mention corruption anywhere on their website [3]. </t>
  </si>
  <si>
    <t>[1] 'Sökresultat – korruption, försvar' ['Search Results – Corruption, Defence'], Government of Sweden, published 2020. https://www.regeringen.se/sokresultat/?query=korruption&amp;dpt=1286&amp;area=1251
[2] 'Försvarsindustrin och dess antikorruptionsarbete' ['The Defence Industry and its Anti-Corruption Work'] Swedish Parliament, published 27 January 2016. https://www.riksdagen.se/sv/dokument-lagar/dokument/svar-pa-skriftlig-fraga/forsvarsindustrin-och-dess-antikorruptionsarbete_H312641
[3] 'Korruptionen i Peter Hultqvists stab skadar riket' ['The Corruption in Peter Hultqvist's Staff Damages the Country'], Hugo Selling, Svenska Dagbladet, published 28 August 2018. https://www.svd.se/korruptionen-i-peter-hultqvists-stab-skadar-riket</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</si>
  <si>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</si>
  <si>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</si>
  <si>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</si>
  <si>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</si>
  <si>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</si>
  <si>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</si>
  <si>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 xml:space="preserve">Staff of the Swedish Armed Forces who are suspected of serious misconduct may be reported to the Armed Forces Personnel Administration (FPAN) [1]. This is currently working well and is regulated by the government's formal ordinance with instructions to the Armed Forces (SAF) [2] and an internal SAF regulation [3]. Legislation on bribery for individuals is found in the Swedish Penal Code [4], but it covers only bribe 'taking' and bribe 'giving'. </t>
  </si>
  <si>
    <t xml:space="preserve">[1] 'Försvarsmaktens Personalansvarsnämnd' ['The Armed Forces Personnel Administration'], Swedish Armed Forces, published 2020. https://www.forsvarsmakten.se/sv/om-forsvarsmakten/vart-arbetssatt/intern-tillsyn-och-kontroll/forsvarsmaktens-personalansvarsnamnd
[2] 'Förordning med instruktion för Försvarsmakten' ['Ordinance with Instruction for the Armed Forces'], Government of Sweden, published 6 December 2007. https://www.riksdagen.se/sv/dokument-lagar/dokument/svensk-forfattningssamling/forordning-20071266-med-instruktion-for_sfs-2007-1266
[3] 'Försvarsmaktens interna bestämmelser om Försvarsmaktens personalansvarsnämnd' ['The Armed Forces' Internal Regulation of the Armed Forces Personnel Administration'], Swedish Armed Forces, published 19 December 2018. https://www.forsvarsmakten.se/siteassets/4-om-myndigheten/dokumentfiler/lagrum/gallande-fib/fib-2018-7.pdf,
[4] 'Brottsbalk' ['The Penal Code'], Government of Sweden, published 21 December 1962. https://lagen.nu/1962:700
</t>
  </si>
  <si>
    <t xml:space="preserve">Instances of bribery or corruption are investigated or disciplined through formal processes and without undue political influence. </t>
  </si>
  <si>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</si>
  <si>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</si>
  <si>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</si>
  <si>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</si>
  <si>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</si>
  <si>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The State Disciplinary Board (SA) handles instances of bribery or corruption involving civil servants in senior positions such as directors, judges, prosecutors, and professors, and the SA  annual reports state clearly how many cases have been dealt with during the year [1]. Only other government agencies can report to SA, while individuals have to report potential instances of bribery or corruption to the Chancellor of Justice (JK) [2]. Where employees have committed criminal acts that fall under the Swedish Penal Code, the crime must be reported to the Police.</t>
  </si>
  <si>
    <t>[1] 'Statens Ansvarsnämnd' ['State Discipliary Board'], State Disciplinary Board, published 2020. http://statensansvarsnamnd.se
[2] 'Justitiekanslern' ['The Chancellor of Justice'], The Chancellor of Justice, published 2020. https://www.jk.se</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</si>
  <si>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</si>
  <si>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</si>
  <si>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</si>
  <si>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</si>
  <si>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</si>
  <si>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</si>
  <si>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In 2016, a whistleblowing law was drafted for protecting employees (regardess of employment form) from reprisals and retaliations if they report serious misconduct [1] [2]. Swedish laws allow citizens to report wrongdoing, as civil servants are free to anonymously report to the media, and the government is not mandated to attempt to learn their identity. However, the new whistleblower law has been criticised for not protecting Swedish whistleblowers properly and for being unclear about the employees' rights, since it forces them to first try to voice their criticism from within [3]. In 2019, the Swedish whistleblowing law was supplemented by a new EU regulation in the same area [4]. This EU regulation has too been criticised for potentially further watering down whistleblower rights [5]. </t>
  </si>
  <si>
    <t xml:space="preserve">[1] Lag om särskilt skydd mot repressalier för arbetstagare som slår larm om allvarliga missförhållanden ['Law on Special Protection against Reprisals of Employees who Report on Serious Misconduct'], Government of Sweden, published 16 June 2016. https://www.riksdagen.se/sv/dokument-lagar/dokument/svensk-forfattningssamling/lag-2016749-om-sarskilt-skydd-mot-repressalier_sfs-2016-749
[2] 'Ny lag om starkare skydd för visselblåsare' ['New Law for Increased Protection of Whistleblowers'], Arbetsgivarföreningen KFO, Published 29 December 2016. https://www.kfo.se/nyheter/ny-lag-om-starkare-skydd-for-visselblasare/ 
[3] 'Nya visselblåsarlagen är bara en tunn soppa' ['New Whistleblower Law is Thin and Messy'], Oisín Cantwell, Aftonbladet, published 22 January 2016. https://www.aftonbladet.se/nyheter/kolumnister/a/P3akbX/nya-visselblasarlagen-ar-bara-en-tunn-soppa
[4] 'Nya EU-omfattande regler för att skydda visselblåsare' ['New EU-Wide Regulation for the Protection of Whistleblowers'], European Parliament, published 16 April 2019. https://www.europarl.europa.eu/news/sv/press-room/20190410IPR37529/nya-eu-omfattande-regler-for-att-skydda-visselblasare
[5] 'Facken: Sämre skydd för visselblåsare med ny lag' ['Unions: Weakened Protection for Whistleblowers with New Law'], Kollega, published 23 October 2020. https://www.kollega.se/facken-samre-skydd-visselblasare-med-ny-lag </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</si>
  <si>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</si>
  <si>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</si>
  <si>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</si>
  <si>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</si>
  <si>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</si>
  <si>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Beyond the the 2017 whistleblowing law, this practice is weakly encouraged in the defence sector. As noted in the 2015 iteration of the GDI [1], the Defence Materiel Administration Agency (FMV) had introduced a whistleblowing policy and certain reporting mechanisms handled by a third party, but this function now appears to be gone. A 2016 report by the The Swedish Agency for Public Management [2] states that only 15% of the surveyed government agencies had implemented whistleblowing functions at the time. The Swedish Agency for Public Management concludes in the same report that it does not recommend the government to impose a nationwide whistleblowing function in all agencies, but that this should voluntary for each agency to consider. </t>
  </si>
  <si>
    <t>[1] 'Government Defence Anti-Corruption Index 2015: Sweden', Transparency International, published 2015. http://government.defenceindex.org/countries/sweden/
[2] 'Visselblåsarfunktioner i staten' ['Whistleblowing in the State'], Swedish Agency for Public Management, published 9 December 2016. http://www.statskontoret.se/globalassets/publikationer/2016/201630.pdf</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</si>
  <si>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</si>
  <si>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</si>
  <si>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</si>
  <si>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Although formally covered by both the new Swedish law and EU regulation [1] [2], Swedish civil servants are afraid of reprisals and wary of blowing the whistle, not least since the law forces them to first try to voice their criticism from within the organisation, and since it is unclearly formulated concerning employees' rights [3] [4].</t>
  </si>
  <si>
    <t>[1] Lag om särskilt skydd mot repressalier för arbetstagare som slår larm om allvarliga missförhållanden ['Law on Special Protection against Reprisals of Employees who Report on Serious Misconduct'], Government of Sweden, published 16 June 2016. https://www.riksdagen.se/sv/dokument-lagar/dokument/svensk-forfattningssamling/lag-2016749-om-sarskilt-skydd-mot-repressalier_sfs-2016-749
[2] 'Nya EU-omfattande regler för att skydda visselblåsare' ['New EU-Wide Regulation for the Protection of Whistleblowers'], European Parliament, published 16 April 2019. https://www.europarl.europa.eu/news/sv/press-room/20190410IPR37529/nya-eu-omfattande-regler-for-att-skydda-visselblasare
[3] 'Gissur Erlingsson: Norge går före i skyddet av visselblåsare' ['Gissur Erlingsson: Norway Ahead in the Protection of Whistleblowers'], Gissur Erlingsson, Publikt, published 1 November 2016. https://www.publikt.se/kronika/gissur-erlingsson-norge-gar-fore-i-skyddet-av-visselblasare-18899
[4] 'Nya visselblåsarlagen är bara en tunn soppa' ['New Whistleblower Law is Thin and Messy'], Oisín Cantwell, Aftonbladet, published 22 January 2016. https://www.aftonbladet.se/nyheter/kolumnister/a/P3akbX/nya-visselblasarlagen-ar-bara-en-tunn-soppa</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</si>
  <si>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</si>
  <si>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</si>
  <si>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</si>
  <si>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</si>
  <si>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In the selection of employees for sensitive positions in the areas of defence procurement, recruitment, contracting, financial and commercial management, there seems to be no special recognition that certain positions may be more open to corruption opportunities than others [1]. It is likely to assume that employees are vetted, but it could not be verified if this is done specifically for risks of corruption. In addition, several investigations from the Swedish Peace and Arbitration Society (SPAS) [2] [3] and the media [4] [5] [6] have shown that the regulation and oversight of the movement of personnel in high-level or sensitive positions between the public and private sectors has been significantly lacking for many years, as no post-separation employment rules such as a formal 'period of restraint' for public officials are in place in the defence sector (see also Q47A).</t>
  </si>
  <si>
    <t>[1] 'FMV Årsredovisning 2019' ['FMV Annual Report 2019'], Defence Materiel Administration Agency, published 21 February 2020. https://www.fmv.se/globalassets/dokument/om-fmv/fmv-arsredovisning-2019-slutlig_faststalld.pdf
[2] 'Den Svenska Vapenexporten' ['Swedish Arms Export'], Linda Åkerström, Stockholm: Leopard Förlag, published 2016.
[3] 'Så snurrar vapenkarusellen' ['How the Merry-Go-Round Spins in the Arms Industry'], Swedish Peace and Arbitration Society, published September 2010. https://www.svenskafreds.se/app/uploads/2018/08/vapenkarusellen-rapport2010.pdf
[4] 'Smarta lobbare bakom Saab:s vapenorder' ['Smart Lobbyists behind Saab's Arms Deal'], Leif Holmqvist, Resume, published 29 June 2015. https://www.resume.se/nyheter/artiklar/2015/06/29/smarta-lobbare-bakom-saabs-vapenorder/
[5] 'Förre ÖB börjar jobba för Saab' ['Previous SC Recruited by Saab'], SVT, published 16 February 2016. https://www.svt.se/nyheter/inrikes/forre-ob-borjar-jobba-for-saab
[6] 'Sverige ska exportera vapensystem till mördarregim' ['Sweden will Export Weapon System to Killer Regime'], Anette Holmqvist and Nils Resare, Aftonbladet, published 14 February 2018. https://www.aftonbladet.se/nyheter/samhalle/a/m6Q2j4/sverige-ska-exportera-vapensystem-till-mordarregim
[7] 'Ann Wolgers appointed as new Press Officer at Saab', Saab, published 2 May 2017. https://saab.com/sv/region/netherlands/news/news-and-press-releases/news-list/ann-wolgers-appointed-as-new-press-officer-at-saab/</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</si>
  <si>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</si>
  <si>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</si>
  <si>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</si>
  <si>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</si>
  <si>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 xml:space="preserve">As outlined in 37A, there is no recognition that certain positions may be more open to corruption opportunities than others. Therefore, this indicator is marked 'Not Applicable'. </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</si>
  <si>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</si>
  <si>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</si>
  <si>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</si>
  <si>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</si>
  <si>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</si>
  <si>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</si>
  <si>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</si>
  <si>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</si>
  <si>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</si>
  <si>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It is expected that the MoD or Armed Forces will release official numbers. If official numbers are released by another ministry (e.g. Finance), this will score only a 1.</t>
  </si>
  <si>
    <t>The number of civilian and military personnel is published annually in the Swedish Armed Forces (SAF) annual reports, in Annex 1 covering personnel statistics [1] [2] [3] [4]. The number that is published is detailed, and includes information on demographics such as gender, age, and number of professional and reserve officers, new recruits, and civil servants. The National Audit Office reviews all annual reports to verify personnel statistics (see Q1C).</t>
  </si>
  <si>
    <t>[1] 'Försvarsmaktens årsredovisning 2019 Bilagor 1-3 [Swedish Armed Forces Annual Report 2019 Annex 1-3], Swedish Amed Forces, published February 2020. https://www.forsvarsmakten.se/siteassets/4-om-myndigheten/dokumentfiler/arsredovisningar/arsredovisning-2019/fm2018-20355.12-forsvarsmaktens-ar-2019_bilaga-1-3.pdf
[2] 'Försvarsmaktens årsredovisning 2018 Bilagor 1-3 [Swedish Armed Forces Annual Report 2018 Annex 1-3], Swedish Amed Forces, published February 2019. https://www.forsvarsmakten.se/siteassets/4-om-myndigheten/dokumentfiler/arsredovisningar/arsredovisning-2018/hkv-2019-02-21-fm2018-10243.7-bilagor-oppna-fm-ar-2018.pdf 
[3] 'Försvarsmaktens årsredovisning 2017 Bilagor 1-3 [Swedish Armed Forces Annual Report 2017 Annex 1-3], Swedish Amed Forces, published February 2018. https://www.forsvarsmakten.se/siteassets/4-om-myndigheten/dokumentfiler/arsredovisningar/arsredovisning-2017/hkv-2018-02-22-fm2017-13845.3-bilagor-oppna-fm-ar-2017.pdf
[4] 'Försvarsmaktens årsredovisning 2016 Bilagor 1-3 [Swedish Armed Forces Annual Report 2017 Annex 1-3], Swedish Amed Forces, published February 2017. https://www.forsvarsmakten.se/siteassets/4-om-myndigheten/dokumentfiler/arsredovisningar/arsredovisning-2016/hkv-2017-02-21-bilagor-1-3-ar16.pdf</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</si>
  <si>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</si>
  <si>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</si>
  <si>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</si>
  <si>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The numbers on civilian and military personnel that are made available in the SAF annual reports [1] [2] [3] [4] are disaggregated by rank bracket.</t>
  </si>
  <si>
    <t xml:space="preserve">The military has not been presented with the problem of ghost soldiers in the last five years. </t>
  </si>
  <si>
    <t>Ghost soldiers have been an issue for the military in the past five years.</t>
  </si>
  <si>
    <t>No evidence can be found that the SAF has been presented with the problem of ghost soldiers in the last five years. However, the Swedish National Audit Office (NAO) has regularly pointed out weaknesses in the payment system which suggests that the phenomenon could possibly emerge in the future [1] (see also Q40).</t>
  </si>
  <si>
    <t>[1] 'Försvarsmakten Revisionsrapport – Årsredovisning 2017' ['Audit Report of Swedish Armed Forces 2017 Annual Report'], National Audit Office, published April 2018. https://www.riksrevisionen.se/download/18.74e14d25162d3d1f14e18241/1524641289021/Rapport%20%20FM%20ÅR%202017%20(002)%20slutlig.pdf</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</si>
  <si>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</si>
  <si>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</si>
  <si>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</si>
  <si>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</si>
  <si>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</si>
  <si>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</si>
  <si>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Pay rates are published only for selected high-level civilian and military personnel in the Swedish Armed Forces (SAF) annual reports [1] [2] [3] [4]. Information on salaries of personnel in the defence sector is however included under the Public Access Law [5], which regulates public insight into the activities of the authorities, and can thus be accessed upon request.</t>
  </si>
  <si>
    <t>[1] 'Försvarsmaktens årsredovisning 2019 [Swedish Armed Forces Annual Report 2019], Swedish Amed Forces, published February 2020. https://www.forsvarsmakten.se/siteassets/4-om-myndigheten/dokumentfiler/arsredovisningar/arsredovisning-2019/fm2018-20355.12-forsvarsmaktens-ar-2019_huvuddokument.pdf
[2] 'Försvarsmaktens årsredovisning 2018 [Swedish Armed Forces Annual Report 2018], Swedish Amed Forces, published February 2019. https://www.forsvarsmakten.se/siteassets/4-om-myndigheten/dokumentfiler/arsredovisningar/arsredovisning-2018/hkv-2019-02-21-fm2018-10243.7-huvuddokument-fm-ar-2018.pdf
[3] 'Försvarsmaktens årsredovisning 2017 [Swedish Armed Forces Annual Report 2017], Swedish Amed Forces, published February 2018. https://www.forsvarsmakten.se/siteassets/4-om-myndigheten/dokumentfiler/arsredovisningar/arsredovisning-2017/hkv-2018-02-22-fm2017-13845.3-huvuddokument-fm-ar-2017.pdf
[4] 'Försvarsmaktens årsredovisning 2016 [Swedish Armed Forces Annual Report 2016], Swedish Amed Forces, published February 2017. https://www.forsvarsmakten.se/siteassets/4-om-myndigheten/dokumentfiler/arsredovisningar/arsredovisning-2016/hkv-2017-02-21-huvuddokument-ar16.pdf
[5] 'Offentlighets- och sekretesslagen' ['The Principle of Public Access to Official Documents'], Government of Sweden, published June 2009. http://www.notisum.se/rnp/sls/lag/20090400.htm</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</si>
  <si>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</si>
  <si>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</si>
  <si>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</si>
  <si>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 xml:space="preserve">Allowances for high-ranking civil and military officers are published in the SAF annual reports [1] [2] [3] [4], but do not include criteria for eligibility, nor calculation methods. Allowances for lower ranking soldiers are not published, but can be requested in line with the Public Access Law [5]. </t>
  </si>
  <si>
    <t>[1] 'Försvarsmaktens årsredovisning 2019 [Swedish Armed Forces Annual Report 2019], Swedish Amed Forces, published February 2020. https://www.forsvarsmakten.se/siteassets/4-om-myndigheten/dokumentfiler/arsredovisningar/arsredovisning-2019/fm2018-20355.12-forsvarsmaktens-ar-2019_huvuddokument.pdf 
[2] 'Försvarsmaktens årsredovisning 2018 [Swedish Armed Forces Annual Report 2018], Swedish Amed Forces, published February 2019. https://www.forsvarsmakten.se/siteassets/4-om-myndigheten/dokumentfiler/arsredovisningar/arsredovisning-2018/hkv-2019-02-21-fm2018-10243.7-huvuddokument-fm-ar-2018.pdf
[3] 'Försvarsmaktens årsredovisning 2017 [Swedish Armed Forces Annual Report 2017], Swedish Amed Forces, published February 2018. https://www.forsvarsmakten.se/siteassets/4-om-myndigheten/dokumentfiler/arsredovisningar/arsredovisning-2017/hkv-2018-02-22-fm2017-13845.3-huvuddokument-fm-ar-2017.pdf
[4] 'Försvarsmaktens årsredovisning 2016 [Swedish Armed Forces Annual Report 2016], Swedish Amed Forces, published February 2017. https://www.forsvarsmakten.se/siteassets/4-om-myndigheten/dokumentfiler/arsredovisningar/arsredovisning-2016/hkv-2017-02-21-huvuddokument-ar16.pdf
[5] 'Offentlighets- och sekretesslagen' ['The Principle of Public Access to Official Documents'], Government of Sweden, published June 2009. http://www.notisum.se/rnp/sls/lag/20090400.htm</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</si>
  <si>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</si>
  <si>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</si>
  <si>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</si>
  <si>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</si>
  <si>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</si>
  <si>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</si>
  <si>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Overall, the payment system appears routine and Swedish National Audit Office (NAO) has noted no instances of late payment during the studied time period [1]. </t>
  </si>
  <si>
    <t>[1] 'Försvar och samhällets krisberedskap – Rapporter' ['Defence and civil preparedness in society – Reports'], National Audit Office, published 2020. https://www.riksrevisionen.se/rapporter/amnesomraden/forsvar-och-samhallets-krisberedskap.html</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</si>
  <si>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</si>
  <si>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</si>
  <si>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</si>
  <si>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</si>
  <si>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</si>
  <si>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There have been occasional instances of incorrect payment. NAO has observed a 'number of cases where salary has been paid to persons who were not entitled to payment due to being on a leave of absence'. NAO has annually since 2009 recommended Swedish Armed Forces (SAF) to 'strengthen the internal procedures for managing salary payments', including improved oversight to ensure that individuals who receive salary from SAF 'also work for the agency' [1]. Despite this, in a 2017 audit, it was noted that such inaccurate payments had been made for a period of up to seven months [1]. In 2015, it was noted that SAF had inaccurately paid salary to an individual for a period of four years [2]. </t>
  </si>
  <si>
    <t>[1] 'Försvarsmakten Revisionsrapport – Årsredovisning 2017' ['Audit Report of Swedish Armed Forces 2017 Annual Report'], National Audit Office, published April 2018. https://www.riksrevisionen.se/download/18.74e14d25162d3d1f14e18241/1524641289021/Rapport%20%20FM%20ÅR%202017%20(002)%20slutlig.pdf
[2] 'Försvarsmakten Revisionsrapport – Årsredovisning 2015' ['Audit Report of Swedish Armed Forces 2015 Annual Report'], National Audit Office, published April 2016. https://www.riksrevisionen.se/download/18.78ae827d1605526e94b3047c/1518435491516/RÅR1%20FM.pdf</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</si>
  <si>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</si>
  <si>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</si>
  <si>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</si>
  <si>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 xml:space="preserve">The payment system should differentiate between different types of staff e.g. unit vs. administrative staff vs. audit staff. This should avoid all staff being grouped together under the same bracket. </t>
  </si>
  <si>
    <t>Little detailed information is made publicly available online. In the SAF annual reports [1], pay rates are published only for selected high-level civilian and military personnel in the SAF. Details on how pay rates or allowances are calculated are not published online. However, information regarding salaries of personnel in the defence sector is included under the Public Access Law [2], which regulates public insight into the activities of the authorities, and can thus be accessed upon request.</t>
  </si>
  <si>
    <t>[1] 'Försvarsmaktens årsredovisning 2019 [Swedish Armed Forces Annual Report 2019], Swedish Amed Forces, published February 2020.https://www.forsvarsmakten.se/siteassets/4-om-myndigheten/dokumentfiler/arsredovisningar/arsredovisning-2019/fm2018-20355.12-forsvarsmaktens-ar-2019_huvuddokument.pdf
[2] 'Offentlighets- och sekretesslagen' ['The Principle of Public Access to Official Documents'], Government of Sweden, published June 2009. http://www.notisum.se/rnp/sls/lag/20090400.htm</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</si>
  <si>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</si>
  <si>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</si>
  <si>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</si>
  <si>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</si>
  <si>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</si>
  <si>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</si>
  <si>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The Armed Forces in Sweden (SAF) enforce an independent and standardised appointment system for the selection of military personnel, as covered by the Law on Public Employment [1]. All positions in public office have objective job desciptions and particular specifications attached to them, and all appointments follow transparent assessment processes. Moreover, the SAF appointment system is interlinked with the formal education system, and in order for an individual to advance, he or she needs to go through the appropriate training and education [2]. For high-level positions, such as Supreme Commander, Major General, Rear Admiral, Colonel of the 1st Degree, or Commander of the 1st Degree as well as the civil Chief Legal Officer at the SAF HQ, the government handpicks candidates in accordance with the formal ordinance of the SAF [3].</t>
  </si>
  <si>
    <t>[1] 'Anställningsförordning' ['Law on Public Employment'], Government of Sweden, published 19 May 1994. https://www.riksdagen.se/sv/dokument-lagar/dokument/svensk-forfattningssamling/anstallningsforordning-1994373_sfs-1994-373
[2] 'Förordning om ändring i officersförordningen' ['Amendments to the Officer Ordinance'], Government of Sweden, published 24 May 2007. https://www.lagboken.se/Views/Pages/GetFile.ashx?portalId=56&amp;cat=27544&amp;docId=125882&amp;propId=5
[3] 'Förordning med instruktion för Försvarsmakten' ['Ordinance with Instruction for the Swedish Armed Forices'], Government of Sweden, published 26 May 1994. https://www.riksdagen.se/sv/dokument-lagar/dokument/svensk-forfattningssamling/forordning-1994642-med-instruktion-for-_sfs-1994-642</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</si>
  <si>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</si>
  <si>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</si>
  <si>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</si>
  <si>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</si>
  <si>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</si>
  <si>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The government handpicks candidates or all high-level civil and military positions in the SAF. As with all government agencies, the SAF's decision to hire any individual can be retrospectively appealed to Kammarkollegiet [1], which forwards the complaint to the Administrative Services Agency [2]. Parliament is not involved in scrutinising the recruitment of high-level military personnel, however.</t>
  </si>
  <si>
    <t>[1] 'Överklaga beslut om anställning eller totalförsvarsplikt' ['Appeal appointment decision or total defence duty'], Kammarkollegiet, published 2020. https://www.kammarkollegiet.se/vara-tjanster/alternativ-tvistlosning-och-overklaga/overklaga-beslut-om-anstallning-eller-totalforsvarsplikt
[2] 'Statens överklagandenämnd' ['Administrative Services Agency'], Kammarkollegiet, published 2020. https://www.kammarkollegiet.se/om-oss/organisation/stod-till-andra-myndigheter/statens-overklagandenamnd</t>
  </si>
  <si>
    <t xml:space="preserve">Information on the appointment process is publicly available and includes the selection criteria for each rank. </t>
  </si>
  <si>
    <t xml:space="preserve">Information on the appointment processis only partially available on websites or to the public and/or may be incomplete with regards to selection criteria. </t>
  </si>
  <si>
    <t>Little to no information is released about the appointment process.</t>
  </si>
  <si>
    <t xml:space="preserve">Information on the government's appointment processes are incomplete and only partially available to the public. An appointment of SAF Supreme Commanders, for instance, is usually followed by a brief statement by the defence minister who summarises the appointment process, the government's selection criteria, and suitability of the chosen candidate [1]. </t>
  </si>
  <si>
    <t>[1] 'Regeringen utser Micael Bydén till ny ÖB' ['The Government Appoints Micael Bydén as new SC'], Government of Sweden, published 11 September 2015. https://www.regeringen.se/artiklar/2015/09/regeringen_utser_ny_ob/</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</si>
  <si>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</si>
  <si>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</si>
  <si>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</si>
  <si>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</si>
  <si>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</si>
  <si>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</si>
  <si>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Promotions are regulated by a specific statute on promotions and elections which outlines formal appraisal processes [1]. Moreover, personnel cannot be promoted without passing certain courses that lead to award of a title or degree, as the promotion system is linked to requirements in education [2]. For an individual to be appointed or promoted, they must apply for a job that has been openly posted, with an objective job description which they can demonstrate that they meet. The SAF statute on promotions and elections does not however require service members from separate branches to sit on promotion boards as independent observers [1]. Individuals may appeal decisions where they claim to have been judged on wrong premises. As with all government agencies, the Swedish Armed Forces' (SAF) decision to hire or promote an individual can be appealed to Kammarkollegiet [3], which forwards the errand to Administrative Services Agency [4].</t>
  </si>
  <si>
    <t>[1] 'Försvarsmaktens föreskrifter om befordran och konstituering' ['Armed Forces Regulation of Promotion and Election'], Swedish Armed Forces, published 13 September 2019. https://www.forsvarsmakten.se/siteassets/4-om-myndigheten/dokumentfiler/lagrum/gallande-ffs-2014-/ffs-2019-07.pdf
[2]  'Förordning om ändring i officersförordningen' ['Amendments to the Officer Ordinance'], Government of Sweden, published 24 May 2007. https://www.lagboken.se/Views/Pages/GetFile.ashx?portalId=56&amp;cat=27544&amp;docId=125882&amp;propId=5
[3] 'Överklaga beslut om anställning eller totalförsvarsplikt' ['Appeal Appointment Decision or Total Defence Duty'], Kammarkollegiet, published 2020. https://www.kammarkollegiet.se/vara-tjanster/alternativ-tvistlosning-och-overklaga/overklaga-beslut-om-anstallning-eller-totalforsvarsplikt
[4] 'Statens överklagandenämnd' ['Administrative Services Agency'], Kammarkollegiet, published 2020. https://www.kammarkollegiet.se/om-oss/organisation/stod-till-andra-myndigheter/statens-overklagandenamnd</t>
  </si>
  <si>
    <t>If a force permits any other means of awarding rank, such as acting rank or battlefield promotion, there are regulations  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</si>
  <si>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</si>
  <si>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</si>
  <si>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 xml:space="preserve">All forms of internal progressions and promotions are formally regulated by the SAF's statute on promotions and elections [1]. Chapter 9 of the statute enables battlefield promotions in times of war. Chapter 11 states that other forms of 'exceptions' (not defined) from the promotion procedures may be allowed if 'motivated' by the SAF Supreme Commander. </t>
  </si>
  <si>
    <t>[1] 'Försvarsmaktens föreskrifter om befordran och konstituering' ['Armed Forces Regulation of Promotion and Election'], Swedish Armed Forces, published 13 September 2019. https://www.forsvarsmakten.se/siteassets/4-om-myndigheten/dokumentfiler/lagrum/gallande-ffs-2014-/ffs-2019-07.pdf</t>
  </si>
  <si>
    <t xml:space="preserve"> 
The following information is publicly declared for all officers above OF-4: 
- Name,
- rank, 
- new post 
- effective date 
Equivalent information is available on request for civil service counterparts.</t>
  </si>
  <si>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</si>
  <si>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</si>
  <si>
    <t>Little to no information is released about postings and promotion cycle.</t>
  </si>
  <si>
    <t>Information on military and civil personnel in the defence sector – including name, rank, posting, employment date – is included under the Public Access Law [1], which regulates public insight into the activities of the authorities, and can be accessed upon request.</t>
  </si>
  <si>
    <t>[1] 'Offentlighets- och sekretesslagen' ['The Principle of Public Access to Official Documents'], Government of Sweden, published June 2009. http://www.notisum.se/rnp/sls/lag/20090400.htm</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</si>
  <si>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</si>
  <si>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</si>
  <si>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</si>
  <si>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</si>
  <si>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 xml:space="preserve">Details of postings and promotions are published regularly within the system and in advance of their effective date, so that they can be appealed to Kammarkollegiet [1] and Administrative Services Agency [2].
 </t>
  </si>
  <si>
    <t>[1] 'Överklaga beslut om anställning eller totalförsvarsplikt' ['Appeal Appointment Decision or Total Defence Duty'], Kammarkollegiet, published 2020. https://www.kammarkollegiet.se/vara-tjanster/alternativ-tvistlosning-och-overklaga/overklaga-beslut-om-anstallning-eller-totalforsvarsplikt
[2] 'Statens överklagandenämnd' ['Administrative Services Agency'], Kammarkollegiet, published 2020. https://www.kammarkollegiet.se/om-oss/organisation/stod-till-andra-myndigheter/statens-overklagandenamnd</t>
  </si>
  <si>
    <t>Q43. Where compulsory conscription occurs, is there a policy of not accepting bribes for avoiding conscription? Are there appropriate procedures in place to deal with such bribery, and are they applied?</t>
  </si>
  <si>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</si>
  <si>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</si>
  <si>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</si>
  <si>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There must be explicit probition of bribery to avoid conscription. Bribery laws that apply only to government employees do not suffice.</t>
  </si>
  <si>
    <t>Conscription was reintroduced in 2017, and the Swedish Defence Recruitment Agency is now responsible for enrolling citizens into national military education. The agency is regulated by a series of provisions [1] as well as specific statute [2], but none of these documents acknowledge the risk of bribes for avoiding conscription. The overarching Swedish Penal Code [3] covers only bribe 'taking' and bribe giving'.</t>
  </si>
  <si>
    <t>[1] 'Föresrkifter' ['Provisions'], Swedish Defence Recruitment Agency, published 2020. https://www.pliktverket.se/om-myndigheten/lag-och-ratt/foreskrifter
[2] 'Totalförsvarets rekryteringsmyndighets föreskrifter om totalförsvarsplikt' ['Defence Recruitment Agency Statute on Total Defence Duty'], Swedish Defence Recruitment Agency https://www.pliktverket.se/download/18.42d9d0f61768423b5862296/1612187907484/trmfs-2017_1.pdf
[3] 'Brottsbalk' ['The Penal Code'], Government of Sweden, published 21 December 1962. https://lagen.nu/1962:700</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</si>
  <si>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</si>
  <si>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</si>
  <si>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</si>
  <si>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If compulsory conscription does not occur, mark this sub-indicator not applicable. </t>
  </si>
  <si>
    <t>The Swedish Defence Recruitment Agency's provisions [1] and statute [2] do not acknowledge the risk of bribes for avoiding conscription, and thus do not outline routines for the enforcement of sanctions. The Swedish Penal Code [3], however, outlines possible sanctions for bribery, including multiple years of incarceration and considerable financial penalties.</t>
  </si>
  <si>
    <t>[1] 'Föresrkifter' ['Provisions'], Swedish Defence Recruitment Agency, published 2020. https://www.pliktverket.se/om-myndigheten/lag-och-ratt/foreskrifter
[2] 'Totalförsvarets rekryteringsmyndighets föreskrifter om totalförsvarsplikt' ['Defence Recruitment Agency Statute on Total Defence Duty'], Swedish Defence Recruitment Agency, published 28 June 2017. https://www.pliktverket.se/download/18.42d9d0f61768423b5862296/1612187907484/trmfs-2017_1.pdf
[3] 'Brottsbalk' ['The Penal Code'], Government of Sweden, published 21 December 1962. https://lagen.nu/1962:700</t>
  </si>
  <si>
    <t>Appropriate sanctions or punishments are applied when bribery occurs.</t>
  </si>
  <si>
    <t xml:space="preserve">Sanctions are inconsistently applied in the event of bribery. </t>
  </si>
  <si>
    <t xml:space="preserve">No sanctions are applied when bribery occurs. </t>
  </si>
  <si>
    <t>The Swedish Defence Recruitment Agency's provisions [1] and statute [2] do not acknowledge the risk of bribes for avoiding conscription, and thus do not outline routines for the enforcement of sanctions. The Swedish Penal Code [3], however, outlines the routines for enforcing sanctions and punishments in cases of bribery.</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</si>
  <si>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</si>
  <si>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</si>
  <si>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</si>
  <si>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This indicator refers to the entire military, regardless of whether conscription occurs. 
Bribery laws that apply to government officials/employees are appropriate for this indicator.</t>
  </si>
  <si>
    <t>As noted in Q42, there is a strict recruitment procedure within Swedish Armed Forces (SAF) which makes it difficult to gain preferred postings [1] [2]. The Defence Recruitment Agency [3], moreover, conducts sample testing of those applying for military training in the SAF and examines the individuals and their personal background and relationships, but as noted in Q43A, the agency's regulatory framework does not explicitly acknowledge the risk of bribes. In the Swedish Penal Code [4], the legal text only covers bribe 'taking' and bribe giving'.</t>
  </si>
  <si>
    <t>[1] 'Försvarsmaktens föreskrifter om befordran och konstituering' ['Armed Forces Regulation of Promotion and Election'], Swedish Armed Forces, published 13 September 2019. https://www.forsvarsmakten.se/siteassets/4-om-myndigheten/dokumentfiler/lagrum/gallande-ffs-2014-/ffs-2019-07.pdf
[2]  'Förordning om ändring i officersförordningen' ['Amendments to the Officer Ordinance'], Government of Sweden, published 24 May 2007. https://www.lagboken.se/Views/Pages/GetFile.ashx?portalId=56&amp;cat=27544&amp;docId=125882&amp;propId=5
[3] 'Föresrkifter' ['Provisions'], Swedish Defence Recruitment Agency, published 2020. https://www.pliktverket.se/om-myndigheten/lag-och-ratt/foreskrifter
[4] 'Brottsbalk' ['The Penal Code'], Government of Sweden, published 21 December 1962. https://lagen.nu/1962:700</t>
  </si>
  <si>
    <t>Possible sanctions include criminal prosecution/ incarceration, dismissal, and considerable financial penalties.</t>
  </si>
  <si>
    <t xml:space="preserve">There are no sanctions for soliciting preferred postings through bribery. </t>
  </si>
  <si>
    <t>Instances of bribery are handled by the State Disciplinary Board (SA) and Chancellor of Justice (JK) [1] [2] (see Q35), and in cases where employees have committed criminal acts that fall under the Swedish Penal Code, possible sanctions include criminal prosecution, dismissal, and considerable financial penalties.</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</si>
  <si>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</si>
  <si>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</si>
  <si>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Appropriate sanctions or punishments in line with the Swedish Penal Code [1] are regularly applied when bribery occurs.</t>
  </si>
  <si>
    <t>[1] 'Brottsbalk' ['The Penal Code'], Government of Sweden, published 21 December 1962. https://lagen.nu/1962:700</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</si>
  <si>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</si>
  <si>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</si>
  <si>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</si>
  <si>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</si>
  <si>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The management of salaries within the ministry and armed forces are strictly separated from the chain of command. Trade unions like Officersförbundet also collaborate with employers and audit the issue of wages [1].</t>
  </si>
  <si>
    <t>[1] 'Råd och stöd' ['Support and Advice'], Officersförbundet, published 2020. https://www.officersforbundet.se/rad-och-stod/</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</si>
  <si>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</si>
  <si>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</si>
  <si>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</si>
  <si>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</si>
  <si>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</si>
  <si>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</si>
  <si>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</si>
  <si>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 xml:space="preserve">The Swedish Armed Forces (SAF) has a webpage entitled 'Our code of conduct' [1] which states that the SAF disassociate themselves from 'all forms of discrimination, harassment, and crime such as corruption, trafficking, and abuse'. It is therefore not comprehensive, and does not provide specfic guidance on how to proceed in the face of corruption-related events. The supporting document for this webpage, the 'SAF Values and Code of Conduct – Annex 1.1 Our military profession', adopted in 2016 [2], offers no detailed explanations of corruption-related issues such as bribery, gifts and hospitality, conflicts of interest, or post-separation activities. However, bribes and conflicts of interests are covered in detail in an internal handbook from 2015 [3], and the document 'internal regulation and control' from 2019 [4] provides guidance on how to proceed in the face of corruption-related events. </t>
  </si>
  <si>
    <t xml:space="preserve">[1] 'Vår uppförandekod' ['Our Code of Conduct'], Swedish Armed Forces, published 2020. https://www.forsvarsmakten.se/sv/om-forsvarsmakten/varderingar-och-vision/var-uppforandekod/
[2] 'Vår militära profession: Agerar när det krävs' ['Our Military Profession: Acting when Demanded'], Swedish Armed Forces, published July 2016. https://www.forsvarsmakten.se/siteassets/4-om-myndigheten/vart-uppdrag/underbilaga-1-1-fm2025-1597-7-fmsi-2015-a1-var-militara-profession-med-var-vardegrund.pdf 
[3] Interviewee 2, Colonel, Swedish Armed Forces, 4 September 2020, online interview. 
[4] Handbok – Intern styrning och kontroll ['Handbook – Internal Regulation and Control'], Swedish Armed Forces, published 1 March 2019. https://www.forsvarsmakten.se/siteassets/4-om-myndigheten/dokumentfiler/handbocker/h-isk-2019.pdf </t>
  </si>
  <si>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</si>
  <si>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</si>
  <si>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</si>
  <si>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</si>
  <si>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</si>
  <si>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</si>
  <si>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The code of conduct is made available to the public on the SAF website [1]. Along with other internal anti-corruption and anti-bribery policies, it is also distributed to all military and civil personnel during introductory training and promotions, and included in staff training courses and performance talks [2].</t>
  </si>
  <si>
    <t xml:space="preserve">[1] 'Vår uppförandekod' ['Our Code of Conduct'], Swedish Armed Forces, published 2020. https://www.forsvarsmakten.se/sv/om-forsvarsmakten/varderingar-och-vision/var-uppforandekod/
[2] Interviewee 2, Colonel, Swedish Armed Forces, 4 September 2020, online interview.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</si>
  <si>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</si>
  <si>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</si>
  <si>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</si>
  <si>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</si>
  <si>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</si>
  <si>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</si>
  <si>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Staff of the SAF who are suspected of having broken the code of conduct must be reported to their nearest commanding officer, and to the Armed Forces Personnel Administration (FPAN) who conduct investigations pursue cases of potential criminal behaviour [1]. This is currently working well, and is regulated by a internal guideline with 8 detailed steps [2], and beyond that, the government's formal ordinance with instructions to the Armed Forces [3] and an internal SAF regulation [4].</t>
  </si>
  <si>
    <t>[1] 'Försvarsmaktens Personalansvarsnämnd' ['The Armed Forces Personnel Administration'], Swedish Armed Forces, published 2020. https://www.forsvarsmakten.se/sv/om-forsvarsmakten/vart-arbetssatt/intern-tillsyn-och-kontroll/forsvarsmaktens-personalansvarsnamnd
[2] Interviewee 2, Colonel, Swedish Armed Forces, 4 September 2020, online interview.  
[3] 'Förordning med instruktion för Försvarsmakten' ['Ordinance with Instruction for the Armed Forces'], Government of Sweden, published 6 December 2007. https://www.riksdagen.se/sv/dokument-lagar/dokument/svensk-forfattningssamling/forordning-20071266-med-instruktion-for_sfs-2007-1266
[4] 'Försvarsmaktens interna bestämmelser om Försvarsmaktens personalansvarsnämnd' ['The Armed Forces' Internal Regulation of the Armed Forces Personnel Administration'], Swedish Armed Forces, published 19 December 2018. https://www.forsvarsmakten.se/siteassets/4-om-myndigheten/dokumentfiler/lagrum/gallande-fib/fib-2018-7.pdf</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</si>
  <si>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</si>
  <si>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</si>
  <si>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</si>
  <si>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</si>
  <si>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Guidance on the code of conduct as well as related internal policies for anti-corruption and anti-bribery is included in induction training for all military personnel [1].</t>
  </si>
  <si>
    <t xml:space="preserve">[1] Interviewee 2, Colonel, Swedish Armed Forces, 4 September 2020, online interview. </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</si>
  <si>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</si>
  <si>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</si>
  <si>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</si>
  <si>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Swedish Defence Materiel Administration Agency (FMV) has published a brief code of conduct in the form of a statement on 'ethics and social responsibility' which indicates that their 'internal guidlines' address the risks of 'conflict of interests, sideline activities, bribes, and corruption' [1] as well as 'shareholding, travel, and representation' [2]. It does not define these issues further, however, nor provide specfic guidance on how to proceed in the face of such corruption-related events. FMV, and the Swedish defence sector at large, has also received major criticism from NGO's, the media, and the Swedish Anti-Corruption Institute for entirely overlooking the issue of post-separation activities. No rules such as a formal 'period of restraint' for public officials are in place, and several cases have been noted of high-level civilian personnel moving to the private sector and major arms companies (see Q37A) [3] [4]. Civilian personnel within the SAF, however, receive the same comprehensive anti-corruption training as military staff (see Q46A-D).</t>
  </si>
  <si>
    <t>[1] 'Etik och social hänsyn' ['Ethics and Social Responsibility'], Swedish Defence Materiel Administration Agency, published 2020. https://www.fmv.se/upphandling/etik-och-social-hansyn/
[2] 'Vad, hur och varför upphandlar FMV?' ['What, how, and why does FMV procure?'], Swedish Defence Materiel Administration Agency, published 2020. https://www.fmv.se/upphandling/om-upphandling/
[3] 'Smarta lobbare bakom Saab:s vapenorder' ['Smart Lobbyists behind Saab's Arms Deal'], Leif Holmqvist, Resume, published 29 June 2015. https://www.resume.se/nyheter/artiklar/2015/06/29/smarta-lobbare-bakom-saabs-vapenorder/
[4] 'Förre ÖB börjar jobba för Saab' ['Previous SC Recruited by Saab'], SVT, published 16 February 2016. https://www.svt.se/nyheter/inrikes/forre-ob-borjar-jobba-for-saab</t>
  </si>
  <si>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</si>
  <si>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</si>
  <si>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</si>
  <si>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</si>
  <si>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</si>
  <si>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</si>
  <si>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FMV code of conduct is effectively distributed to all civilian personnel during their training, but a full-length version of the 'internal regulations' where the code is explained in more detail is not made readily available to the public. It should, however, be possible to request it according to the Public Access Law [1]. The Swedish Armed Forcesn (SAF) code of conduct is made available to the public on the SAF website [2]. Along with other internal anti-corruption and anti-bribery policies, it is also distributed to all military and civil personnel during introductory training and promotions, and included in staff training courses and performance talks [3].</t>
  </si>
  <si>
    <t xml:space="preserve">[1] 'Offentlighets- och sekretesslagen' ['The Principle of Public Access to Official Documents'], Government of Sweden, published June 2009. http://www.notisum.se/rnp/sls/lag/20090400.htm
[2] 'Vår uppförandekod' ['Our Code of Conduct'], Swedish Armed Forces, published 2020. https://www.forsvarsmakten.se/sv/om-forsvarsmakten/varderingar-och-vision/var-uppforandekod/
[3] Interviewee 2, Colonel, Swedish Armed Forces, 4 September 2020, online interview.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</si>
  <si>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</si>
  <si>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</si>
  <si>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The State Disciplinary Board (SA) handles instances of bribery or corruption involving civil servants in senior positions such as directors, judges, prosecutors, and professors, and the SA annual reports state clearly how many cases have been investigated in practice during the year [1]. Only other government agencies can report to SA, while individuals have to report potential instances of bribery or corruption to the Chancellor of Justice (JK) who publish both ongoing and previous investigations online [2]. Where employees have committed criminal acts that fall under the Swedish Penal Code [3], the crime must be reported to the Police.</t>
  </si>
  <si>
    <t>[1] 'Statens Ansvarsnämnd' ['State Discipliary Board'], State Disciplinary Board, published 2020. http://statensansvarsnamnd.se
[2] 'Justitiekanslern – Rättegångar' ['The Chancellor of Justice – Trials'], The Chancellor of Justice, published 2020. https://www.jk.se/rattegangar/
[3] 'Brottsbalk' ['The Penal Code'], Government of Sweden, published 21 December 1962. https://lagen.nu/1962:700</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</si>
  <si>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</si>
  <si>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</si>
  <si>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</si>
  <si>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</si>
  <si>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Guidance on the code of conduct as well as related internal policies for anti-corruption and anti-bribery is included in induction training for all civilian personnel [1].</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</si>
  <si>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</si>
  <si>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</si>
  <si>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</si>
  <si>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</si>
  <si>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</si>
  <si>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</si>
  <si>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 xml:space="preserve">Anti-corruption training in the Armed Forces (SAF) involves both civil and military staff, and addresses the connection between corruption and SAF values and standards, the impact of corruption on the organisation and its military effectiveness, identification and reporting of corruption, and corruption prevention [1] [2] [3]. </t>
  </si>
  <si>
    <t>[1] Interviewee 2, Colonel, Swedish Armed Forces, 4 September 2020, online interview. 
[2] 'Vår militära profession: Agerar när det krävs' ['Our Military Profession: Acting when Demanded'], Swedish Armed Forces, published July 2016. https://www.forsvarsmakten.se/siteassets/4-om-myndigheten/vart-uppdrag/var-militara-profession.pdf
[3] Handbok – Intern styrning och kontroll ['Handbook – Internal Regulation and Control'], Swedish Armed Forces, published 1 March 2019. https://www.forsvarsmakten.se/siteassets/4-om-myndigheten/dokumentfiler/handbocker/h-isk-2019.pdf</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</si>
  <si>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</si>
  <si>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</si>
  <si>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</si>
  <si>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</si>
  <si>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</si>
  <si>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If a country has no anti-corruption training, this sub-indicator should be marked Not Applicable.</t>
  </si>
  <si>
    <t xml:space="preserve">Anti-corruption training is delivered once at induction, and then again during promotions and upon entry into high risk positions and environments, along with security screenings and background checks [1].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</si>
  <si>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</si>
  <si>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</si>
  <si>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</si>
  <si>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</si>
  <si>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</si>
  <si>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 xml:space="preserve">Anti-corruption training is delivered to all staff, at each rank bracket of the military and the equivalent for civilian personnel [1]. </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</si>
  <si>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</si>
  <si>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</si>
  <si>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</si>
  <si>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</si>
  <si>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There is no formal policy to publish or to make publicly available the outcomes of the prosecution processes involving defence institutions. However, documentation related to court rulings in Sweden can be requested by anyone according to the Public Access Law [1], and the involved legal bodies (e.g. the National Agency against Corruption (RMK) [2], Armed Forces Personnel Administration (FPAN) [3], State Disciplinary Board (SA) [4], and The Chancellor of Justice (JK) [5]) tend to make at least case outcomes publicly available, either online or in their annual reports. </t>
  </si>
  <si>
    <t>[1] 'Offentlighets- och sekretesslagen' ['The Principle of Public Access to Official Documents'], Government of Sweden, published June 2009. http://www.notisum.se/rnp/sls/lag/20090400.htm
[2] 'Riksenheten mot korruption' ['National Board Against Corruption'], Swedish Prosecution Authority, published 2020. https://www.aklagare.se/kontakt/aklagaromraden/nationella-aklagaravdelningen/riksenheten-mot-korruption/
[3] 'Försvarsmaktens Personalansvarsnämnd' ['The Armed Forces Personnel Administration'], Swedish Armed Forces, published 2020. https://www.forsvarsmakten.se/sv/om-forsvarsmakten/vart-arbetssatt/intern-tillsyn-och-kontroll/forsvarsmaktens-personalansvarsnamnd
[4] 'Statens Ansvarsnämnd' ['State Discipliary Board'], State Disciplinary Board, published 2020. http://statensansvarsnamnd.se
[5] 'Justitiekanslern' ['The Chancellor of Justice'], The Chancellor of Justice, published 2020. https://www.jk.se</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</si>
  <si>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</si>
  <si>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</si>
  <si>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</si>
  <si>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</si>
  <si>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The results of prosecutions are made publicly available, but usually there is little to no information included concerning the details of the hearings. However, again, according to the Public Access Law [1] as well as the Law on Freedom of the Press [2], information regarding the prosecution processes –  including date, location and details of the charge, and information on the hearing – are defined as public documents and can be requested by the public at any time.</t>
  </si>
  <si>
    <t>[1] 'Offentlighets- och sekretesslagen' ['The Principle of Public Access to Official Documents'], Government of Sweden, published June 2009. http://www.notisum.se/rnp/sls/lag/20090400.htm
[2] 'Tryckfrihetsförordning' ['Law on the Freedom of the Press'], Government of Sweden, published 5 April 1949. https://lagen.nu/1949:105#K2</t>
  </si>
  <si>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</si>
  <si>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</si>
  <si>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</si>
  <si>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Cases are investigated or prosecuted through formal processes, and no evidence of undue political influence could be found from the studied time period [1] [2] [3].</t>
  </si>
  <si>
    <t>[1] 'Försvar och samhällets krisberedskap – Rapporter' ['Defence and civil preparedness in society – Reports'], National Audit Office, published 2020. https://www.riksrevisionen.se/rapporter/amnesomraden/forsvar-och-samhallets-krisberedskap.html
[2] 'Sök JO-beslut: Sökresultat' ['Search JO Rulings: Search Results'], Parliamentary Ombudsmen, published 2020. https://www.jo.se/sv/JO-beslut/Soka-JO-beslut/?from=2016-01-01&amp;to=2020-06-12&amp;query=försvar&amp;pn=1
[3] 'WJP Rule of Law Index 2020', World Justice Project, published 2020. https://worldjusticeproject.org/our-work/research-and-data/wjp-rule-law-index-2020</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</si>
  <si>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</si>
  <si>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</si>
  <si>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</si>
  <si>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</si>
  <si>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 xml:space="preserve">Facilitation payments are criminalised accoring to Swedish law, more specifically the Public Employment Act [1] [2]. </t>
  </si>
  <si>
    <t>[1] 'Lag om Offentlig Anställning' ['The Public Employment Act'], Government of Sweden, published 28 April 1994. http://www.notisum.se/rnp/document/?id=19940260
[2] Facilitation Payments, Swedish Anti-Corruption Institute, published 2020. https://www.institutetmotmutor.se/kunskapsbank/ordlista/facilitation-payments/</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</si>
  <si>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</si>
  <si>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</si>
  <si>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</si>
  <si>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</si>
  <si>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Cases are investigated and prosecuted through formal processes in line with to the Swedish Penal Code [1]. However, it should be noted that OECD has repeatedly expressed substantive concern regarding Sweden's failure to fully adhere to the Convention on Combating Bribery of Foreign Public Officials in International Business Transactions, and for not pursuing prosecutions against Swedish companies suspected of paying bribes abroad [2] (see Q5B).</t>
  </si>
  <si>
    <t>[1] 'Brottsbalk' ['The Penal Code'], Government of Sweden, published 21 December 1962. https://lagen.nu/1962:700
[2] 'Sweden must urgently implement reforms to boost fight against foreign bribery', OECD, published 12 June 2019. https://www.oecd.org/corruption/sweden-must-urgently-implement-reforms-to-boost-fight-against-foreign-bribery.htm</t>
  </si>
  <si>
    <t xml:space="preserve">Facilitation payments in the defence and security sector are very rare. </t>
  </si>
  <si>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</si>
  <si>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</si>
  <si>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</si>
  <si>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 xml:space="preserve">No indications or evidence could be found that facilitation payments have been made in the defence and security sector during the studied time period [1]. </t>
  </si>
  <si>
    <t>[1] 'Sök JO-beslut: Sökresultat' ['Search JO Rulings: Search Results'], Parliamentary Ombudsmen, published 2020. https://www.jo.se/sv/JO-beslut/Soka-JO-beslut/?from=2016-01-01&amp;to=2020-06-12&amp;query=försvar&amp;pn=1</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</si>
  <si>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</si>
  <si>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</si>
  <si>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</si>
  <si>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</si>
  <si>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</si>
  <si>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</si>
  <si>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t xml:space="preserve">Two doctrines exist for the Swedish armed forces (SAF): the Military Strategy Doctine (MSD) published in 2016 [1]; and the Operational Doctrine (OPD), published in 2014 [2]. Neither of these address the risk of corruption in any explicit sense. The SAF has a page entitled 'Our code of conduct' [1] on their website, which states that the SAF disassociate themself from 'all forms of discrimination, harassment, and crime such as corruption, trafficking, and abuse. Our staff should also not abuse their position of power, neither professionally nor in other relations'. However, in the supporting document for this webpage, the 'SAF Values and Code of Conduct – Annex 1.1 Our military profession', adopted in 2016 [2], corruption is not mentioned at all. Moreover, two doctrines exist for the SAF: the Military Strategic Doctrine (MSD) published in 2016 [3], and the Operational Doctrine (OPD) published in 2014 [4]. Neither of these address the risk of corruption in any explicit sense. </t>
  </si>
  <si>
    <t>[1] 'Militärstrategisk doktrin 2016' ['Military Strategic Doctrine 2016'], Swedish Armed Forces, published April 2016. https://www.forsvarsmakten.se/siteassets/4-om-myndigheten/dokumentfiler/doktriner/militarstrategisk-doktrin-2016-ny.pdf
[2] 'Operativ doktrin 2014' ['Operational Doctrine 2016'], Swedish Armed Forces, published January 2014. https://www.forsvarsmakten.se/siteassets/4-om-myndigheten/dokumentfiler/doktriner/operativ-doktrin-2014.pdf
[3] 'Vår uppförandekod' ['Our Code of Conduct'], Swedish Armed Forces, published 2020. https://www.forsvarsmakten.se/sv/om-forsvarsmakten/varderingar-och-vision/var-uppforandekod/
[4] 'Vår militära profession: Agerar när det krävs' ['Our Military Profession: Acting when Demanded'], Swedish Armed Forces, published July 2016. https://www.forsvarsmakten.se/siteassets/4-om-myndigheten/vart-uppdrag/var-militara-profession.pdf</t>
  </si>
  <si>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</si>
  <si>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</si>
  <si>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</si>
  <si>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</si>
  <si>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 xml:space="preserve">Neither of the two SAF doctrines – the Military Strategic Doctrine (MSD) published in 2016 [1], and the Operational Doctrine (OPD) published in 2014 [2] – address the risk of corruption in any explicit sense. As such, this indicator is marked 'Not Applicable'. </t>
  </si>
  <si>
    <t>[1] 'Militärstrategisk doktrin 2016' ['Military Strategic Doctrine 2016'], Swedish Armed Forces, published April 2016. https://www.forsvarsmakten.se/siteassets/4-om-myndigheten/dokumentfiler/doktriner/militarstrategisk-doktrin-2016-ny.pdf
[2] 'Operativ doktrin 2014' ['Operational Doctrine 2016'], Swedish Armed Forces, published January 2014. https://www.yumpu.com/sv/document/read/26065486/operativ-doktrin-2014</t>
  </si>
  <si>
    <t>[4] https://www.forsvarsmakten.se/siteassets/4-om-myndigheten/dokumentfiler/doktriner/operativ-doktrin-2014.pdf</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</si>
  <si>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</si>
  <si>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</si>
  <si>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</si>
  <si>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</si>
  <si>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</si>
  <si>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</si>
  <si>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 xml:space="preserve">Take into account:
1) Whether the government provides training / guidelines / monitoring before deploying their troops under the foreign country’s command; and/or 
2) Whether it is government who ensures that there is training to counter corruption risk, regardless of whether the government themselves or a foreign government or a multilateral/non-government organisation leads the training. </t>
  </si>
  <si>
    <t xml:space="preserve">There is comprehensive training in corruption issues that is required for commanders at all levels. Training is delivered as part of military education, including induction traning, promotions, and in pre-deployment training for specific missions (see also Q46, Q47, Q48) [1]. </t>
  </si>
  <si>
    <t xml:space="preserve">[1] Interviewee 2, Colonel, Swedish Armed Forces, 4 September 2020, online interview. </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</si>
  <si>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</si>
  <si>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</si>
  <si>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</si>
  <si>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</si>
  <si>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Corruption is taken into account in the planning for international operations. However, it is important to note that corruption is not explicitly taken into account as a strategic issue for the Armed Forces' (SAF) forward planning in neither the  Military Strategic Doctrine (MSD) [1] nor the Operational Doctrine (OPD) [2].</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</si>
  <si>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</si>
  <si>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</si>
  <si>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</si>
  <si>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</si>
  <si>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</si>
  <si>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</si>
  <si>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Corruption is taken into account in the planning for international operations. Here, mitigation includes a general pre-deployment training of staff aiming to enhance their 'cultural understanding' of the mission area, including potential occurrence of corruption therein [1] (see also Q55B). No cases have been noted of corruption issues being mishandled during the studied time period. On a number of SAF blog sites, commanders and personnel describe their work during international deployments and how they apply anti-corruption measures and cooperate with local actors [2], but detailed information on the implementation of mitigation approaches is otherwise unavailable. Since corruption is not otherwise explicitly taken into account as a strategic issue in the Armed Forces' doctrine [3], mitigation approaches must in sum be seen as inconsistently implemented in the SAF organisation (see also Q51A and Q53A).</t>
  </si>
  <si>
    <t>[1] 'Militärstrategisk doktrin 2016' ['Military Strategic Doctrine 2016'], Swedish Armed Forces, published April 2016. https://www.forsvarsmakten.se/siteassets/4-om-myndigheten/dokumentfiler/doktriner/militarstrategisk-doktrin-2016-ny.pdf
[2] 'Våra bloggar' ['Our Blogs'], Swedish Armed Forces, published 2021. https://blogg.forsvarsmakten.se/vara-bloggar/internationellt/
[3] 'Operativ doktrin 2014' ['Operational Doctrine 2016'], Swedish Armed Forces, published January 2014. https://www.yumpu.com/sv/document/read/26065486/operativ-doktrin-2014</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</si>
  <si>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</si>
  <si>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</si>
  <si>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</si>
  <si>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</si>
  <si>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</si>
  <si>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</si>
  <si>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Note removed</t>
  </si>
  <si>
    <t xml:space="preserve">An individual serving as legal advisor and judge advocate is present within most missions abroad, and the advisors' tasks include reporting on corruption risks [1] [2]. It is unclear, however, to what extent advisors have actually conducted corruption assessments as part of their reporting, as no documents were found that indicate that this has taken place during the studied time period. </t>
  </si>
  <si>
    <t xml:space="preserve">[1] 'Gästbloggare: Insatsjuristen berättar' ['Guest blogger: A word from the mission legal advisor'], Swedish Armed Forces, published 27 March 2014. https://blogg.forsvarsmakten.se/log-bloggen/2014/03/27/gastbloggare-insatsjusristen-berattar/
[2] Interviewee 2, Colonel, Swedish Armed Forces, 4 September 2020, online interview. </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</si>
  <si>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</si>
  <si>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</si>
  <si>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</si>
  <si>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 xml:space="preserve">The Swedish Armed Force's (SAF) 'Code of conduct' [1] states generically that they disassociate themself from 'all forms of discrimination, harassment, and crime such as corruption, trafficking, and abuse'. However, no clear guidance for how corruption risks are to be monitored and evaluated in practice exists. </t>
  </si>
  <si>
    <t>[1] 'Vår uppförandekod' ['Our Code of Conduct'], Swedish Armed Forces, published 2020. https://www.forsvarsmakten.se/sv/om-forsvarsmakten/varderingar-och-vision/var-uppforandekod/</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</si>
  <si>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</si>
  <si>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</si>
  <si>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</si>
  <si>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 xml:space="preserve">If the country does not deploy any personnel for corruption monitoring, this sub-indicator should be marked Not Applicable. </t>
  </si>
  <si>
    <t>Reports produced by legal advisors could be requested according to the Principle of Public Access to Official Documents [1], however, no reports have been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</si>
  <si>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</si>
  <si>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</si>
  <si>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</si>
  <si>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</si>
  <si>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The SAF 'Code of conduct' [1] states generically that they disassociate themselves from 'crimes such as corruption'.  Staff are however not trained on specific corruption risks that are prevalent during international operations, such as asset disposals, local power brokers, contract delivery monitoring, security of equipment and personnel.</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</si>
  <si>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</si>
  <si>
    <t xml:space="preserve">Staff are not specifically trained on the types of corruption risks in contracting that are prevalent during operations or peacekeeping missions, but they do receive general corruption training. </t>
  </si>
  <si>
    <t xml:space="preserve">There is no training provided on corruption risks in procurement, or any general corruption risks.  </t>
  </si>
  <si>
    <t>Ahead of international operations or peacekeeping missions, staff receive only general training which aims to enhance their 'cultural understanding' of the mission area or country, including potential occurrence of corruption therein [1]. Staff are however not trained on specific corruption risks that are prevalent during international operations, such as asset disposals, local power brokers, contract delivery monitoring, security of equipment and personnel.</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</si>
  <si>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</si>
  <si>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</si>
  <si>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</si>
  <si>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This indicator is not assigned a score in the GDI. 
No policies or laws seem to exist in Sweden for regulating specifically the use of private military companies (PMCs). Certain private service providers specialising in military security have been hired by government ministries at a number of occasions. For example, Vesper Group – a Swedish security firm consisting of previous military officers – has won contracts for a value of up to SEK 17 million for patrolling alongside MoFA staff in Afghanistan, Iraq, and Pakistan [1], and the Swedish security company 4C Strategies has sold war gaming solutions to the Armed Forces [2]. Commentators have noted how the employment of PMCs for carrying out particular tasks at home and abroad should be seen as a 'strong trend' in Sweden [3]. However, the issue has not been meaningfully debated in parliament since 2003, when a motion was tabled by a Green Party MP [4], and academics have discussed at length how this may have serious legal and practical implications in the future if the policy area remains unaddressed [5]. </t>
  </si>
  <si>
    <t>[1] 'UD anlitar ex-militärer för miljoner' ['MoFA Hires Ex-Officers for Millions'], TT/Svenska Dagbladet, published 9 May 2012. https://www.svd.se/ud-anlitar-ex-militarer-for-miljoner
[2] 'Militära tjänster etableras i Sverige' ['Military Services Established in Sweden'], Olle Nygårds, Dagens Industri, published 5 October 2010. https://www.svd.se/militara-tjanster-etableras-i-sverige
[3] 'Privata militära företag' ['Private Military Companies'], Reservoffice [blog], published 2 January 2015. http://reservofficer.blogspot.com/2015/01/privata-militara-foretag.html
[4] 'Privata aktörer med militära uppdrag' ['Private Actors with Military Assignments'], Swedish Parliament, published 5 October 2003. http://data.riksdagen.se/dokument/GR02U317
[5] 'Den privata säkerhetssektorn i internationella operationer: utmaningar, möjligheter och civil-militära relationer' ['The Private Security Sector in International Operations: Challenges, Opportunities, ad Civil-Military Relations'], Joakim Berndtsson, published January 2012. https://www.researchgate.net/publication/241759460_Den_privata_sakerhetssektorn_i_internationella_operationer_utmaningar_mojligheter_och_civil-militara_relationer/</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</si>
  <si>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</si>
  <si>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</si>
  <si>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No policies or laws exist in Sweden for regulating the use of PMCs [1].</t>
  </si>
  <si>
    <t>[1] 'Privata aktörer med militära uppdrag' ['Private Actors with Military Assignments'], Swedish Parliament, published 5 October 2003. http://data.riksdagen.se/dokument/GR02U317</t>
  </si>
  <si>
    <t xml:space="preserve">Policies and laws on the use of PMCs are rarely violated, and when they are, sanctions are regularly applied. </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</si>
  <si>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</si>
  <si>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</si>
  <si>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</si>
  <si>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This indicator is not assigned a score in the GDI. 
Sweden has clear and comprehensive legislation that covers all defence and national security purchases. Contracts that are subject to confidentiality with regard to national security are procured in accordance with the Law on Public Procurement in the Defence and Security Area, adopted in 2011 [1]. All other procurements not subject to confidentiality are governed by the general Law on Public Procurement, last amended in 2016 [2].</t>
  </si>
  <si>
    <t>[1] 'Lag om upphandling på försvars- och säkerhetsområdet' ['Law on Procurement in the Defence and Security Area'], Government of Sweden, published September 2011. http://www.notisum.se/rnp/document/?id=20111029
[2] 'Lag om offentlig upphandling' ['Law on Public Procrement'], Government of Sweden, published December 2016. https://www.riksdagen.se/sv/dokument-lagar/dokument/svensk-forfattningssamling/lag-20161145-om-offentlig-upphandling_sfs-2016-1145</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</si>
  <si>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</si>
  <si>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</si>
  <si>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</si>
  <si>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 xml:space="preserve">If there is no procurement legislation that covers the defence sector, this indicator should be scored 0. </t>
  </si>
  <si>
    <t xml:space="preserve">The Law on Public Procurement in the Defence and Security Area [1] includes a section on 'Conditions that shall result in the exclusion of suppliers'. However, this section only superficially recognises risks of corruption by making reference to the European Council Framework Decision 2003/568/RIF [2] from 2003 on combating corruption in the private sector, and does not in itself offer any clear provisions on how to mitigate corruption-related risks. </t>
  </si>
  <si>
    <t>[1] 'Lag om upphandling på försvars- och säkerhetsområdet' ['Law on Procurement in the Defence and Security Area'], Government of Sweden, published September 2011. http://www.notisum.se/rnp/document/?id=20111029 
[2] 'Council Framework Decision 2003/568/JHA of 22 July 2003 on combating corruption in the private sector', European Council, published 22 July 2003. https://eur-lex.europa.eu/eli/dec_framw/2003/568/oj</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</si>
  <si>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</si>
  <si>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</si>
  <si>
    <t>Procurement requirements outlined in legislation are regularly bypassed, or exceptions to the law are significant either in terms of number or scale.</t>
  </si>
  <si>
    <t>If the country has no legislation regulating defence procurement this sub-indicator should be marked Not Applicable. A general procurement code is acceptable if it covers defence procurement.</t>
  </si>
  <si>
    <t>The legislation on defence procurement appears to be thoroughly implemented and followed for all defence procurement, as Swedish National Audit Office (NAO) has reported no errors in their audits inthe defence sector during the studied period [1] (see also Q63).</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</si>
  <si>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</si>
  <si>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</si>
  <si>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</si>
  <si>
    <t xml:space="preserve">The defence procurement cycle is not formalised at all. </t>
  </si>
  <si>
    <t xml:space="preserve">This indicator refers to whether there is a formal process for defence procurement that is laid out in policies or regulations. </t>
  </si>
  <si>
    <t xml:space="preserve">Defence procurement is planned by the government and the Swedish Armed Forces (SAF). The government and parliament are responsible for the long-term planning of defence procurement. For example, in 2016 the government appointed a public investigation team which delivered their final report in 2018 on the defence organisation's 'long-term materiel needs' [1]. Drawing on government recommendations as well as their own assessments, the SAF then publishes a more detailed stock plan for procurement, displaying the entire cycle from planning and design to procurement and eventually decommission [2]. The plan is approved internally by the SAF and externally by the government. The SAF also lists their asset disposal, including defence materiel, in their annual reports [3]. Procurements for the SAF are managed by the Swedish Defence Material Administration Agency (FMV), which is also organised under the MOD. The government's formal ordinance [4] and annual regulation letters to FMV [5] [6] [7] [8] [9] detail the agency's role and responsibilities in the defence procurement cycle. FMV lists tenders and contracts for ongoing and future defence procurements in a publicly available database on their website [10]. </t>
  </si>
  <si>
    <t>[1] 'Försvarets långsiktiga materielbehov' ['Long-Term Materiel Needs of the Defence Organisation'], SOU 2018:7, published February 2018. https://www.regeringen.se/492372/globalassets/regeringen/dokument/forsvarsdepartementet/sou/sou-7-2018.pdf
[2] 'Försvarsmaktens planerade materielförsörjning 2014 – 2021' [The SAF Planned Materiel Supply 2014 – 2021'], Swedish Armed Forces, published 2013. https://www.forsvarsmakten.se/siteassets/4-om-myndigheten/vart-arbetssatt/materielforsorjning/mp13_materielforsorjning_2014-2021.pdf
[3] 'Årsredovsiningar' [Annual Reports], Swedish Armed Forces, published 2020. https://www.forsvarsmakten.se/sv/om-forsvarsmakten/dokument/arsredovisningar/
[4] 'Förordning med instruktion för Försvarets materielverk' ['Ordinance With Instruction for the Defence Materiel Administration Agency'], Government of Sweden, published January 2008. https://lagen.nu/2007:854#P1
[5] 'Regleringsbrev för budgetåret 2020 avseende Försvarets materielverk' ['Regulation Letter for the Fiscal Year 2020 for the Swedish Defence Materiel Administration Agency'], The Swedish National Financial Management Authority, published March 2020. https://www.esv.se/statsliggaren/regleringsbrev/?rbid=20803
[6] 'Regleringsbrev för budgetåret 2019 avseende Försvarets materielverk' ['Regulation Letter for the Fiscal Year 2019 for the Swedish Defence Materiel Administration Agency'], The Swedish National Financial Management Authority, published December 2018. https://www.esv.se/statsliggaren/regleringsbrev/?rbid=19725 
[7] 'Regleringsbrev för budgetåret 2018 avseende Försvarets materielverk' ['Regulation Letter for the Fiscal Year 2018 for the Swedish Defence Materiel Administration Agency'], The Swedish National Financial Management Authority, published June 2018. https://www.esv.se/statsliggaren/regleringsbrev/?rbid=19240
[8] 'Regleringsbrev för budgetåret 2017 avseende Försvarets materielverk' ['Regulation Letter for the Fiscal Year 2017 for the Swedish Defence Materiel Administration Agency'], The Swedish National Financial Management Authority, published December 2016. https://www.esv.se/statsliggaren/regleringsbrev/?rbid=17794
[9] 'Regleringsbrev för budgetåret 2016 avseende Försvarets materielverk' ['Regulation Letter for the Fiscal Year 2016 for the Swedish Defence Materiel Administration Agency'], The Swedish National Financial Management Authority, published November 2016. https://www.esv.se/statsliggaren/regleringsbrev/?rbid=17794
[10] 'Databas för avtal och aktuella upphandlingar' ['Database for Contracts and Ongoing Procurements'], Swedish Defence Materiel Administration Agency, published 2020. https://www.e-avrop.com/fmv/e-Upphandling/Default.aspx</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</si>
  <si>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</si>
  <si>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</si>
  <si>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</si>
  <si>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</si>
  <si>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</si>
  <si>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 xml:space="preserve">The processes and actors involved in defence procurement are publicly disclosed with generally clear explanations, and presented in disaggregated form (see Q58A) [1] [2] [3]. The full defence procurement cycle is also summarised on the SAF website [4]. However, the Swedish Competition Authority (KKV) states that Swedish procurement agencies and public institutions are 'the worst in the EU' when it comes to stating the total value of awarded procurement contracts after their signing [5]. A KKV inspection report from 2017, for example, noted that FMV had broken parts of the procurement law at 12 different occasions by not disclosing the final value or winning bidder of defence contracts in their follow-up reports and press releases [6]. Interview data further shows that the SAF and FMV tend to refrain from publicising information on awarded procurement contracts [7]. </t>
  </si>
  <si>
    <t xml:space="preserve">[1] 'Försvarets långsiktiga materielbehov' ['Long-Term Materiel Needs of the Defence Organisation'], SOU 2018:7, published February 2018. https://www.regeringen.se/492372/globalassets/regeringen/dokument/forsvarsdepartementet/sou/sou-7-2018.pdf
[2] 'Försvarsmaktens planerade materielförsörjning 2014 – 2021' [The SAF Planned Materiel Supply 2014 – 2021'], Swedish Armed Forces, published 2013. https://www.forsvarsmakten.se/siteassets/4-om-myndigheten/vart-arbetssatt/materielforsorjning/mp13_materielforsorjning_2014-2021.pdf
[3] 'Förordning med instruktion för Försvarets materielverk' ['Ordinance and Instruction for the Defence Materiel Administration Agency'], Government of Sweden, published January 2008. https://lagen.nu/2007:854#P1
[4] 'Materielförsörjning' [Materiel Supply], Swedish Armed Forces, published 2020. https://www.forsvarsmakten.se/sv/om-forsvarsmakten/vart-arbetssatt/materielforsorjning/
[5] 'Beslut 2017-04-05' [Ruling 2017-04-05], Swedish Competition Authority, published 2017. http://www.konkurrensverket.se/upphandling/tillsyn/tillsynsbeslut---upphandling/vara-tillsynsbeslut/
[6] 'FMV granskning av meddelanden om kontraktstilldelning' [FMV Audit of Messages Concerning Awarded Contracts], Swedish Competition Authority, published 2017.  http://www.konkurrensverket.se/beslut/16-0545.pdf
[7] Interviewee 1, NGO researcher, 27 August 2020, online interview. </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</si>
  <si>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</si>
  <si>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</si>
  <si>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</si>
  <si>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</si>
  <si>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</si>
  <si>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t>This indicator refers to the implementation of any defence procurement, formalised or informal.</t>
  </si>
  <si>
    <t xml:space="preserve">As noted above (Q58A and Q58B), there are several policies and routine procedures in place for each step of the implementation process of the procurement cycle. However, the Swedish National Audit Office (NAO) has frequently noted some shortcomings with implementation. For example, audits have shown for multiple years in a row that the SAF tends to miscalcuate the total value of their materiel assets and stock supply [1] [2] [3] [4] wich in turn might risk affecting the rest of the procurement cycle. Moreover, KKV investigations [5] and interviewee statements [6] further show that detailed information is severely lacking when it comes to the process of awarding contracts. </t>
  </si>
  <si>
    <t xml:space="preserve">[1] 'Revisionsrapport – Försvarsmakten årsredovisning 2015' ['Audit Report of SAF Annual Report 2015'] National Audit Office, published April 2016. https://www.riksrevisionen.se/download/18.78ae827d1605526e94b3047c/1518435491516/RÅR1%20FM.pdf
[2] 'Revisionsrapport – Försvarsmakten årsredovisning 2016' ['Audit Report of SAF Annual Report 2016'] National Audit Office, published April 2017.https://www.riksrevisionen.se/download/18.78ae827d1605526e94b303c9/1518435492322/RÅR1%20FM.pdf
[3] 'Revisionsrapport – Försvarsmakten årsredovisning 2017' ['Audit Report of SAF Annual Report 2017'] National Audit Office, published April 2018. https://www.riksrevisionen.se/download/18.74e14d25162d3d1f14e18241/1524641289021/Rapport%20%20FM%20ÅR%202017%20(002)%20slutlig.pdf
[4] 'Revisionsrapport – Försvarsmakten årsredovisning 2018' ['Audit Report of SAF Annual Report 2018'] National Audit Office, published April 2019. https://www.riksrevisionen.se/download/18.387d8bef17122c93cf95fb61/1585735984906/FM%20Rapport%202018.pdf
[5] 'Beslut 2017-04-05' [Ruling 2017-04-05], Swedish Competition Authority, published 2017. http://www.konkurrensverket.se/upphandling/tillsyn/tillsynsbeslut---upphandling/vara-tillsynsbeslut/
[6] Interviewee 1, NGO researcher, 27 August 2020, online interview. </t>
  </si>
  <si>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</si>
  <si>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</si>
  <si>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</si>
  <si>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</si>
  <si>
    <t xml:space="preserve">Procurement oversight mechanisms are not formalised. Or they are formalised but are dominated by undue influence and are not independent due to widespread undue influence. </t>
  </si>
  <si>
    <t xml:space="preserve">There are no procurement oversight mechanisms. </t>
  </si>
  <si>
    <t xml:space="preserve">Chapter 18 of the Law on Procurement in the Defence and Security Area [1] specifies the relevant oversight mechanisms for the SAF's and  Swedish Defence Material Administration Agency's (FMV) procurements. Contracts subject to confidentiality are procured in accordance with the general Law on Public Procurement [2]. Oversight is enforced by the Swedish Competition Authority (KKV), which is independent from parliament, and ensures a standardised application of national procurement rules as well as promotes compliance among actors.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</si>
  <si>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</si>
  <si>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</si>
  <si>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</si>
  <si>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</si>
  <si>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 xml:space="preserve">The procurement oversight agency KKV is active in the sense that they, in addition to conducting routine inspections of public procurement, may also initiate investigations on their own of certain procurement agencies as a 'preventive measure' [1]. KKV advise law makers on reforms to strengthen procurement mechanisms, and also fund research on public procurement. However, no evidence can be found that KKV has the mandate to cancel ongoing procurement projects, as their main objective seems to be to work preventively and to audit completed procurements and, if necessary, issue warnings or publish 'criticism' [2]. </t>
  </si>
  <si>
    <t>[1] 'Konkurrensverkets tillsynsarbete' ['The Swedish Competition Authority's Inspection Work'], Swedish Competition Authority, published April 2019. http://www.konkurrensverket.se/upphandling/tillsyn/konkurrensverkets-tillsynsarbete/
[2] 'Tillsynsbeslut' ['Inspection Rulings'], Swedish Competition Authority, published April 2019. http://www.konkurrensverket.se/upphandling/tillsyn/tillsynsbeslut---upphandling/</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</si>
  <si>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</si>
  <si>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</si>
  <si>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</si>
  <si>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</si>
  <si>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</si>
  <si>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KKV makes comprehensive evidence of their activities publicly available online, including press releases, a detailed record of investigations of illegal procurements in the past, and cases where agencies have been obliged to pay 'compensations for procurement damage' [1].</t>
  </si>
  <si>
    <t>[1] 'Ansökningar och domar upphandlingsskadeavgift' ['Applications and Rulings Concerning Compensations for Procurement Damage'], Swedish Competition Authority, published 2020. http://www.konkurrensverket.se/upphandling/tillsyn/upphandlingsskadeavgift/ansokningar-om-upphandlingsskadeavgift/</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</si>
  <si>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</si>
  <si>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</si>
  <si>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</si>
  <si>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</si>
  <si>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</si>
  <si>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</si>
  <si>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The Government recently published a lenghty public investigation report on the 'Long-term materiel needs of the defence organisation' which introduced the general directions for potential purchases in the future, extending 13 years in advance [1]. </t>
  </si>
  <si>
    <t>[1] 'Försvarets långsiktiga materielbehov' ['Long-term materiel needs of the defence organisation'], SOU 2018:7, published February 2018. https://www.regeringen.se/492372/globalassets/regeringen/dokument/forsvarsdepartementet/sou/sou-7-2018.pdf</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</si>
  <si>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</si>
  <si>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</si>
  <si>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</si>
  <si>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</si>
  <si>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</si>
  <si>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Forward planning for potential purchases extend 8 years in advance are listed in the Sswedish Armed Forces document 'planned materiel supply 2014-2021' [1]. This document provides adequate and timely information on a number of potential and planned procurement projects in different areas of the defence organisation, from weaponry to infrastructure. However, details on the planned projects can still be vague or sparse: procurement dates are indicated only by year, delivery periods can extend to up to four years, and preliminary budgets can have a range of up to SEK 50 million.</t>
  </si>
  <si>
    <t>[1] 'Försvarsmaktens planerade materielförsörjning 2014 – 2021' [The SAF Planned Materiel Supply 2014 – 2021'], Swedish Armed Forces, published 2013. https://www.forsvarsmakten.se/siteassets/4-om-myndigheten/vart-arbetssatt/materielforsorjning/mp13_materielforsorjning_2014-2021.pdf</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</si>
  <si>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</si>
  <si>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</si>
  <si>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</si>
  <si>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</si>
  <si>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</si>
  <si>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</si>
  <si>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</si>
  <si>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 xml:space="preserve">Defence purchases are made public with almost no exceptions, as Swedish Defence Materiel Administration Agency (FMV) lists ongoing defence procurements as well as upcoming tenders in the publicly available national database 'e-Avrop' [1] and the EU database Tenders Electronic Daily (TED), both available via the FMV website. FMV states on their website that in 2019, 'all procurements and Requests for Information (RFI) were published through the advertisement tool e-Avrop' [2]. However, contracts from previous years are currently not accessible, and contracts signed thus far in 2020 significantly lack details. Moreover, as detailed in Q58B, Sweden is one of the 'worst' countries in Europe when it comes to providing follow-up information regarding contract value and winning bidder, as this data have been frequently and systematically lacking [3] [4]. </t>
  </si>
  <si>
    <t xml:space="preserve">[1] 'Databas för avtal och aktuella upphandlingar' ['Database for contracts and ongoing procurements'], Swedish Defence Materiel Administration Agency, published 2020. https://www.e-avrop.com/fmv/e-Upphandling/Default.aspx
[2] 'Vad, hur och varför upphandlar FMV?' ['What, how, and why does FMV procure?'], Swedish Defence Materiel Administration Agency, published 2020. https://www.fmv.se/upphandling/om-upphandling/
[3] 'FMV granskning av meddelanden om kontraktstilldelning' [FMV audit of messages concerning awarded contracts], Swedish Competition Authority, published 2017. http://www.konkurrensverket.se/beslut/16-0545.pdf
[4] Interviewee 1, NGO researcher, 27 August 2020, online interview.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</si>
  <si>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</si>
  <si>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</si>
  <si>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</si>
  <si>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As noted in Q58B and Q61A, information on, and advertisement of, current and planned procurement contracts is shared widely via two tender bidding tools. However, accessible and/or detailed information on signed contracts, including total value and winning bidder, has been frequently and systematically lacking. FMV states on their website that 'all procurements' in 2019 were published online [1] [2]. Contracts from previous years are currently not accessible, and for contracts signed in 2020, detailed information or data in an accessible format have not been provided. It seems like the government has recognised and begun to address this issue, though, as a new law on 'procurement statistics' [3] will gradually enter into force between July 2020 and January 2021 [4]. The law will enable tighter regulation of post-procurement transparency in line with EU standards, but its effects are yet to be observable. </t>
  </si>
  <si>
    <t>[1] 'Databas för avtal och aktuella upphandlingar' ['Database for contracts and ongoing procurements'], Swedish Defence Materiel Administration Agency, published 2020. https://www.e-avrop.com/fmv/e-Upphandling/Default.aspx
[2] 'Vad, hur och varför upphandlar FMV?' ['What, how, and why does FMV procure?'], Swedish Defence Materiel Administration Agency, published 2020. https://www.fmv.se/upphandling/om-upphandling/
[3] 'Regeringens proposition: Statistik på upphandlingsområdet' ['Government Proposition: Statistics in the Procurement Area'], Government of Sweden, published 13 June 2019. https://data.riksdagen.se/fil/D6A22A95-959F-45C5-8DBB-D1D81888C4A6
[4] 'Tidslinje' ['Timeline'], Swedish Competition Authority, published May 2020. http://www.konkurrensverket.se/omossmeny/om-oss/konkurrensverkets-uppdrag/registermyndighet/tidslinje/</t>
  </si>
  <si>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</si>
  <si>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</si>
  <si>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</si>
  <si>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</si>
  <si>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</si>
  <si>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</si>
  <si>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The Public Procurement Law [1] as well as the on the Law on Procurement in the Defence and Security Area [2] encompass the government and MoD's procurement mechanisms. Both address, in a very similar fashion, the issue of provider exclusions from bids on the grounds of bribery and organised crime. Both laws also provide for contracting authorities to request judicial records from bidders to prove that they should not be excluded based on past criminal behaviour. However, this does not mean that companies must have a formal and publicly declared anti-corruption programme in place, nor is there any clear evidence that anti-corruption standards must be included in the main contract or subcontracts throughout the supply chain. </t>
  </si>
  <si>
    <t>[1] 'Lag om offentlig upphandling' ['Law on Public Procrement'], Government of Sweden, published December 2016. https://www.riksdagen.se/sv/dokument-lagar/dokument/svensk-forfattningssamling/lag-20161145-om-offentlig-upphandling_sfs-2016-1145
[2] 'Lag om upphandling på försvars- och säkerhetsområdet' ['Law on Procurement in the Defence and Security Area'], Government of Sweden, published September 2011. http://www.notisum.se/rnp/document/?id=20111029</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</si>
  <si>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</si>
  <si>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</si>
  <si>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</si>
  <si>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</si>
  <si>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</si>
  <si>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</si>
  <si>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 xml:space="preserve">These policies and laws tend to be consistently implemented, but not always for strategically important suppliers. As noted in Q63 and Q73, the largest Swedish arms producer and exporter, Saab, has been subject to special treatment over the years e.g. by being involved in bribery cases (both recently [1] and in previous years [2]) without suffering any legal repercussions. </t>
  </si>
  <si>
    <t>[1] 'Saabs Jas-affär i Brasilien kopplas till åtal om olagliga metoder' ['Saab's JAS deal in Brazil Linked to Prosecution for Unlawful Methods'], Nils Resare and Henrik Brandão Jönsson, Sveriges Television, published 20 March 2018. https://www.svt.se/nyheter/granskning/ug/det-stormar-kring-saabs-jas-affar-i-brasilien
[2] 'Saab betalade ut fem miljoner till mutanklagad fackledare' ['Saab Paid SEK 5 Million to Union Leader Accused of Bribery'], Jonas Gummesson, Svenska Dagbladet, published 31 October 2017. https://www.svd.se/saab-betalade-ut-fem-miljoner-till-mutanklagad-fackledare</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</si>
  <si>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</si>
  <si>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</si>
  <si>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</si>
  <si>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</si>
  <si>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</si>
  <si>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</si>
  <si>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Procurement requirements are generally derived from a national defence and security strategy and specified in documents like the Armed Forces' 'Planned Materiel Supply' [1] and the Swedish Armed Forces (SAF) [2] and Swedish Defence Materiel Administration Agency (FMV) [3] annual regulation letters. However, there have been examples of unjustified procurements. For example, recently published research [4] has shown that in 2013, 'the Swedish Defense Materiel Administration ordered 14 empty [JAS Gripen] airframes in an effort to keep production lines open at the national arms producer Saab'. These airframes 'were for previous versions of the fighter jet ... and there was no plan to order the rest of the necessary parts'. This FMV order, the article argues, reflects the 'tight-knit relationship between state actors and the arms industry in Sweden' which tends to favour certain companies like Saab (see also Q64).</t>
  </si>
  <si>
    <t>[1] 'Försvarsmaktens planerade materielförsörjning 2014 – 2021' [The SAF Planned Materiel Supply 2014 – 2021'], Swedish Armed Forces, published 2013. https://www.forsvarsmakten.se/siteassets/4-om-myndigheten/vart-arbetssatt/materielforsorjning/mp13_materielforsorjning_2014-2021.pdf
[2] 'Regleringsbrev för budgetåret 2020 avseende Försvarets materielverk' ['Regulation Letter for the Fiscal Year 2020 for the Swedish Defence Materiel Administration Agency'], The Swedish National Financial Management Authority, published March 2020. https://www.esv.se/statsliggaren/regleringsbrev/?rbid=20803
[3] 'Regleringsbrev för budgetåret 2019 avseende Försvarsmakten' ['Regulation Letter for the Fiscal Year 2020 for the Swedish Armed Forces'], Government of Sweden, published 20 December 2018. https://www.forsvarsmakten.se/siteassets/4-om-myndigheten/dokumentfiler/regleringsbrev/regleringsbrev_2019.pdf
[4] '14 Empty Airframes: Public–Private Relations in the Swedish Arms Industry', Linda Åkerström, The Economics of Peace and Security Journal, Vol 15, Issue 1, pp. 39-48.</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</si>
  <si>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</si>
  <si>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</si>
  <si>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</si>
  <si>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 xml:space="preserve">There is active scrutiny conducted by a number of legally or constitutionally mandated oversight mechanisms – centrally, the parliamentary Defence Committee [1] and the National Audit Office [2] – to confirm that procurement is in line with national security strategy. </t>
  </si>
  <si>
    <t>[1] 'Försvarsutskottet' ['The Defence Committee'], Swedish Parliament, published 2020. https://www.riksdagen.se/sv/utskotten-eu-namnden/forsvarsutskottet/
[2] 'Försvar och samhällets krisberedskap – Rapporter' ['Defence and civil preparedness in society – Reports'], National Audit Office, published 2020. https://www.riksrevisionen.se/rapporter/amnesomraden/forsvar-och-samhallets-krisberedskap.html</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</si>
  <si>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</si>
  <si>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</si>
  <si>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</si>
  <si>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 xml:space="preserve">The Defence Materiel Administration Agency and the Armed Forces base at least their major purchases on the clearly identified requirements as set out in the materiel acqusition plans [1], but there are opportunistic and unplanned purchases. For example, recently published research [2] has shown that in 2013, 'the Swedish Defense Materiel Administration ordered 14 empty [JAS Gripen] airframes in an effort to keep production lines open at the national arms producer Saab'. These airframes 'were for previous versions of the fighter jet ... and there was no plan to order the rest of the necessary parts'. An interviewee statement further indicates that R&amp;D and procurement projects tend to be 'gold plated', i.e. that projects are too ambitiously designed and thus increase drastically in costs over time [3]. </t>
  </si>
  <si>
    <t xml:space="preserve">[1] 'Försvarsmaktens planerade materielförsörjning 2014 – 2021' [The SAF Planned Materiel Supply 2014 – 2021'], Swedish Armed Forces, published 2013. https://www.forsvarsmakten.se/siteassets/4-om-myndigheten/vart-arbetssatt/materielforsorjning/mp13_materielforsorjning_2014-2021.pdf
[2] '14 Empty Airframes: Public–Private Relations in the Swedish Arms Industry', Linda Åkerström, The Economics of Peace and Security Journal, Vol 15, Issue 1, pp. 39-48.
[3] Interviewee 1, NGO researcher, 27 August 2020, online interview. </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</si>
  <si>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</si>
  <si>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</si>
  <si>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</si>
  <si>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</si>
  <si>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</si>
  <si>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</si>
  <si>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</si>
  <si>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 xml:space="preserve">In the past three years, 61%-63% of defence procurements have been conducted as an open competition, which means that non-advertised (or single-sourced) purchases constituted 37-39% during the same period [1]. The lack of open competition in defence procurement may be partially understood as a historical heritage, as Sweden maintained its own domestic arms industry during large parts of the 1900s by funding military R&amp;D and offering major contracts to predominantly Swedish companies. This supportive military R&amp;D and procurement policy has changed a lot since the mid 2000s , making the industry increasingly internationalised [2], but the Swedish market for armaments can still be described as 'partially captive' [3]. For instance, Saab has been able to purchase a majority of the other defence and security firms in Sweden, making them near-monopolists, and 60% of the Swedish defence procurement budget in 2018 was made up of orders to Saab [3]. This 'tight-knit' partnership between the government and major arms companies like Saab (see the Swedish Defence Materiel Administration Agency (FMV) procurement case in Q63) is therefore still a relationship of interdependencies, and has been referred to elsewhere as a 'dysfunctional family relationship' [4] </t>
  </si>
  <si>
    <t>[1] 'FMV Årsredovisning 2019' ['FMV Annual Report 2019'], Defence Materiel Administration Agency, published 21 February 2020. https://www.fmv.se/globalassets/dokument/om-fmv/fmv-arsredovisning-2019-slutlig_faststalld.pdf
[2] 'Försvarsindustri i Sverige - Konsekvenser av internationaliserat ägande' ['The Swedish Defence Industry – Consequences of Internationalised Ownership'], Defence Research Institute, published March 2007. 
[3] '14 Empty Airframes: Public–Private Relations in the Swedish Arms Industry', Linda Åkerström, The Economics of Peace and Security Journal, Vol 15, Issue 1, pp. 39-48.
[4] 'Den Svenska Vapenexporten' ['Swedish Arms Export'], Linda Åkerström, Stockholm: Leopard Förlag, published 2016.</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</si>
  <si>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</si>
  <si>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</si>
  <si>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</si>
  <si>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</si>
  <si>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</si>
  <si>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Auditing bodies like the National Audit Office [1] and Swedish Competition Authority [2] have the power to question single-sourced tenders when reviewing FMV's annual budgets and reports. Single-sourced purchases have amounted 37-39% of all defence procurements over the past three years. This level of procurements made without competition is not justified by the FMV [3] however, nor substantially or regularly questioned by auditors who instead focus their recommendations on FMV's calculations of e.g. assets and royalties [1] [4].</t>
  </si>
  <si>
    <t>[1] 'Försvar och samhällets krisberedskap – Rapporter' ['Defence and civil preparedness in society – Reports'], National Audit Office, published 2020. https://www.riksrevisionen.se/rapporter/amnesomraden/forsvar-och-samhallets-krisberedskap.html
[2] Konkurrens- och upphandlingstillsyn 2019 ['Competition and Procurement Review 2019'], Swedish Competition Authority, published March 2020. http://www.konkurrensverket.se/globalassets/publikationer/rapporter/rapport_2020-3.pdf
[3] 'FMV Årsredovisning 2019' ['FMV Annual Report 2019'], Defence Materiel Administration Agency, published 21 February 2020. https://www.fmv.se/globalassets/dokument/om-fmv/fmv-arsredovisning-2019-slutlig_faststalld.pdf
[4] 'Revisionsrapport – Försvarets materielverks årsredovisning 2019' ['Auditing Report – FMV Annual Report 2019'], National Audit Office, published 20 May 2020. https://www.riksrevisionen.se/download/18.d7dd17917250a7462884f41/1591007507668/Försvarets%20materielverk%20Revisionsrapport%20årsredovisning%202019.pdf</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</si>
  <si>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</si>
  <si>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</si>
  <si>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</si>
  <si>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</si>
  <si>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</si>
  <si>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</si>
  <si>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Swedish Defence Materiel Administration Agency (FMV) officials with a role in designing tender specification, or in tender board decisions, are subject to regulations and codes of conduct designed to prevent conflict of interest. Procurement officials are subject to 'internal regulations' that cover – albeit vaugely – 'conflicts of interest, additional employment, shareholding, travel, and representation' and also undergo some anti-corruption training on a regular basis [1] [2]. FMV staff are also expected to comply with the agency's brief statement on 'Ethics and social responsibility' [3]. According to law [4], FMV staff are required to file financial disclosure reports to demonstrate that neither the official nor his or her family have financial conflicts of interest in their work.</t>
  </si>
  <si>
    <t>[1] 'Vad, hur och varför upphandlar FMV?' ['What, how, and why does FMV procure?'], Swedish Defence Materiel Administration Agency, published 2020. https://www.fmv.se/upphandling/om-upphandling/
[2] 'Årsredovisning 2020 för Förvarets Materielverk' [Annual Report 2020 for FMV], Swedish Defence Materiel Administration Agency, published 22 February 2021. https://www.fmv.se/globalassets/dokument/om-fmv/forsvarets-materielverk-arsredovisning-2020.pdf
[3] 'Etik och social hänsyn' ['Ethics and Social Responsibility'], Swedish Defence Materiel Administration Agency, published 2020. https://www.fmv.se/upphandling/etik-och-social-hansyn/
[4] 'Förordning om skyldighet för vissa offentliga funktionärer att anmäla innehav av finansiella instrument' ['Regulation of Mandatory Reporting by Public Officials of Possession of Financial Instruments'], Government of Sweden, published 6 December 2018. https://www.riksdagen.se/sv/dokument-lagar/dokument/svensk-forfattningssamling/forordning-20182014-om-skyldighet-for-vissa_sfs-2018-2014</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</si>
  <si>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</si>
  <si>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</si>
  <si>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</si>
  <si>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</si>
  <si>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</si>
  <si>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This indicator refers to the quality of evidence employed for external scrutiny of tender specifications and tender award decisions.</t>
  </si>
  <si>
    <t xml:space="preserve">There is a comprehensive audit trail, audited by the Swedish National Audit Office (NAO) [1], of which officials and politicians were involved in selecting suppliers, designing tender specifications, and awarding contracts. Specific procurements are also investigated by the Competition Authority (KKV) [2]. For this assessment, FMV have however themselves refused to share information concerning the transparency of their tender boards. </t>
  </si>
  <si>
    <t>[1] 'Försvar och samhällets krisberedskap' ['Defence and civil preparedness in society'], National Audit Office, published 2020. https://www.riksrevisionen.se/rapporter/amnesomraden/forsvar-och-samhallets-krisberedskap.html
[2] 'Inget ingripande mot Försvarets materielverk' ['No Intervention Against FMV'], Swedish Competition Authority, published 16 May 2014. http://www.konkurrensverket.se/nyheter/inget-ingripande-mot-forsvarets-materielverk/</t>
  </si>
  <si>
    <t xml:space="preserve">Tender boards regulations and codes of conduct are fully transparent </t>
  </si>
  <si>
    <t>Tender boards regulations and codes of conduct are only partially transparent.</t>
  </si>
  <si>
    <t>There is no transparency of tender board procedures.</t>
  </si>
  <si>
    <t xml:space="preserve">The FMV tender boards' 'internal regulations' and other/related codes of conduct are only summarised online [1] and not otherwise made publicly available, but may be requested under the Law on Public Access to Official Documents [2]. </t>
  </si>
  <si>
    <t>[1] 'Vad, hur och varför upphandlar FMV?' ['What, how, and why does FMV procure?'], Swedish Defence Materiel Administration Agency, published 2020. https://www.fmv.se/upphandling/om-upphandling/
[2] 'Offentlighets- och sekretesslagen' ['The Principle of Public Access to Official Documents'], Government of Sweden, published June 2009. http://www.notisum.se/rnp/sls/lag/20090400.htm</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</si>
  <si>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</si>
  <si>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</si>
  <si>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</si>
  <si>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This indicator refers to the strength of external verification of tender specifications.</t>
  </si>
  <si>
    <t xml:space="preserve">FMV summarises the procurement process in eight brief steps [1]. Among these, steps 1 and 2 involve 'compiling material' for the tender and then 'advertising' it. Steps 4 and 5, moreover, involve 'assessing possible suppliers', and 'reviewing tender bids'. No indication is given that an 'external verification' of appropriate tender specifications is part of the FMV's own process. Their call for tenders are however published on the EU Bulletin Board and Tenders Electronic Daily database which means it is safe to assume they have been scrutinized to follow at least EU level regulations however, there is no evidence of additional scrutiny. </t>
  </si>
  <si>
    <t>[1] 'Vad, hur och varför upphandlar FMV?' ['What, how, and why does FMV procure?'], Swedish Defence Materiel Administration Agency, published 2020. https://www.fmv.se/upphandling/om-upphandling/</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</si>
  <si>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</si>
  <si>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 Procurement officials are trained to identify collusion patterns and report potential malpractice.</t>
  </si>
  <si>
    <t>Laws are in place that prohibit collusion within the defence sector, but collusion is limited to bidders only. Procurement officials are trained to identify collusion patterns and report potential malpractice.</t>
  </si>
  <si>
    <t>Laws are in place that prohibit collusion within the defence sector, but collusion is limited to bidders only. Procurement officials are sometimes trained to identify collusion patterns and report potential malpractice.</t>
  </si>
  <si>
    <t xml:space="preserve">Laws are in place that prohibit collusion within the defence sector, but collusion is limited to bidders only. No training is provided. </t>
  </si>
  <si>
    <t>There is no legislation specific to the defence sector, nor wider national legislation, that addresses collusion.</t>
  </si>
  <si>
    <t xml:space="preserve">Chapter 2 of the Law on Competition, which also applies to the defence industry, clearly prohibits collusion, but only between bidders [1]. As noted in Q63 and Q64, critical scholars [2] and opposition MPs [3] have noted that major arms producers – particularly companies like Saab who have a long history of supplying armaments to the Swedish Armed Forces (SAF) – benefit from an unjustifiably strong competitive advantage and a 'family-like' relationship [4] with the Swedish state which may resemble collusion. </t>
  </si>
  <si>
    <t>[1] 'Konkurrenslagen' ['Law on Competition'], Government of Sweden, published 18 June 2008. https://www.riksdagen.se/sv/dokument-lagar/dokument/svensk-forfattningssamling/konkurrenslag-2008579_sfs-2008-579 
[2] '14 Empty Airframes: Public–Private Relations in the Swedish Arms Industry', Linda Åkerström, The Economics of Peace and Security Journal, Vol 15, Issue 1, pp. 39-48.
[3] 'Schlyter: Lagstiftning för vapenexport blir skämt' ['Schlyter: Arms Export Legilsation Becomes a Joke'], Jenny Stiernstedt, Svenska Dagbladet, published 17 October 2017. https://www.svd.se/schlyter-var-lagstiftning-for-vapenexport-blir-ett-skamt
[4] 'Den Svenska Vapenexporten' ['Swedish Arms Export'], Linda Åkerström, Stockholm: Leopard Förlag, published 2016.</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</si>
  <si>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</si>
  <si>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</si>
  <si>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</si>
  <si>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</si>
  <si>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</si>
  <si>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Note: it may be that ineligible suppliers are warned to not to take part in a bid in which case there will be fewer companies excluded during the tender phase. </t>
  </si>
  <si>
    <t xml:space="preserve">The Law on Competition [1] and the Act on Defence and Sensitive Security Procurement [2] enable officials to exclude companies where there is a conviction or reasonable evidence of collusion and other corruption related offences. Furthemore, in line with the Penal Code [3], an offence can result in prosecution, debarment from current and future competitions, and other sanctions such as fines or imprisonment (see also Q69). </t>
  </si>
  <si>
    <t>[1] 'Konkurrenslagen' ['Law on Competition'], Government of Sweden, published 18 June 2008. https://www.riksdagen.se/sv/dokument-lagar/dokument/svensk-forfattningssamling/konkurrenslag-2008579_sfs-2008-579
[2] 'Lag om upphandling på försvars- och säkerhetsområdet' ['Act on Defence and Sensitive Security Procurement'], Government of Sweden, published 29 Septemer 2011. https://www.riksdagen.se/sv/dokument-lagar/dokument/svensk-forfattningssamling/lag-20111029-om-upphandling-pa-forsvars--och_sfs-2011-1029
[3] 'Brottsbalk' ['The Penal Code'], Government of Sweden, published 21 December 1962. https://lagen.nu/1962:700</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</si>
  <si>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</si>
  <si>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</si>
  <si>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</si>
  <si>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Collusion cases, although seemingly very rare [1], are investigated or prosecuted through the formal processeses set out in the Penal Code [2]. The Swedish Competition Authority has noted no cases of third-party interference, such as undue political influence, during the studied time period [3].</t>
  </si>
  <si>
    <t>[1] 'Bedrägeri och ekobrott' ['Fraud and Economic Crime'], Swedish National Council for Crime Prevention, published 25 June 2020. https://www.bra.se/statistik/statistik-utifran-brottstyper/bedragerier-och-ekobrott.html
[2] 'Brottsbalk' ['The Penal Code'], Government of Sweden, published 21 December 1962. https://lagen.nu/1962:700
[3] 'Sökresultat: försvar'] ['Search Results: Defence'], Swedish Competition Authority, published 2020. https://www.konkurrensverket.se/sokresultat/?query=försvar&amp;page=0</t>
  </si>
  <si>
    <t>Procurement officials are trained to identify collusion patterns and report potential malpractice.</t>
  </si>
  <si>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</si>
  <si>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</si>
  <si>
    <t>Swedish Defence Materiel Administration Agency (FMV) officials are subject to regulations and codes of conduct designed to prevent corruption. Procurement officials undergo some training and are subject to 'internal regulations' that do not address collusion explicitly, but only issues related to corruption such as 'conflicts of interest, additional employment, shareholding, travel, and representation' [1]. FMV staff are also expected to comply with the agency's brief statement on 'Ethics and social responsibility' which, again, relates to anti-corruption but does not mention collusion explicitly [2].</t>
  </si>
  <si>
    <t>[1] 'Vad, hur och varför upphandlar FMV?' ['What, how, and why does FMV procure?'], Swedish Defence Materiel Administration Agency, published 2020. https://www.fmv.se/upphandling/om-upphandling/
[2] 'Etik och social hänsyn' ['Ethics and Social Responsibility'], Swedish Defence Materiel Administration Agency, published 2020. https://www.fmv.se/upphandling/etik-och-social-hansyn/</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</si>
  <si>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</si>
  <si>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</si>
  <si>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</si>
  <si>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</si>
  <si>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Sweden adheres to the European Commission's Security Procurement Directive [1] which states that staff working in procurement must be able to ensure that defence contractors meet their reporting and delivery obligations. However, the resolution does not outline any procedures for sanctioning incomplete or inadequate service delivery. In addition to not being in place in the EU directive, Sweden has not itself adopted any additional national regulation enforcing timely delivery. </t>
  </si>
  <si>
    <t>[1] 'Security Procurement Directive', European Commission, published 13 July 2009. https://eur-lex.europa.eu/legal-content/EN/TXT/?uri=celex%3A32009L0081</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</si>
  <si>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</si>
  <si>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</si>
  <si>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</si>
  <si>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</si>
  <si>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</si>
  <si>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As noted in Q58B and Q61A, detailed information in the post-award stage of the procurement cycle – including data on total value, winning bidder, and contractual modifications – has been frequently and systematically lacking in Sweden, and oversight bodies seem to receive limited information on contract failures and/or modifications [1] [2] [3]. </t>
  </si>
  <si>
    <t xml:space="preserve">[1] 'Beslut 2017-04-05' [Ruling 2017-04-05], Swedish Competition Authority, published 2017. http://www.konkurrensverket.se/upphandling/tillsyn/tillsynsbeslut---upphandling/vara-tillsynsbeslut/
[2] 'FMV granskning av meddelanden om kontraktstilldelning' [FMV audit of messages concerning awarded contracts], Swedish Competition Authority, published 2017. http://www.konkurrensverket.se/beslut/16-0545.pdf
[3] Interviewee 1, NGO researcher, 27 August 2020, online interview. </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</si>
  <si>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</si>
  <si>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</si>
  <si>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</si>
  <si>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FMV's procurement process follows eight steps, as outlined on their website [1]. The 8th and final step is vaguely described as 'follow-up of contract adherence' which suggests this to be a routine part of the procurement cycle in line with EU regulation. It can be questioned, however, how consistently or stringently these and other steps are followed (see Q58B, Q61, Q63). There is no evidence that FMV officials produce reports as part of this 8th step, nor do they release any other information on how supplier and subcontractor performance is assessed, or on how breaches of contract are handled.</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</si>
  <si>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</si>
  <si>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</si>
  <si>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</si>
  <si>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</si>
  <si>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</si>
  <si>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There is not enough evidence to score this indicator, as such it is marked 'Not Enough Information'. Sweden appears to consistently follow the European Commission's Security Procurement Directive [1] which addresses procedures for breaches of contract at length. External scrutiny may also be provided by the Swedish National Audit Office (NAO) and Competition Authority (KKV). However, there is not enough evidence to determine how breaches of contract are acted upon.</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</si>
  <si>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</si>
  <si>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</si>
  <si>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</si>
  <si>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</si>
  <si>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</si>
  <si>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 xml:space="preserve">Formal mechanisms are in place to allow companies to complain about perceived malpractice in procurement. A complaint to the Parliamentary Ombudsmen (JO) can be made by anybody who feels that he or she or a third party has been treated wrongly or unjustly by a public authority or an official employed [1] [2]. </t>
  </si>
  <si>
    <t>[1] 'About JO', Swedish Parliamentary Ombudsmen, published 2020. https://www.jo.se/en/About-JO/The-Parliamentary-agency/
[2] 'How to complain', Swedish Parliamentary Ombudsmen, published 2020. http://www.jo.se/en/How-to-complain/</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</si>
  <si>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</si>
  <si>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</si>
  <si>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</si>
  <si>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</si>
  <si>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JO is a public agency that is generally believed to work efficiently. It does not charge for its services [1] [2].</t>
  </si>
  <si>
    <t xml:space="preserve">[1] 'About JO', Swedish Parliamentary Ombudsmen, published 2020. https://www.jo.se/en/About-JO/The-Parliamentary-agency/
[2] 'How to complain', Swedish Parliamentary Ombudsmen, published 2020. http://www.jo.se/en/How-to-complain/ </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</si>
  <si>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</si>
  <si>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</si>
  <si>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</si>
  <si>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Companies in the defence sector are well protected against discrimination in procurements, as defined in Chapter 1 of the Public Procurement Law [1], and have expressed no concerns of being discriminated against during the studied time period [2].</t>
  </si>
  <si>
    <t>[1] 'Lag om offentlig upphandling' ['Law on Public Procrement'], Government of Sweden, published December 2016. https://www.riksdagen.se/sv/dokument-lagar/dokument/svensk-forfattningssamling/lag-20161145-om-offentlig-upphandling_sfs-2016-1145
[2] 'Search Results', Swedish Parliamentary Ombudsen, published 2021. https://www.jo.se/en/Decisions/Search/?from=2015-01-01&amp;to=2021-04-01&amp;query=*</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</si>
  <si>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</si>
  <si>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</si>
  <si>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</si>
  <si>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There is clear legislation and implementing guidelines empowering procurement officials to exclude companies and senior company officials where there is a evidence of bribery and corruption related offences. The Swedish legal system has been historically based on the concept of 'individual guilt', implying that only individuals, rather than judicial entities (such as companies) can commit crimes. However, in 1986, a ‘punitive sanctions legislation’ for individuals within judicial entities was introduced in the Penal Code [1], meaning that crimes within business activities could be charged with a 'corporate fine'. In 2006 the legislation was updated, specifying that this fine could be up to SEK 10 million [2]. If a supplier, whether the individual or the entity they are representing, is convicted for crimes that in any ways involve corruption, the company must be excluded according to the Act on Defence and Sensitive Security Procurement [3].</t>
  </si>
  <si>
    <t>[1] 'Brottsbalk' ['The Penal Code'], Government of Sweden, published 21 December 1962. https://lagen.nu/1962:700
[2] 'Företagsbot – Regeringsproposition' ['Corporate Fine – Government Proposition'], Government of Sweden, published 8 December 2005. https://www.riksdagen.se/sv/dokument-lagar/dokument/proposition/foretagsbot_GT0359/html
[3] 'Lag om upphandling på försvars- och säkerhetsområdet' ['Act on Defence and Sensitive Security Procurement'], Government of Sweden, published 29 Septemer 2011. https://www.riksdagen.se/sv/dokument-lagar/dokument/svensk-forfattningssamling/lag-20111029-om-upphandling-pa-forsvars--och_sfs-2011-1029</t>
  </si>
  <si>
    <r>
      <t>If procurement officials have no authority to exclude companies or individuals implicated in bribery or corruption related offences, this sub-indicator should be marked</t>
    </r>
    <r>
      <rPr>
        <i/>
        <sz val="8"/>
        <rFont val="Arial"/>
        <family val="2"/>
      </rPr>
      <t xml:space="preserve"> Not Applicable. </t>
    </r>
  </si>
  <si>
    <t>In line with the Penal Code [1] and Act on Defence and Sensitive Security Procurement [2], cases are investigated or prosecuted through formal processes. The Swedish Competition Authority has noted no cases of third-party interference, such as undue political influence, during the studied time period [3].</t>
  </si>
  <si>
    <t>[1] 'Brottsbalk' ['The Penal Code'], Government of Sweden, published 21 December 1962. https://lagen.nu/1962:700
[2] 'Lag om upphandling på försvars- och säkerhetsområdet' ['Act on Defence and Sensitive Security Procurement'], Government of Sweden, published 29 Septemer 2011. https://www.riksdagen.se/sv/dokument-lagar/dokument/svensk-forfattningssamling/lag-20111029-om-upphandling-pa-forsvars--och_sfs-2011-1029
[3] 'Sökresultat: försvar'] ['Search Results: Defence'], Swedish Competition Authority, published 2020. https://www.konkurrensverket.se/sokresultat/?query=försvar&amp;page=0</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</si>
  <si>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</si>
  <si>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</si>
  <si>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</si>
  <si>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</si>
  <si>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</si>
  <si>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No cases of such sanctions could be found in practice; however, there is a strong process in place through the Act on Defence and Sensitive Security Procurement [1] and Penal Code [2]. An offence can regularly result in a range of sanctions, including prosecution, exclusion from current and future competitions, and heavy fines. If a supplier, whether the individual or the entity they are representing, is convicted for crimes that in any ways involve corruption, the company must be excluded according to the Act on Defence and Sensitive Security Procurement [1]. The ‘punitive sanctions legislation’ for individuals within judicial entities in the Penal Code [2] makes it clear that crimes within business activities could be charged with a 'corporate fine' of up to SEK 10 million [3].</t>
  </si>
  <si>
    <t>[1] 'Lag om upphandling på försvars- och säkerhetsområdet' ['Act on Defence and Sensitive Security Procurement'], Government of Sweden, published 29 Septemer 2011. https://www.riksdagen.se/sv/dokument-lagar/dokument/svensk-forfattningssamling/lag-20111029-om-upphandling-pa-forsvars--och_sfs-2011-1029
[2] 'Brottsbalk' ['The Penal Code'], Government of Sweden, published 21 December 1962. https://lagen.nu/1962:700
[3] 'Företagsbot – Regeringsproposition' ['Corporate Fine – Government Proposition'], Government of Sweden, published 8 December 2005. https://www.riksdagen.se/sv/dokument-lagar/dokument/proposition/foretagsbot_GT0359/html</t>
  </si>
  <si>
    <t>Q70. When negotiating offset contracts, does the government specifically address corruption risk by imposing anti-corruption due diligence on contractors and third parties?</t>
  </si>
  <si>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</si>
  <si>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</si>
  <si>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</si>
  <si>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</si>
  <si>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 xml:space="preserve">Although offering offset contracts is a common practice in Swedish arms trade [1], no law or policy currently regulates this area [2] [3]. Swedish NGOs and peace researchers have expressed strong concerns regarding this issue [4] [5]. Sweden does, however, subscribe to the voluntary intergovernmental Code of Conduct on Defence Procurement [6] drafted by the European Defence Agency (EDA) which since 2008 includes an amendment on offsets, but it could not be determined how well implemented these codes of conducts are, or to what extent they are followed in practice. </t>
  </si>
  <si>
    <t>[1] Interviewee 1, NGO researcher, 27 August 2020, online interview. 
[2] 'Motköp vid vapenexport' ['Offset in Arms Export'], Swedish Parliament, published 5 October 2012. https://www.riksdagen.se/sv/dokument-lagar/dokument/motion/motkop-vid-vapenexport_H002U338
[3] 'Motköp och transparens' ['Offset and Transarency'], Swedish Parliament, published 15 May 2014. https://www.riksdagen.se/sv/dokument-lagar/dokument/skriftlig-fraga/motkop-och-transparens_H111615
[4] 'Den Svenska Vapenexporten' ['Swedish Arms Export'], Linda Åkerström, Stockholm: Leopard Förlag, published 2016.
[5] 'Svenska Freds anmäler Saab för mutbrott' ['SPAS reports Saab for Bribery'], Sveriges Television, published 30 November 2017. https://www.svt.se/nyheter/lokalt/ost/saab-anmals-for-mutbrott-av-svenska-freds
[6] 'EDA Code of Conduct on Defence Procurement', European Defence Agency, published 21 November 2005. https://eur-lex.europa.eu/legal-content/EN/TXT/?uri=LEGISSUM%3Al33236</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</si>
  <si>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</si>
  <si>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</si>
  <si>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</si>
  <si>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</si>
  <si>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 xml:space="preserve">As no offset-related policy or law exists [1] [2], the government cannot impose any anti-corruption due diligence, and the parliament's right to audit offset contracts are restricted due to the Law on Commercial Confidentiality [3]. Sweden does, however, subscribe to the voluntary intergovernmental Code of Conduct on Defence Procurement [4] drafted by the EDA which since 2008 includes an amendment on offsets, but it could not be determined how well implemented these codes of conducts are, or to what extent they are followed in practice. </t>
  </si>
  <si>
    <t>[1] 'Motköp vid vapenexport' ['Offset in Arms Export'], Swedish Parliament, published 5 October 2012. https://www.riksdagen.se/sv/dokument-lagar/dokument/motion/motkop-vid-vapenexport_H002U338
[2] 'Motköp och transparens' ['Offset and Transarency'], Swedish Parliament, published 15 May 2014. https://www.riksdagen.se/sv/dokument-lagar/dokument/skriftlig-fraga/motkop-och-transparens_H111615
[3] 'Lag om företagshemligheter' ['Law on Commercial Confidentiality'], Government of Sweden, published 25 May 2018. https://www.riksdagen.se/sv/dokument-lagar/dokument/svensk-forfattningssamling/lag-2018558-om-foretagshemligheter_sfs-2018-558
[4] 'EDA Code of Conduct on Defence Procurement', European Defence Agency, published 21 November 2005. https://eur-lex.europa.eu/legal-content/EN/TXT/?uri=LEGISSUM%3Al33236</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</si>
  <si>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</si>
  <si>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</si>
  <si>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</si>
  <si>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</si>
  <si>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As with all international arms transfers, offset contracts is a common practice in Swedish arms export. However, regulation in this area is severely lacking, as there are no formal policies or procedures that outline the reporting and delivery obligations for offset contracts [1] [2]. Swedish NGOs have expressed strong concerns regarding the lack of attention paid to offset practies in Sweden [3] [4]. Sweden subscribes to the EDA's Code of Conduct on Defence Procurement [5], and whereas this code includes some recommendations regarding reporting and monitoring of contractors, it does not include any legally binding procedures for sanctioning or related mechanisms.</t>
  </si>
  <si>
    <t>[1] 'Motköp vid vapenexport' ['Offset in Arms Export'], Swedish Parliament, published 5 October 2012. https://www.riksdagen.se/sv/dokument-lagar/dokument/motion/motkop-vid-vapenexport_H002U338
[2] 'Motköp och transparens' ['Offset and Transarency'], Swedish Parliament, published 15 May 2014. https://www.riksdagen.se/sv/dokument-lagar/dokument/skriftlig-fraga/motkop-och-transparens_H111615
[3] 'Den Svenska Vapenexporten' ['Swedish Arms Export'], Linda Åkerström, Stockholm: Leopard Förlag, published 2016.
[4] 'Svenska Freds anmäler Saab för mutbrott' ['SPAS reports Saab for Bribery'], Sveriges Television, published 30 November 2017. https://www.svt.se/nyheter/lokalt/ost/saab-anmals-for-mutbrott-av-svenska-freds
[5] 'EDA Code of Conduct on Defence Procurement', European Defence Agency, published 21 November 2005. https://eur-lex.europa.eu/legal-content/EN/TXT/?uri=LEGISSUM%3Al33236</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</si>
  <si>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</si>
  <si>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</si>
  <si>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</si>
  <si>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</si>
  <si>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</si>
  <si>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Since no formal policies or laws outlining the reporting and delivery obligations for offset contracts exist [1] [2], the government is not obliged to regularly make details about off-set contracts publicly available. On the contrary, NGOs and researchers have criticised the government for its severe lack of transparency in this area [3] [4]. An interviewee suggests that the little information that does exist regarding the use of offset contracts in previous arms trade deals has been unveiled by investigative journalists, rather than published by officials or involved companies [5].</t>
  </si>
  <si>
    <t xml:space="preserve">[1] 'Motköp vid vapenexport' ['Offset in Arms Export'], Swedish Parliament, published 5 October 2012. https://www.riksdagen.se/sv/dokument-lagar/dokument/motion/motkop-vid-vapenexport_H002U338
[2] 'Motköp och transparens' ['Offset and Transarency'], Swedish Parliament, published 15 May 2014. https://www.riksdagen.se/sv/dokument-lagar/dokument/skriftlig-fraga/motkop-och-transparens_H111615
[3] 'Den Svenska Vapenexporten' ['Swedish Arms Export'], Linda Åkerström, Stockholm: Leopard Förlag, published 2016.
[4] 'Svenska Freds anmäler Saab för mutbrott' ['SPAS reports Saab for Bribery'], Sveriges Television, published 30 November 2017. https://www.svt.se/nyheter/lokalt/ost/saab-anmals-for-mutbrott-av-svenska-freds
[5] Interviewee 1, NGO researcher, 27 August 2020, online interview. </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</si>
  <si>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</si>
  <si>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</si>
  <si>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</si>
  <si>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</si>
  <si>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As noted in Q58B, Q61A, and Q67B, information in the post-award stage of the procurement cycle is an area which generally lacks transparency in Sweden [1]. This also applies to the monitoring and reporting of delivery obligations in offset contracts, as this is a largely unregulated practice in Sweden [2] [3] and since the Law on Commercial Confidentiality [4] restricts the parliamentary auditing of companies.</t>
  </si>
  <si>
    <t>[1] 'FMV granskning av meddelanden om kontraktstilldelning' [FMV audit of messages concerning awarded contracts], Swedish Competition Authority, published 2017. http://www.konkurrensverket.se/beslut/16-0545.pdf
[2] 'Motköp vid vapenexport' ['Offset in Arms Export'], Swedish Parliament, published 5 October 2012. https://www.riksdagen.se/sv/dokument-lagar/dokument/motion/motkop-vid-vapenexport_H002U338
[3] 'Motköp och transparens' ['Offset and Transarency'], Swedish Parliament, published 15 May 2014. https://www.riksdagen.se/sv/dokument-lagar/dokument/skriftlig-fraga/motkop-och-transparens_H111615
[4] 'Lag om företagshemligheter' ['Law on Commercial Confidentiality'], Government of Sweden, published 25 May 2018. https://www.riksdagen.se/sv/dokument-lagar/dokument/svensk-forfattningssamling/lag-2018558-om-foretagshemligheter_sfs-2018-558</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</si>
  <si>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</si>
  <si>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</si>
  <si>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</si>
  <si>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</si>
  <si>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</si>
  <si>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 xml:space="preserve">As no offset-related policies exist [1] [2], and since current legislation rather protects the integrity of private companies [3], the government and its procurement agencies do not seem to possess the tools necessary to act upon breaches of contract. </t>
  </si>
  <si>
    <t>[1] 'Motköp vid vapenexport' ['Offset in Arms Export'], Swedish Parliament, published 5 October 2012. https://www.riksdagen.se/sv/dokument-lagar/dokument/motion/motkop-vid-vapenexport_H002U338
[2] 'Motköp och transparens' ['Offset and Transarency'], Swedish Parliament, published 15 May 2014. https://www.riksdagen.se/sv/dokument-lagar/dokument/skriftlig-fraga/motkop-och-transparens_H111615
[3] 'Lag om företagshemligheter' ['Law on Commercial Confidentiality'], Government of Sweden, published 25 May 2018. https://www.riksdagen.se/sv/dokument-lagar/dokument/svensk-forfattningssamling/lag-2018558-om-foretagshemligheter_sfs-2018-558</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</si>
  <si>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</si>
  <si>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</si>
  <si>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</si>
  <si>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</si>
  <si>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</si>
  <si>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</si>
  <si>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Offering offset contracts is a common practice in Swedish arms trade, and especially in negotations concerning expensive weapon systems such as the fighter jet JAS Gripen [1]. However, no national legislation regulates competition or transparency with regards to the content of offset contracts, with most contracts being single-sourced and rarely justified [2]. An interviewee states that both public officials and companies tend to refuse to answer questions regarding the content of offset deals [3], and NGO research has found that in export negotations, offset contracts tend to be offered by companies from the same corporate group (Investor) as the leading arms exporting firm, Saab – suggesting that the same ownership profits simultaneously from both the arms deals and offset packages [4] [5].</t>
  </si>
  <si>
    <t>[1] 'Motköp och transparens' ['Offset and Transarency'], Swedish Parliament, published 15 May 2014. https://www.riksdagen.se/sv/dokument-lagar/dokument/skriftlig-fraga/motkop-och-transparens_H111615
[2] 'Motköp vid vapenexport' ['Offset in Arms Export'], Swedish Parliament, published 5 October 2012. https://www.riksdagen.se/sv/dokument-lagar/dokument/motion/motkop-vid-vapenexport_H002U338
[3] Interviewee 1, NGO researcher, 27 August 2020, online interview. 
[4] 'Our companies', Investor, published 2020. https://www.investorab.com/our-investments/?category=listed-companies
[5] 'Den Svenska Vapenexporten' ['Swedish Arms Export'], Linda Åkerström, Stockholm: Leopard Förlag, published 2016.</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</si>
  <si>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</si>
  <si>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</si>
  <si>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</si>
  <si>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</si>
  <si>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</si>
  <si>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</si>
  <si>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The government imposes no restrictions on the use of agents and intermediaries, nor has it committed to doing so in any explicit or substantial sense. The proposition on legal sanctions against companies [1] recently voted through parliament represents an important first step towards strengthening the overarching anti-bribery framework in Sweden. The law amendments in this proposition, however, focus on improving the procedures for company fines in cases of reported bribery or misconduct, rather than regulating or blocking the ongoing use of agents and intermediaries. Indeed, despite recent reforms, the use of agents, intermediaries, and bribery in Swedish arms trade continues to be an issue in practice. For instance, investigative journalists have shown how the ongoing export deal of Saab's JAS Gripen to Brazil has involved cases in recent years of Swedish agents paying bribes to Brazilian officials [2]. Second, continued media scrutiny has also shown how Saab's decades-long export of JAS Gripen to South Africa has been littered with cases of bribery and corruption [3], and in light of new revelations, SPAS recently reported Saab to the police for crimes of bribery [4]. Third, new findings have also surfaced regarding the use of bribes (by agents from Ericsson, and later Saab as they took over the contract) in the export of radar systems to Greece [5]. The Brazil, South Africa, and Greece cases are all examples of the finding in Q5 that Sweden has, in practice, repeatedly failed to adhere to the OECD Convention on Combating Bribery [6].</t>
  </si>
  <si>
    <t>[1] 'Skärpta straffrättsliga sanktioner mot företag – Proposition 2018/19:164' ['Strengthened legal sanctions against companies – Proposition 2018/19:164'], Government of Sweden, 9 September 2019. https://www.riksdagen.se/sv/dokument-lagar/dokument/proposition/skarpta-straffrattsliga-sanktioner-mot-foretag_H603164
[2] 'Saabs Jas-affär i Brasilien kopplas till åtal om olagliga metoder' ['Saab's JAS deal in Brazil Linked to Prosecution for Unlawful Methods'], Nils Resare and Henrik Brandão Jönsson, Sveriges Television, published 20 March 2018. https://www.svt.se/nyheter/granskning/ug/det-stormar-kring-saabs-jas-affar-i-brasilien
[3] 'Saab betalade ut fem miljoner till mutanklagad fackledare' ['Saab Paid SEK 5 Million to Union Leader Accused of Bribery'], Jonas Gummesson, Svenska Dagbladet, published 31 October 2017. https://www.svd.se/saab-betalade-ut-fem-miljoner-till-mutanklagad-fackledare
[4] 'Svenska Freds anmäler Saab för mutbrott' ['SPAS reports Saab for Bribery'], TT, Sveriges Television, published 30 November 2017. https://www.svt.se/nyheter/lokalt/ost/saab-anmals-for-mutbrott-av-svenska-freds
[5] 'Han betalade miljoner till mututpekad agent' ['He Paid Millsion to Agent Accused of Bribery'], Sveriges Radio, 21 June 2016. https://sverigesradio.se/artikel/6458587
[6] 'Sweden must urgently implement reforms to boost fight against foreign bribery', OECD, published 12 June 2019. https://www.oecd.org/corruption/sweden-must-urgently-implement-reforms-to-boost-fight-against-foreign-bribery.htm</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</si>
  <si>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</si>
  <si>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</si>
  <si>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</si>
  <si>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If the country has no restrictions on the use of agents and intermediaries, this sub-indicator should be marked as Not Applicable.</t>
  </si>
  <si>
    <t>The recently adopted government proposition to strengthen the legal sanctions against companies [1] includes a series of law amendments that focus on improving the procedures for company fines in cases of reported bribery or misconduct. It does not, however, cover specificially the use of agents or intermediaries, nor the sanctioning of such misconducts in arms trade. Given that the government imposes no restrictions on the use of agents and intermediaries, this indicator is marked 'Not Applicable'.</t>
  </si>
  <si>
    <t>[1] 'Skärpta straffrättsliga sanktioner mot företag – Proposition 2018/19:164' ['Strengthened legal sanctions against companies – Proposition 2018/19:164'], Government of Sweden, 9 September 2019. https://www.riksdagen.se/sv/dokument-lagar/dokument/proposition/skarpta-straffrattsliga-sanktioner-mot-foretag_H603164</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</si>
  <si>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</si>
  <si>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</si>
  <si>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</si>
  <si>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</si>
  <si>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</si>
  <si>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</si>
  <si>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For imported materiel and procurements administred by the Swedish Defence Materiel Administration Agency (FMV), information regarding the post-award stage – including total value, financial package, identity of provider – has been frequently and systematically lacking, to the extent that the Swedish Competition Authority has called Sweden's post-award transparency 'the worst in the EU' [1]. For ongoing or planned procurements and imports, FMV publishes only basic information such as timelines and descriptions of the materiel on their webiste [2] [3], and they have been reported to break parts of the procurement law multiple times by not disclosing the supplier or value of defence contracts in their follow-up reports and press releases [4] (see also Q58 and Q61). For arms export deals, details on financial packages or the identity of providers are not made publicly available; rather, fragmented information regarding these packages tends to be provided by investigative journalists or activists. When it comes to preparing and negotiating arms export deals abroad, for instance, representatives from the government, Saab and their corporate group Investor, and Swedish Export Credits (SEK) have travelled together in international delegations to potential buyer countries such as Indonesia, the Philippines, and India, and presented complex financial packages involving export credits and offset deals [5] [6]. Very little information is released publicly regarding the purpose of these business trips or the delegation members and their specific roles. Contracts may also involve lucrative export credit opportunities for both the exporting firms and the buyer countries, and these credits are ususally offered by the state-owned firm SEK [7]. Export credit evaluations by SEK as well as the Swedish Export Credit Agency (EKR) – and whether these at all include an assessment of e.g. human rights and sustainability in potential buyer countries – is another area which severely lacks transparency, according to an interviewee [8]. The same interviewee claims that, with regards to arms trade negotiations, the 'financing solution should most certainly be seen as part of Sweden's (that is, the arms firms' and the government's) package deal to the buyer country, and something which is used to gain a competitive advantage over other states in international arms trade' [8].</t>
  </si>
  <si>
    <t xml:space="preserve">[1] 'Beslut 2017-04-05' [Ruling 2017-04-05], Swedish Competition Authority, published 2017. http://www.konkurrensverket.se/upphandling/tillsyn/tillsynsbeslut---upphandling/vara-tillsynsbeslut/
[2] 'Databas för avtal och aktuella upphandlingar' ['Database for contracts and ongoing procurements'], Swedish Defence Materiel Administration Agency, published 2020. https://www.e-avrop.com/fmv/e-Upphandling/Default.aspx
[3] 'Vad, hur och varför upphandlar FMV?' ['What, how, and why does FMV procure?'], Swedish Defence Materiel Administration Agency, published 2020. https://www.fmv.se/upphandling/om-upphandling/
[4] 'FMV granskning av meddelanden om kontraktstilldelning' [FMV Audit of Messages Concerning Awarded Contracts], Swedish Competition Authority, published 2017. http://www.konkurrensverket.se/beslut/16-0545.pdf
[5] 'Regeringen säljer Jas på Filippinerna' ['The Government Sells JAS on the Philippines'], Nils Resare, Blankspot, published 7 November 2016. https://www.blankspot.se/regeringen-saljer-jas-pa-filippinerna/
[6] 'Den Svenska Vapenexporten' ['Swedish Arms Export'], Linda Åkerström, Stockholm: Leopard Förlag, published 2016.
[7] 'Om SEK' ['About SEK'], Swedish Export Credits, published 2020. https://www.sek.se/en/about-sek/
[8] Interviewee 1, NGO researcher, 27 August 2020, online interview. </t>
  </si>
  <si>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</si>
  <si>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</si>
  <si>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</si>
  <si>
    <t>This indicator is not assigned a score in the GDI. 
This question depends on how we define 'political influence'. When the government decided to purchase a new air defence system in 2018 and Swedish Defence Materiel Administration Agency (FMV) eventually opted for the 'Patriot' system [1], the defence minister was cited saying that the decision to invest in a US manufactured system (rather than an EU one, such as SAMP/T) was to a significant extent motivated by political reasons: 'The transatlantic link is key for our defence industry cooperation and security policy' [2]. Moreover, the Swedish arms industry's largest lobby group, the Swedish Security and Defence Industry Association (SOFF), makes it clear in their annual strategy documents [3] that they seek to actively maintain the political and industrial relationship with USA and reduce trade barriers by e.g. having a staffed office in Washtington D.C. and cooperating with their US partner organisation the National Defense Industry Association (NDIA). The case of Patriot from 2018 can illustrate a situation where a specific materiel purchase was determined by the political influence of the selling nation in the sense that Sweden wanted to politically and strategically position itself closer to USA and become part of its anti-missille umbrella. If we define 'political influence' differently, as direct political pressure from foreign governments, this appears to be very rare – if at all existing – in Swedish defence acquisitions.</t>
  </si>
  <si>
    <t>[1] 'Luftvärnssystem 103 - Patriot' ['Anti-Artillery System 103 – Patriot'], Defence Materiel Administration Agency, published 2020. https://www.fmv.se/projekt/luftvarnssystem-103/
[2] 'Hultqvist: Hemlig påverkan mot Sveriges luftvärnsköp' ['Hultqvist: Secret Operations Against Sweden's Anti-Artillery Deal'], Tomas Augustsson, Svenska Dagbladet, published 21 November 2018. https://www.svd.se/hultqvist-hemlig-paverkan-mot-sveriges-luftvarnskop
[3] 'Strategi- och verksamhetsplan 2018' ['Strategy and Business Plan 2018'], SOFF, published 2018. https://soff.se/wp-content/uploads/2017/12/SVP18171204.pdf</t>
  </si>
  <si>
    <t>The government cites clear and justifiable military need for purchases and from particular supplier.</t>
  </si>
  <si>
    <t>This indicator is not assigned a score in the GDI. As noted in Q58, Q61, Q74 as well as in previous iterations of the Swedish GDI assessments, transparency is frequently lacking when it comes to the reporting of defence materiel acquisitions [1]. The government tends to cite the military need for purchases in the materiel planning documents [2] [3], but decisions to order from particular suppliers seem to be less frequently justified or made clear. When it comes to arms deals with domestic suppliers, there have been cases where materiel purchases have been based on biased or aribtrary decisions [4] (see also Q63). When it comes to imports, the Patriot acquisition from 2018 can once again be cited as an example. Here, the government's geopolitical and strategic reasons for dealing with the US grew clear over time [5], but the strictly military needs for trading with the US (rather than e.g. an EU state) were however far less justified.</t>
  </si>
  <si>
    <t>[1] 'FMV granskning av meddelanden om kontraktstilldelning' [FMV Audit of Messages Concerning Awarded Contracts], Swedish Competition Authority, published 2017. http://www.konkurrensverket.se/beslut/16-0545.pdf  
[2] 'Försvarets långsiktiga materielbehov' ['Long-Term Materiel Needs of the Defence Organisation'], SOU 2018:7, published February 2018. https://www.regeringen.se/492372/globalassets/regeringen/dokument/forsvarsdepartementet/sou/sou-7-2018.pdf
[3] 'Försvarsmaktens planerade materielförsörjning 2014 – 2021' [The SAF Planned Materiel Supply 2014 – 2021'], Swedish Armed Forces, published 2013. https://www.forsvarsmakten.se/siteassets/4-om-myndigheten/vart-arbetssatt/materielforsorjning/mp13_materielforsorjning_2014-2021.pdf
[4] '14 Empty Airframes: Public–Private Relations in the Swedish Arms Industry', Linda Åkerström, The Economics of Peace and Security Journal, Vol 15, Issue 1, pp. 39-48.
[5] 'Luftvärnssystem 103 - Patriot' ['Anti-Artillery System 103 – Patriot'], Defence Materiel Administration Agency, published 2020. https://www.fmv.se/projekt/luftvarnssystem-103/</t>
  </si>
  <si>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</si>
  <si>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</si>
  <si>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 xml:space="preserve">This indicator is not assigned a score in the GDI. It seems like no acquisitions during the studied time period have been granted as a result of domestic or foreign political pressures. The defence minister admits that during the negotiations leading up to the Patriot deal with the USA (see Q75A) certain 'secret information operations' took place where 'interested parties were trying to affect the outcome' of the Swedish-US discussions [1], but that these in the end had 'no effect' on the government's decision. </t>
  </si>
  <si>
    <t>[1] 'Hultqvist: Hemlig påverkan mot Sveriges luftvärnsköp' ['Hultqvist: Secret Operations Against Sweden's Anti-Artillery Deal'], Tomas Augustsson, Svenska Dagbladet, published 21 November 2018. https://www.svd.se/hultqvist-hemlig-paverkan-mot-sveriges-luftvarnskop</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</si>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</sst>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Calibri"/>
      <family val="2"/>
      <scheme val="minor"/>
    </font>
    <font>
      <b/>
      <sz val="8"/>
      <color theme="1"/>
      <name val="Arial"/>
      <family val="2"/>
    </font>
    <font>
      <b/>
      <sz val="8"/>
      <name val="Arial"/>
      <family val="2"/>
    </font>
    <font>
      <sz val="8"/>
      <name val="Arial"/>
      <family val="2"/>
    </font>
    <font>
      <sz val="8"/>
      <color theme="1"/>
      <name val="Arial"/>
      <family val="2"/>
    </font>
    <font>
      <sz val="14"/>
      <name val="Arial"/>
      <family val="2"/>
    </font>
    <font>
      <i/>
      <sz val="8"/>
      <name val="Arial"/>
      <family val="2"/>
    </font>
    <font>
      <strike/>
      <sz val="8"/>
      <name val="Arial"/>
      <family val="2"/>
    </font>
    <font>
      <sz val="12"/>
      <color theme="1"/>
      <name val="Arial"/>
      <family val="2"/>
    </font>
    <font>
      <sz val="12"/>
      <color rgb="FF000000"/>
      <name val="Arial"/>
      <family val="2"/>
    </font>
    <font>
      <b/>
      <sz val="12"/>
      <name val="Arial"/>
      <family val="2"/>
    </font>
    <font>
      <b/>
      <i/>
      <sz val="8"/>
      <name val="Arial"/>
      <family val="2"/>
    </font>
    <font>
      <sz val="11"/>
      <name val="Calibri"/>
      <family val="2"/>
      <scheme val="minor"/>
    </font>
    <font>
      <sz val="10"/>
      <name val="Arial"/>
      <family val="2"/>
    </font>
    <font>
      <sz val="11"/>
      <color theme="1"/>
      <name val="Calibri"/>
      <family val="2"/>
      <scheme val="minor"/>
    </font>
  </fonts>
  <fills count="11">
    <fill>
      <patternFill patternType="none"/>
    </fill>
    <fill>
      <patternFill patternType="gray125"/>
    </fill>
    <fill>
      <patternFill patternType="solid">
        <fgColor theme="8" tint="0.79998168889431442"/>
        <bgColor indexed="64"/>
      </patternFill>
    </fill>
    <fill>
      <patternFill patternType="solid">
        <fgColor rgb="FFFFFFFF"/>
        <bgColor rgb="FFFFFFFF"/>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8"/>
        <bgColor auto="1"/>
      </patternFill>
    </fill>
    <fill>
      <patternFill patternType="solid">
        <fgColor theme="8" tint="0.39997558519241921"/>
        <bgColor indexed="64"/>
      </patternFill>
    </fill>
    <fill>
      <patternFill patternType="solid">
        <fgColor rgb="FF92D050"/>
        <bgColor indexed="64"/>
      </patternFill>
    </fill>
  </fills>
  <borders count="5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style="thin">
        <color rgb="FF000000"/>
      </top>
      <bottom/>
      <diagonal/>
    </border>
    <border>
      <left style="thin">
        <color auto="1"/>
      </left>
      <right style="thin">
        <color auto="1"/>
      </right>
      <top style="thin">
        <color auto="1"/>
      </top>
      <bottom/>
      <diagonal/>
    </border>
    <border>
      <left/>
      <right/>
      <top style="thin">
        <color auto="1"/>
      </top>
      <bottom style="medium">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13" fillId="0" borderId="0"/>
    <xf numFmtId="0" fontId="14" fillId="0" borderId="0"/>
  </cellStyleXfs>
  <cellXfs count="205">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5"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3" borderId="3" xfId="0" applyFont="1" applyFill="1" applyBorder="1" applyAlignment="1">
      <alignment vertical="center" wrapText="1"/>
    </xf>
    <xf numFmtId="0" fontId="3" fillId="3" borderId="6" xfId="0" applyFont="1" applyFill="1" applyBorder="1" applyAlignment="1">
      <alignment vertical="center" wrapText="1"/>
    </xf>
    <xf numFmtId="0" fontId="4" fillId="0" borderId="0" xfId="0" applyFont="1" applyAlignment="1">
      <alignment wrapText="1"/>
    </xf>
    <xf numFmtId="0" fontId="3" fillId="4" borderId="0" xfId="0" applyFont="1" applyFill="1" applyAlignment="1">
      <alignment horizontal="left" vertical="center" wrapText="1"/>
    </xf>
    <xf numFmtId="0" fontId="3" fillId="4" borderId="0" xfId="0" applyFont="1" applyFill="1" applyAlignment="1">
      <alignment vertical="center" wrapText="1"/>
    </xf>
    <xf numFmtId="0" fontId="3" fillId="0" borderId="7" xfId="0" applyFont="1" applyBorder="1" applyAlignment="1">
      <alignment vertical="center" wrapText="1"/>
    </xf>
    <xf numFmtId="0" fontId="3" fillId="3" borderId="0" xfId="0" applyFont="1" applyFill="1"/>
    <xf numFmtId="0" fontId="6" fillId="0" borderId="1" xfId="0" applyFont="1" applyBorder="1" applyAlignment="1">
      <alignment horizontal="center" vertical="center" wrapText="1"/>
    </xf>
    <xf numFmtId="0" fontId="6" fillId="4" borderId="0" xfId="0" applyFont="1" applyFill="1" applyAlignment="1">
      <alignment horizontal="center" vertical="center" wrapText="1"/>
    </xf>
    <xf numFmtId="0" fontId="7" fillId="3" borderId="3" xfId="0" applyFont="1" applyFill="1" applyBorder="1" applyAlignment="1">
      <alignment vertical="center" wrapText="1"/>
    </xf>
    <xf numFmtId="0" fontId="3" fillId="3" borderId="9" xfId="0" applyFont="1" applyFill="1" applyBorder="1" applyAlignment="1">
      <alignment vertical="center" wrapText="1"/>
    </xf>
    <xf numFmtId="0" fontId="3" fillId="0" borderId="1" xfId="0" applyFont="1" applyBorder="1" applyAlignment="1">
      <alignment horizontal="left" vertical="center" wrapText="1"/>
    </xf>
    <xf numFmtId="0" fontId="3" fillId="3" borderId="10" xfId="0" applyFont="1" applyFill="1" applyBorder="1" applyAlignment="1">
      <alignment vertical="center" wrapText="1"/>
    </xf>
    <xf numFmtId="0" fontId="3" fillId="5" borderId="3" xfId="0" applyFont="1" applyFill="1" applyBorder="1" applyAlignment="1">
      <alignment vertical="center" wrapText="1"/>
    </xf>
    <xf numFmtId="0" fontId="3" fillId="0" borderId="0" xfId="0" applyFont="1"/>
    <xf numFmtId="0" fontId="3" fillId="0" borderId="9" xfId="0" applyFont="1" applyBorder="1" applyAlignment="1">
      <alignment vertical="center" wrapText="1"/>
    </xf>
    <xf numFmtId="0" fontId="3" fillId="0" borderId="0" xfId="0" applyFont="1" applyAlignment="1">
      <alignment horizontal="left" vertical="center" wrapText="1"/>
    </xf>
    <xf numFmtId="0" fontId="3" fillId="3" borderId="5" xfId="0" applyFont="1" applyFill="1" applyBorder="1" applyAlignment="1">
      <alignment vertical="center" wrapText="1"/>
    </xf>
    <xf numFmtId="0" fontId="3" fillId="3" borderId="0" xfId="0" applyFont="1" applyFill="1" applyAlignment="1">
      <alignment vertical="center" wrapText="1"/>
    </xf>
    <xf numFmtId="0" fontId="3" fillId="0" borderId="10"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0" fontId="3" fillId="5" borderId="1" xfId="0" applyFont="1" applyFill="1" applyBorder="1" applyAlignment="1">
      <alignment vertical="center" wrapText="1"/>
    </xf>
    <xf numFmtId="0" fontId="6" fillId="5" borderId="1" xfId="0" applyFont="1" applyFill="1" applyBorder="1" applyAlignment="1">
      <alignment vertical="center" wrapText="1"/>
    </xf>
    <xf numFmtId="0" fontId="3" fillId="0" borderId="3" xfId="0" applyFont="1" applyBorder="1"/>
    <xf numFmtId="0" fontId="3" fillId="0" borderId="5" xfId="0" applyFont="1" applyBorder="1"/>
    <xf numFmtId="0" fontId="3" fillId="0" borderId="1" xfId="0" applyFont="1" applyBorder="1"/>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7" xfId="0" applyFont="1" applyBorder="1"/>
    <xf numFmtId="0" fontId="3" fillId="0" borderId="15" xfId="0" applyFont="1" applyBorder="1" applyAlignment="1">
      <alignment vertical="center" wrapText="1"/>
    </xf>
    <xf numFmtId="0" fontId="3" fillId="5" borderId="9" xfId="0" applyFont="1" applyFill="1" applyBorder="1" applyAlignment="1">
      <alignment vertical="center" wrapText="1"/>
    </xf>
    <xf numFmtId="0" fontId="3" fillId="0" borderId="10" xfId="0" applyFont="1" applyBorder="1" applyAlignment="1">
      <alignment horizontal="left" vertical="center" wrapText="1"/>
    </xf>
    <xf numFmtId="0" fontId="3" fillId="0" borderId="0" xfId="0" applyFont="1" applyAlignment="1">
      <alignment wrapText="1"/>
    </xf>
    <xf numFmtId="0" fontId="0" fillId="6" borderId="17" xfId="0" applyFill="1" applyBorder="1"/>
    <xf numFmtId="0" fontId="0" fillId="7" borderId="17" xfId="0" applyFill="1" applyBorder="1"/>
    <xf numFmtId="0" fontId="8" fillId="0" borderId="0" xfId="0" applyFont="1"/>
    <xf numFmtId="0" fontId="9" fillId="0" borderId="0" xfId="0" applyFont="1"/>
    <xf numFmtId="0" fontId="10"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8" borderId="1" xfId="0" applyFont="1" applyFill="1" applyBorder="1" applyAlignment="1">
      <alignment horizontal="left" vertical="center" wrapText="1"/>
    </xf>
    <xf numFmtId="0" fontId="3" fillId="8" borderId="1" xfId="0" applyFont="1" applyFill="1" applyBorder="1" applyAlignment="1">
      <alignment vertical="center" wrapText="1"/>
    </xf>
    <xf numFmtId="0" fontId="5" fillId="4" borderId="0" xfId="0" applyFont="1" applyFill="1" applyAlignment="1">
      <alignment horizontal="center" vertical="center" wrapText="1"/>
    </xf>
    <xf numFmtId="49" fontId="3" fillId="0" borderId="1" xfId="0" applyNumberFormat="1" applyFont="1" applyBorder="1" applyAlignment="1">
      <alignment vertical="center" wrapText="1"/>
    </xf>
    <xf numFmtId="49" fontId="6" fillId="0" borderId="1" xfId="0" applyNumberFormat="1" applyFont="1" applyBorder="1" applyAlignment="1">
      <alignment horizontal="left" vertical="top" wrapText="1"/>
    </xf>
    <xf numFmtId="0" fontId="6" fillId="0" borderId="1" xfId="0" applyFont="1" applyBorder="1" applyAlignment="1">
      <alignment vertical="center" wrapText="1"/>
    </xf>
    <xf numFmtId="0" fontId="3" fillId="2" borderId="1" xfId="0" applyFont="1" applyFill="1" applyBorder="1" applyAlignment="1">
      <alignment vertical="center" wrapText="1"/>
    </xf>
    <xf numFmtId="49" fontId="3" fillId="0" borderId="1" xfId="0" applyNumberFormat="1" applyFont="1" applyBorder="1" applyAlignment="1">
      <alignment horizontal="center" vertical="center" wrapText="1"/>
    </xf>
    <xf numFmtId="0" fontId="12" fillId="4" borderId="0" xfId="0" applyFont="1" applyFill="1"/>
    <xf numFmtId="0" fontId="6" fillId="0" borderId="0" xfId="0" applyFont="1" applyAlignment="1">
      <alignment horizontal="center" vertical="center" wrapText="1"/>
    </xf>
    <xf numFmtId="0" fontId="3" fillId="4"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1" xfId="0" applyFont="1" applyBorder="1" applyAlignment="1">
      <alignment wrapText="1"/>
    </xf>
    <xf numFmtId="0" fontId="3" fillId="0" borderId="6" xfId="0" applyFont="1" applyBorder="1" applyAlignment="1">
      <alignment vertical="center" wrapText="1"/>
    </xf>
    <xf numFmtId="0" fontId="5" fillId="0" borderId="4" xfId="0" applyFont="1" applyBorder="1" applyAlignment="1">
      <alignment horizontal="center" vertical="center" wrapText="1"/>
    </xf>
    <xf numFmtId="0" fontId="5" fillId="4" borderId="18"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5" fillId="4" borderId="4"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3" fillId="0" borderId="1" xfId="0" quotePrefix="1" applyFont="1" applyBorder="1" applyAlignment="1">
      <alignment vertical="center" wrapText="1"/>
    </xf>
    <xf numFmtId="0" fontId="3" fillId="4" borderId="1" xfId="0" applyFont="1" applyFill="1" applyBorder="1" applyAlignment="1">
      <alignment vertical="center" wrapText="1"/>
    </xf>
    <xf numFmtId="0" fontId="3" fillId="4" borderId="16" xfId="0" applyFont="1" applyFill="1" applyBorder="1" applyAlignment="1">
      <alignment vertical="center" wrapText="1"/>
    </xf>
    <xf numFmtId="49" fontId="3" fillId="0" borderId="1" xfId="0" quotePrefix="1" applyNumberFormat="1" applyFont="1" applyBorder="1" applyAlignment="1">
      <alignment vertical="center" wrapText="1"/>
    </xf>
    <xf numFmtId="0" fontId="5" fillId="4" borderId="1" xfId="0" applyFont="1" applyFill="1" applyBorder="1" applyAlignment="1">
      <alignment horizontal="center" vertical="center" wrapText="1"/>
    </xf>
    <xf numFmtId="0" fontId="3" fillId="0" borderId="4" xfId="0" applyFont="1" applyBorder="1" applyAlignment="1">
      <alignment vertical="center" wrapText="1"/>
    </xf>
    <xf numFmtId="0" fontId="3" fillId="4" borderId="4" xfId="0" applyFont="1" applyFill="1" applyBorder="1" applyAlignment="1">
      <alignmen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4" borderId="18" xfId="0" applyFont="1" applyFill="1" applyBorder="1" applyAlignment="1">
      <alignment vertical="center" wrapText="1"/>
    </xf>
    <xf numFmtId="0" fontId="2" fillId="5" borderId="19" xfId="2" applyFont="1" applyFill="1" applyBorder="1" applyAlignment="1">
      <alignment horizontal="center" vertical="top" wrapText="1"/>
    </xf>
    <xf numFmtId="0" fontId="2" fillId="5" borderId="20" xfId="2" applyFont="1" applyFill="1" applyBorder="1" applyAlignment="1">
      <alignment horizontal="center" vertical="top" wrapText="1"/>
    </xf>
    <xf numFmtId="0" fontId="2" fillId="9" borderId="16" xfId="2" applyFont="1" applyFill="1" applyBorder="1" applyAlignment="1">
      <alignment horizontal="center" vertical="center" wrapText="1"/>
    </xf>
    <xf numFmtId="0" fontId="4" fillId="0" borderId="0" xfId="2" applyFont="1"/>
    <xf numFmtId="0" fontId="2" fillId="5" borderId="21" xfId="2" applyFont="1" applyFill="1" applyBorder="1" applyAlignment="1">
      <alignment horizontal="center" vertical="top" wrapText="1"/>
    </xf>
    <xf numFmtId="0" fontId="10" fillId="5" borderId="22" xfId="2" applyFont="1" applyFill="1" applyBorder="1" applyAlignment="1">
      <alignment horizontal="right" vertical="center" wrapText="1"/>
    </xf>
    <xf numFmtId="0" fontId="10" fillId="5" borderId="23" xfId="2" applyFont="1" applyFill="1" applyBorder="1" applyAlignment="1">
      <alignment horizontal="center" vertical="center" wrapText="1"/>
    </xf>
    <xf numFmtId="1" fontId="10" fillId="5" borderId="24" xfId="2" applyNumberFormat="1" applyFont="1" applyFill="1" applyBorder="1" applyAlignment="1">
      <alignment horizontal="center" vertical="center" wrapText="1"/>
    </xf>
    <xf numFmtId="0" fontId="2" fillId="5" borderId="25" xfId="2" applyFont="1" applyFill="1" applyBorder="1" applyAlignment="1">
      <alignment horizontal="center" vertical="top" wrapText="1"/>
    </xf>
    <xf numFmtId="0" fontId="10" fillId="5" borderId="26" xfId="2" applyFont="1" applyFill="1" applyBorder="1" applyAlignment="1">
      <alignment horizontal="right" vertical="center" wrapText="1"/>
    </xf>
    <xf numFmtId="0" fontId="2" fillId="5" borderId="27" xfId="2" applyFont="1" applyFill="1" applyBorder="1" applyAlignment="1">
      <alignment horizontal="right" vertical="top" wrapText="1"/>
    </xf>
    <xf numFmtId="0" fontId="2" fillId="5" borderId="23" xfId="2" applyFont="1" applyFill="1" applyBorder="1" applyAlignment="1">
      <alignment horizontal="center" vertical="center" wrapText="1"/>
    </xf>
    <xf numFmtId="1" fontId="2" fillId="5" borderId="24" xfId="2" applyNumberFormat="1" applyFont="1" applyFill="1" applyBorder="1" applyAlignment="1">
      <alignment horizontal="center" vertical="center" wrapText="1"/>
    </xf>
    <xf numFmtId="0" fontId="2" fillId="2" borderId="11"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5" borderId="28" xfId="2" applyFont="1" applyFill="1" applyBorder="1" applyAlignment="1">
      <alignment horizontal="center" vertical="center"/>
    </xf>
    <xf numFmtId="1" fontId="3" fillId="0" borderId="29" xfId="2" applyNumberFormat="1" applyFont="1" applyBorder="1" applyAlignment="1">
      <alignment horizontal="center" vertical="center"/>
    </xf>
    <xf numFmtId="0" fontId="2" fillId="2" borderId="1" xfId="2" applyFont="1" applyFill="1" applyBorder="1" applyAlignment="1">
      <alignment horizontal="center" vertical="center" wrapText="1"/>
    </xf>
    <xf numFmtId="0" fontId="3" fillId="2" borderId="1" xfId="2" applyFont="1" applyFill="1" applyBorder="1" applyAlignment="1">
      <alignment horizontal="left" vertical="center" wrapText="1"/>
    </xf>
    <xf numFmtId="0" fontId="3" fillId="5" borderId="30" xfId="2" applyFont="1" applyFill="1" applyBorder="1" applyAlignment="1">
      <alignment horizontal="center" vertical="center"/>
    </xf>
    <xf numFmtId="1" fontId="3" fillId="0" borderId="11" xfId="2" applyNumberFormat="1" applyFont="1" applyBorder="1" applyAlignment="1">
      <alignment horizontal="center" vertical="center"/>
    </xf>
    <xf numFmtId="0" fontId="4" fillId="5" borderId="0" xfId="2" applyFont="1" applyFill="1"/>
    <xf numFmtId="0" fontId="2" fillId="2" borderId="16" xfId="2" applyFont="1" applyFill="1" applyBorder="1" applyAlignment="1">
      <alignment horizontal="center" vertical="center" wrapText="1"/>
    </xf>
    <xf numFmtId="0" fontId="3" fillId="2" borderId="16" xfId="2" applyFont="1" applyFill="1" applyBorder="1" applyAlignment="1">
      <alignment horizontal="left" vertical="center" wrapText="1"/>
    </xf>
    <xf numFmtId="0" fontId="3" fillId="5" borderId="31" xfId="2" applyFont="1" applyFill="1" applyBorder="1" applyAlignment="1">
      <alignment horizontal="center" vertical="center"/>
    </xf>
    <xf numFmtId="1" fontId="3" fillId="0" borderId="31" xfId="2" applyNumberFormat="1" applyFont="1" applyBorder="1" applyAlignment="1">
      <alignment horizontal="center" vertical="center"/>
    </xf>
    <xf numFmtId="0" fontId="2" fillId="5" borderId="31" xfId="2" applyFont="1" applyFill="1" applyBorder="1" applyAlignment="1">
      <alignment horizontal="center" vertical="center" wrapText="1"/>
    </xf>
    <xf numFmtId="0" fontId="2" fillId="5" borderId="22" xfId="2" applyFont="1" applyFill="1" applyBorder="1" applyAlignment="1">
      <alignment horizontal="right" vertical="top" wrapText="1"/>
    </xf>
    <xf numFmtId="0" fontId="2" fillId="2" borderId="30" xfId="2" applyFont="1" applyFill="1" applyBorder="1" applyAlignment="1">
      <alignment horizontal="center" vertical="center" wrapText="1"/>
    </xf>
    <xf numFmtId="0" fontId="3" fillId="2" borderId="30" xfId="2" applyFont="1" applyFill="1" applyBorder="1" applyAlignment="1">
      <alignment horizontal="left" vertical="center" wrapText="1"/>
    </xf>
    <xf numFmtId="0" fontId="3" fillId="0" borderId="30" xfId="2" applyFont="1" applyBorder="1" applyAlignment="1">
      <alignment horizontal="center" vertical="center"/>
    </xf>
    <xf numFmtId="1" fontId="3" fillId="0" borderId="23" xfId="2" applyNumberFormat="1" applyFont="1" applyBorder="1" applyAlignment="1">
      <alignment horizontal="center" vertical="center"/>
    </xf>
    <xf numFmtId="1" fontId="3" fillId="0" borderId="30" xfId="2" applyNumberFormat="1" applyFont="1" applyBorder="1" applyAlignment="1">
      <alignment horizontal="center" vertical="center"/>
    </xf>
    <xf numFmtId="0" fontId="2" fillId="2" borderId="11" xfId="2" applyFont="1" applyFill="1" applyBorder="1" applyAlignment="1">
      <alignment horizontal="center" vertical="center"/>
    </xf>
    <xf numFmtId="0" fontId="3" fillId="2" borderId="11" xfId="2" applyFont="1" applyFill="1" applyBorder="1" applyAlignment="1">
      <alignment horizontal="left" vertical="center"/>
    </xf>
    <xf numFmtId="0" fontId="3" fillId="0" borderId="11" xfId="2" applyFont="1" applyBorder="1" applyAlignment="1">
      <alignment horizontal="center" vertical="center"/>
    </xf>
    <xf numFmtId="0" fontId="2" fillId="2" borderId="1" xfId="2" applyFont="1" applyFill="1" applyBorder="1" applyAlignment="1">
      <alignment horizontal="center" vertical="center"/>
    </xf>
    <xf numFmtId="0" fontId="3" fillId="2" borderId="1" xfId="2" applyFont="1" applyFill="1" applyBorder="1" applyAlignment="1">
      <alignment horizontal="left" vertical="center"/>
    </xf>
    <xf numFmtId="0" fontId="3" fillId="0" borderId="1" xfId="2" applyFont="1" applyBorder="1" applyAlignment="1">
      <alignment horizontal="center" vertical="center"/>
    </xf>
    <xf numFmtId="0" fontId="2" fillId="2" borderId="16" xfId="2" applyFont="1" applyFill="1" applyBorder="1" applyAlignment="1">
      <alignment horizontal="center" vertical="center"/>
    </xf>
    <xf numFmtId="0" fontId="3" fillId="2" borderId="16" xfId="2" applyFont="1" applyFill="1" applyBorder="1" applyAlignment="1">
      <alignment horizontal="left" vertical="center"/>
    </xf>
    <xf numFmtId="0" fontId="3" fillId="0" borderId="16" xfId="2" applyFont="1" applyBorder="1" applyAlignment="1">
      <alignment horizontal="center" vertical="center"/>
    </xf>
    <xf numFmtId="0" fontId="2" fillId="5" borderId="21" xfId="2" applyFont="1" applyFill="1" applyBorder="1" applyAlignment="1">
      <alignment horizontal="center" vertical="center" wrapText="1"/>
    </xf>
    <xf numFmtId="0" fontId="2" fillId="5" borderId="27" xfId="2" applyFont="1" applyFill="1" applyBorder="1" applyAlignment="1">
      <alignment horizontal="right" vertical="center" wrapText="1"/>
    </xf>
    <xf numFmtId="0" fontId="1" fillId="2" borderId="11" xfId="2" applyFont="1" applyFill="1" applyBorder="1" applyAlignment="1">
      <alignment horizontal="center" vertical="center" wrapText="1"/>
    </xf>
    <xf numFmtId="0" fontId="4" fillId="2" borderId="11" xfId="2" applyFont="1" applyFill="1" applyBorder="1" applyAlignment="1">
      <alignment horizontal="left" vertical="center" wrapText="1"/>
    </xf>
    <xf numFmtId="0" fontId="4" fillId="0" borderId="29" xfId="2" applyFont="1" applyBorder="1" applyAlignment="1">
      <alignment horizontal="center" vertical="center"/>
    </xf>
    <xf numFmtId="0" fontId="1" fillId="2" borderId="1" xfId="2" applyFont="1" applyFill="1" applyBorder="1" applyAlignment="1">
      <alignment horizontal="center" vertical="center" wrapText="1"/>
    </xf>
    <xf numFmtId="0" fontId="4" fillId="2" borderId="1" xfId="2" applyFont="1" applyFill="1" applyBorder="1" applyAlignment="1">
      <alignment horizontal="left" vertical="center" wrapText="1"/>
    </xf>
    <xf numFmtId="0" fontId="4" fillId="0" borderId="1" xfId="2" applyFont="1" applyBorder="1" applyAlignment="1">
      <alignment horizontal="center" vertical="center"/>
    </xf>
    <xf numFmtId="0" fontId="4" fillId="0" borderId="32" xfId="2" applyFont="1" applyBorder="1" applyAlignment="1">
      <alignment horizontal="center" vertical="center"/>
    </xf>
    <xf numFmtId="0" fontId="1" fillId="2" borderId="16" xfId="2" applyFont="1" applyFill="1" applyBorder="1" applyAlignment="1">
      <alignment horizontal="center" vertical="center" wrapText="1"/>
    </xf>
    <xf numFmtId="0" fontId="4" fillId="2" borderId="16" xfId="2" applyFont="1" applyFill="1" applyBorder="1" applyAlignment="1">
      <alignment horizontal="left" vertical="center" wrapText="1"/>
    </xf>
    <xf numFmtId="0" fontId="1" fillId="2" borderId="30" xfId="2" applyFont="1" applyFill="1" applyBorder="1" applyAlignment="1">
      <alignment horizontal="center" vertical="center" wrapText="1"/>
    </xf>
    <xf numFmtId="0" fontId="4" fillId="2" borderId="30" xfId="2" applyFont="1" applyFill="1" applyBorder="1" applyAlignment="1">
      <alignment horizontal="left" vertical="center" wrapText="1"/>
    </xf>
    <xf numFmtId="0" fontId="4" fillId="0" borderId="23" xfId="2" applyFont="1" applyBorder="1" applyAlignment="1">
      <alignment horizontal="center" vertical="center"/>
    </xf>
    <xf numFmtId="0" fontId="2" fillId="2" borderId="0" xfId="2" applyFont="1" applyFill="1" applyAlignment="1">
      <alignment horizontal="center" vertical="top" wrapText="1"/>
    </xf>
    <xf numFmtId="0" fontId="3" fillId="2" borderId="22" xfId="2" applyFont="1" applyFill="1" applyBorder="1" applyAlignment="1">
      <alignment vertical="top" wrapText="1"/>
    </xf>
    <xf numFmtId="0" fontId="5" fillId="0" borderId="0" xfId="2" applyFont="1" applyAlignment="1">
      <alignment horizontal="center" vertical="center" wrapText="1"/>
    </xf>
    <xf numFmtId="0" fontId="4" fillId="2" borderId="1" xfId="2" applyFont="1" applyFill="1" applyBorder="1" applyAlignment="1">
      <alignment vertical="center" wrapText="1"/>
    </xf>
    <xf numFmtId="0" fontId="4" fillId="2" borderId="16" xfId="2" applyFont="1" applyFill="1" applyBorder="1" applyAlignment="1">
      <alignment vertical="center" wrapText="1"/>
    </xf>
    <xf numFmtId="1" fontId="3" fillId="0" borderId="1" xfId="2" applyNumberFormat="1" applyFont="1" applyBorder="1" applyAlignment="1">
      <alignment horizontal="center" vertical="center"/>
    </xf>
    <xf numFmtId="1" fontId="3" fillId="0" borderId="32" xfId="2" applyNumberFormat="1" applyFont="1" applyBorder="1" applyAlignment="1">
      <alignment horizontal="center" vertical="center"/>
    </xf>
    <xf numFmtId="1" fontId="3" fillId="0" borderId="16" xfId="2" applyNumberFormat="1" applyFont="1" applyBorder="1" applyAlignment="1">
      <alignment horizontal="center" vertical="center"/>
    </xf>
    <xf numFmtId="0" fontId="3" fillId="2" borderId="1" xfId="2" applyFont="1" applyFill="1" applyBorder="1" applyAlignment="1">
      <alignment vertical="center" wrapText="1"/>
    </xf>
    <xf numFmtId="0" fontId="3" fillId="5" borderId="11" xfId="2" applyFont="1" applyFill="1" applyBorder="1" applyAlignment="1">
      <alignment horizontal="center" vertical="center"/>
    </xf>
    <xf numFmtId="0" fontId="2" fillId="0" borderId="0" xfId="2" applyFont="1" applyAlignment="1">
      <alignment horizontal="center" vertical="top" wrapText="1"/>
    </xf>
    <xf numFmtId="0" fontId="3" fillId="0" borderId="0" xfId="2" applyFont="1" applyAlignment="1">
      <alignment vertical="top" wrapText="1"/>
    </xf>
    <xf numFmtId="0" fontId="3" fillId="5" borderId="33" xfId="2" applyFont="1" applyFill="1" applyBorder="1" applyAlignment="1">
      <alignment horizontal="center" vertical="center" wrapText="1"/>
    </xf>
    <xf numFmtId="0" fontId="2" fillId="9" borderId="34" xfId="2" applyFont="1" applyFill="1" applyBorder="1" applyAlignment="1">
      <alignment horizontal="center" vertical="center" wrapText="1"/>
    </xf>
    <xf numFmtId="0" fontId="3" fillId="5" borderId="35" xfId="2" applyFont="1" applyFill="1" applyBorder="1" applyAlignment="1">
      <alignment horizontal="center" vertical="center" wrapText="1"/>
    </xf>
    <xf numFmtId="0" fontId="10" fillId="5" borderId="35" xfId="2" applyFont="1" applyFill="1" applyBorder="1" applyAlignment="1">
      <alignment horizontal="right" vertical="center" wrapText="1"/>
    </xf>
    <xf numFmtId="0" fontId="10" fillId="5" borderId="36" xfId="2" applyFont="1" applyFill="1" applyBorder="1" applyAlignment="1">
      <alignment horizontal="center" vertical="center" wrapText="1"/>
    </xf>
    <xf numFmtId="1" fontId="10" fillId="5" borderId="37" xfId="2" applyNumberFormat="1" applyFont="1" applyFill="1" applyBorder="1" applyAlignment="1">
      <alignment horizontal="center" vertical="center" wrapText="1"/>
    </xf>
    <xf numFmtId="0" fontId="3" fillId="5" borderId="38" xfId="2" applyFont="1" applyFill="1" applyBorder="1" applyAlignment="1">
      <alignment horizontal="center" vertical="center" wrapText="1"/>
    </xf>
    <xf numFmtId="0" fontId="10" fillId="5" borderId="39" xfId="2" applyFont="1" applyFill="1" applyBorder="1" applyAlignment="1">
      <alignment horizontal="right" vertical="center" wrapText="1"/>
    </xf>
    <xf numFmtId="0" fontId="10" fillId="5" borderId="40" xfId="2" applyFont="1" applyFill="1" applyBorder="1" applyAlignment="1">
      <alignment horizontal="center" vertical="center" wrapText="1"/>
    </xf>
    <xf numFmtId="1" fontId="10" fillId="5" borderId="41" xfId="2" applyNumberFormat="1" applyFont="1" applyFill="1" applyBorder="1" applyAlignment="1">
      <alignment horizontal="center" vertical="center" wrapText="1"/>
    </xf>
    <xf numFmtId="0" fontId="3" fillId="5" borderId="42" xfId="2" applyFont="1" applyFill="1" applyBorder="1" applyAlignment="1">
      <alignment horizontal="center" vertical="center" wrapText="1"/>
    </xf>
    <xf numFmtId="0" fontId="3" fillId="5" borderId="43" xfId="2" applyFont="1" applyFill="1" applyBorder="1" applyAlignment="1">
      <alignment horizontal="right" vertical="center" wrapText="1"/>
    </xf>
    <xf numFmtId="0" fontId="3" fillId="5" borderId="44" xfId="2" applyFont="1" applyFill="1" applyBorder="1" applyAlignment="1">
      <alignment horizontal="center" vertical="center" wrapText="1"/>
    </xf>
    <xf numFmtId="1" fontId="3" fillId="5" borderId="45" xfId="2" applyNumberFormat="1" applyFont="1" applyFill="1" applyBorder="1" applyAlignment="1">
      <alignment horizontal="center" vertical="center" wrapText="1"/>
    </xf>
    <xf numFmtId="0" fontId="3" fillId="5" borderId="46" xfId="2" applyFont="1" applyFill="1" applyBorder="1" applyAlignment="1">
      <alignment horizontal="center" vertical="center" wrapText="1"/>
    </xf>
    <xf numFmtId="0" fontId="3" fillId="5" borderId="47" xfId="2" applyFont="1" applyFill="1" applyBorder="1" applyAlignment="1">
      <alignment horizontal="right" vertical="center" wrapText="1"/>
    </xf>
    <xf numFmtId="0" fontId="3" fillId="5" borderId="34" xfId="2" applyFont="1" applyFill="1" applyBorder="1" applyAlignment="1">
      <alignment horizontal="center" vertical="center" wrapText="1"/>
    </xf>
    <xf numFmtId="1" fontId="3" fillId="5" borderId="36" xfId="2" applyNumberFormat="1" applyFont="1" applyFill="1" applyBorder="1" applyAlignment="1">
      <alignment horizontal="center" vertical="center" wrapText="1"/>
    </xf>
    <xf numFmtId="0" fontId="3" fillId="5" borderId="48" xfId="2" applyFont="1" applyFill="1" applyBorder="1" applyAlignment="1">
      <alignment horizontal="right" vertical="center" wrapText="1"/>
    </xf>
    <xf numFmtId="0" fontId="3" fillId="5" borderId="49" xfId="2" applyFont="1" applyFill="1" applyBorder="1" applyAlignment="1">
      <alignment horizontal="right" vertical="center" wrapText="1"/>
    </xf>
    <xf numFmtId="0" fontId="3" fillId="0" borderId="34" xfId="2" applyFont="1" applyBorder="1" applyAlignment="1">
      <alignment horizontal="center" vertical="center" wrapText="1"/>
    </xf>
    <xf numFmtId="0" fontId="3" fillId="5" borderId="50" xfId="2" applyFont="1" applyFill="1" applyBorder="1" applyAlignment="1">
      <alignment horizontal="center" vertical="center" wrapText="1"/>
    </xf>
    <xf numFmtId="0" fontId="3" fillId="5" borderId="36" xfId="2" applyFont="1" applyFill="1" applyBorder="1" applyAlignment="1">
      <alignment horizontal="center" vertical="center" wrapText="1"/>
    </xf>
    <xf numFmtId="1" fontId="3" fillId="5" borderId="37" xfId="2" applyNumberFormat="1" applyFont="1" applyFill="1" applyBorder="1" applyAlignment="1">
      <alignment horizontal="center" vertical="center" wrapText="1"/>
    </xf>
    <xf numFmtId="0" fontId="3" fillId="5" borderId="21" xfId="2" applyFont="1" applyFill="1" applyBorder="1" applyAlignment="1">
      <alignment horizontal="center" vertical="center" wrapText="1"/>
    </xf>
    <xf numFmtId="0" fontId="10" fillId="5" borderId="51" xfId="2" applyFont="1" applyFill="1" applyBorder="1" applyAlignment="1">
      <alignment horizontal="right" vertical="center" wrapText="1"/>
    </xf>
    <xf numFmtId="1" fontId="10" fillId="5" borderId="40" xfId="2" applyNumberFormat="1" applyFont="1" applyFill="1" applyBorder="1" applyAlignment="1">
      <alignment horizontal="center" vertical="center" wrapText="1"/>
    </xf>
    <xf numFmtId="0" fontId="3" fillId="5" borderId="52" xfId="2" applyFont="1" applyFill="1" applyBorder="1" applyAlignment="1">
      <alignment horizontal="center" vertical="center" wrapText="1"/>
    </xf>
    <xf numFmtId="0" fontId="3" fillId="5" borderId="53" xfId="2" applyFont="1" applyFill="1" applyBorder="1" applyAlignment="1">
      <alignment horizontal="right" vertical="center" wrapText="1"/>
    </xf>
    <xf numFmtId="0" fontId="2" fillId="0" borderId="36" xfId="2" applyFont="1" applyBorder="1" applyAlignment="1">
      <alignment horizontal="center" vertical="center" wrapText="1"/>
    </xf>
    <xf numFmtId="0" fontId="3" fillId="5" borderId="54" xfId="2" applyFont="1" applyFill="1" applyBorder="1" applyAlignment="1">
      <alignment horizontal="center" vertical="center" wrapText="1"/>
    </xf>
    <xf numFmtId="1" fontId="3" fillId="5" borderId="54" xfId="2" applyNumberFormat="1" applyFont="1" applyFill="1" applyBorder="1" applyAlignment="1">
      <alignment horizontal="center" vertical="center" wrapText="1"/>
    </xf>
    <xf numFmtId="0" fontId="3" fillId="0" borderId="0" xfId="2" applyFont="1" applyAlignment="1">
      <alignment horizontal="center" vertical="center" wrapText="1"/>
    </xf>
    <xf numFmtId="0" fontId="3" fillId="0" borderId="0" xfId="2" applyFont="1" applyAlignment="1">
      <alignment vertical="center" wrapText="1"/>
    </xf>
    <xf numFmtId="0" fontId="2" fillId="10" borderId="1" xfId="0" applyFont="1" applyFill="1" applyBorder="1" applyAlignment="1">
      <alignment horizontal="center" vertical="center" wrapText="1"/>
    </xf>
    <xf numFmtId="0" fontId="2" fillId="10"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4" borderId="0" xfId="0" applyFont="1" applyFill="1" applyAlignment="1">
      <alignment horizontal="center" vertical="center" wrapText="1"/>
    </xf>
    <xf numFmtId="0" fontId="3" fillId="3" borderId="0" xfId="0" applyFont="1" applyFill="1" applyAlignment="1">
      <alignment vertical="center"/>
    </xf>
    <xf numFmtId="0" fontId="2" fillId="0" borderId="1" xfId="0" applyFont="1" applyBorder="1" applyAlignment="1">
      <alignment horizontal="center" vertical="center" wrapText="1"/>
    </xf>
    <xf numFmtId="0" fontId="2" fillId="4" borderId="16"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0" borderId="0" xfId="0" applyFont="1" applyAlignment="1">
      <alignment horizontal="center" vertical="center" wrapText="1"/>
    </xf>
    <xf numFmtId="0" fontId="3" fillId="4" borderId="4"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xf numFmtId="0" fontId="2" fillId="0" borderId="1"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cellXfs>
  <cellStyles count="3">
    <cellStyle name="Normal" xfId="0" builtinId="0"/>
    <cellStyle name="Normal 2" xfId="1" xr:uid="{00000000-0005-0000-0000-000001000000}"/>
    <cellStyle name="Normal 3" xfId="2" xr:uid="{00000000-0005-0000-0000-000002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54A7EB75-0B4F-487A-8E72-4740E88F10E0}"/>
            </a:ext>
          </a:extLst>
        </xdr:cNvPr>
        <xdr:cNvPicPr>
          <a:picLocks noChangeAspect="1"/>
        </xdr:cNvPicPr>
      </xdr:nvPicPr>
      <xdr:blipFill>
        <a:blip xmlns:r="http://schemas.openxmlformats.org/officeDocument/2006/relationships" r:embed="rId1"/>
        <a:stretch>
          <a:fillRect/>
        </a:stretch>
      </xdr:blipFill>
      <xdr:spPr>
        <a:xfrm>
          <a:off x="54578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66675</xdr:colOff>
      <xdr:row>12</xdr:row>
      <xdr:rowOff>95250</xdr:rowOff>
    </xdr:to>
    <xdr:pic>
      <xdr:nvPicPr>
        <xdr:cNvPr id="2" name="Picture 1">
          <a:extLst>
            <a:ext uri="{FF2B5EF4-FFF2-40B4-BE49-F238E27FC236}">
              <a16:creationId xmlns:a16="http://schemas.microsoft.com/office/drawing/2014/main" id="{5C24E8F7-D9CF-40CE-9DA2-1D07B5E8FF47}"/>
            </a:ext>
          </a:extLst>
        </xdr:cNvPr>
        <xdr:cNvPicPr>
          <a:picLocks noChangeAspect="1"/>
        </xdr:cNvPicPr>
      </xdr:nvPicPr>
      <xdr:blipFill>
        <a:blip xmlns:r="http://schemas.openxmlformats.org/officeDocument/2006/relationships" r:embed="rId1"/>
        <a:stretch>
          <a:fillRect/>
        </a:stretch>
      </xdr:blipFill>
      <xdr:spPr>
        <a:xfrm>
          <a:off x="6981825" y="1066800"/>
          <a:ext cx="3419475" cy="17621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A2" activePane="bottomLeft" state="frozen"/>
      <selection pane="bottomLeft" activeCell="F3" sqref="F3:N24"/>
    </sheetView>
  </sheetViews>
  <sheetFormatPr defaultColWidth="9.125" defaultRowHeight="17.45"/>
  <cols>
    <col min="1" max="1" width="4.875" style="185" customWidth="1"/>
    <col min="2" max="2" width="32.5" style="186" customWidth="1"/>
    <col min="3" max="4" width="10.875" style="143" customWidth="1"/>
    <col min="5" max="5" width="9.125" style="88"/>
    <col min="6" max="6" width="3.375" style="88" customWidth="1"/>
    <col min="7" max="7" width="3.125" style="88" customWidth="1"/>
    <col min="8" max="8" width="4.375" style="88" customWidth="1"/>
    <col min="9" max="9" width="2.375" style="88" customWidth="1"/>
    <col min="10" max="10" width="4.375" style="88" customWidth="1"/>
    <col min="11" max="11" width="1.625" style="88" customWidth="1"/>
    <col min="12" max="12" width="4.375" style="88" customWidth="1"/>
    <col min="13" max="13" width="4.625" style="88" customWidth="1"/>
    <col min="14" max="14" width="10" style="88" customWidth="1"/>
    <col min="15" max="16384" width="9.125" style="88"/>
  </cols>
  <sheetData>
    <row r="1" spans="1:4" ht="60.75" customHeight="1" thickBot="1">
      <c r="A1" s="153"/>
      <c r="B1" s="153"/>
      <c r="C1" s="154" t="s">
        <v>0</v>
      </c>
      <c r="D1" s="154" t="s">
        <v>1</v>
      </c>
    </row>
    <row r="2" spans="1:4" ht="23.25" customHeight="1" thickBot="1">
      <c r="A2" s="155"/>
      <c r="B2" s="156" t="s">
        <v>2</v>
      </c>
      <c r="C2" s="157" t="s">
        <v>3</v>
      </c>
      <c r="D2" s="158">
        <v>62.945606964788553</v>
      </c>
    </row>
    <row r="3" spans="1:4" ht="23.25" customHeight="1">
      <c r="A3" s="159"/>
      <c r="B3" s="160" t="s">
        <v>4</v>
      </c>
      <c r="C3" s="161" t="s">
        <v>5</v>
      </c>
      <c r="D3" s="162">
        <v>73.278985507246375</v>
      </c>
    </row>
    <row r="4" spans="1:4" ht="12" customHeight="1">
      <c r="A4" s="163" t="s">
        <v>6</v>
      </c>
      <c r="B4" s="164" t="s">
        <v>7</v>
      </c>
      <c r="C4" s="165" t="s">
        <v>8</v>
      </c>
      <c r="D4" s="166">
        <v>100</v>
      </c>
    </row>
    <row r="5" spans="1:4" ht="12" customHeight="1">
      <c r="A5" s="167" t="s">
        <v>9</v>
      </c>
      <c r="B5" s="168" t="s">
        <v>10</v>
      </c>
      <c r="C5" s="169" t="s">
        <v>8</v>
      </c>
      <c r="D5" s="170">
        <v>87.5</v>
      </c>
    </row>
    <row r="6" spans="1:4" ht="12" customHeight="1">
      <c r="A6" s="167" t="s">
        <v>11</v>
      </c>
      <c r="B6" s="168" t="s">
        <v>12</v>
      </c>
      <c r="C6" s="169" t="s">
        <v>8</v>
      </c>
      <c r="D6" s="170">
        <v>100</v>
      </c>
    </row>
    <row r="7" spans="1:4" ht="12" customHeight="1">
      <c r="A7" s="167" t="s">
        <v>13</v>
      </c>
      <c r="B7" s="171" t="s">
        <v>14</v>
      </c>
      <c r="C7" s="169" t="s">
        <v>3</v>
      </c>
      <c r="D7" s="170">
        <v>58.333333333333336</v>
      </c>
    </row>
    <row r="8" spans="1:4" ht="12" customHeight="1">
      <c r="A8" s="167" t="s">
        <v>15</v>
      </c>
      <c r="B8" s="172" t="s">
        <v>16</v>
      </c>
      <c r="C8" s="169" t="s">
        <v>3</v>
      </c>
      <c r="D8" s="170">
        <v>62.5</v>
      </c>
    </row>
    <row r="9" spans="1:4" ht="12" customHeight="1">
      <c r="A9" s="167" t="s">
        <v>17</v>
      </c>
      <c r="B9" s="164" t="s">
        <v>18</v>
      </c>
      <c r="C9" s="169" t="s">
        <v>5</v>
      </c>
      <c r="D9" s="170">
        <v>75</v>
      </c>
    </row>
    <row r="10" spans="1:4" ht="12" customHeight="1">
      <c r="A10" s="167" t="s">
        <v>19</v>
      </c>
      <c r="B10" s="168" t="s">
        <v>20</v>
      </c>
      <c r="C10" s="169" t="s">
        <v>21</v>
      </c>
      <c r="D10" s="170">
        <v>25</v>
      </c>
    </row>
    <row r="11" spans="1:4" ht="12" customHeight="1">
      <c r="A11" s="167" t="s">
        <v>22</v>
      </c>
      <c r="B11" s="168" t="s">
        <v>23</v>
      </c>
      <c r="C11" s="169" t="s">
        <v>5</v>
      </c>
      <c r="D11" s="170">
        <v>75</v>
      </c>
    </row>
    <row r="12" spans="1:4" ht="12" customHeight="1">
      <c r="A12" s="167" t="s">
        <v>24</v>
      </c>
      <c r="B12" s="168" t="s">
        <v>25</v>
      </c>
      <c r="C12" s="173" t="s">
        <v>26</v>
      </c>
      <c r="D12" s="170" t="s">
        <v>27</v>
      </c>
    </row>
    <row r="13" spans="1:4" ht="12" customHeight="1">
      <c r="A13" s="167" t="s">
        <v>28</v>
      </c>
      <c r="B13" s="168" t="s">
        <v>29</v>
      </c>
      <c r="C13" s="169" t="s">
        <v>30</v>
      </c>
      <c r="D13" s="170">
        <v>0</v>
      </c>
    </row>
    <row r="14" spans="1:4" ht="12" customHeight="1">
      <c r="A14" s="167" t="s">
        <v>31</v>
      </c>
      <c r="B14" s="168" t="s">
        <v>32</v>
      </c>
      <c r="C14" s="169" t="s">
        <v>8</v>
      </c>
      <c r="D14" s="170">
        <v>100</v>
      </c>
    </row>
    <row r="15" spans="1:4" ht="12" customHeight="1">
      <c r="A15" s="167" t="s">
        <v>33</v>
      </c>
      <c r="B15" s="168" t="s">
        <v>34</v>
      </c>
      <c r="C15" s="169" t="s">
        <v>8</v>
      </c>
      <c r="D15" s="170">
        <v>100</v>
      </c>
    </row>
    <row r="16" spans="1:4" ht="12" customHeight="1">
      <c r="A16" s="167" t="s">
        <v>35</v>
      </c>
      <c r="B16" s="168" t="s">
        <v>36</v>
      </c>
      <c r="C16" s="169" t="s">
        <v>8</v>
      </c>
      <c r="D16" s="170">
        <v>100</v>
      </c>
    </row>
    <row r="17" spans="1:88" ht="12" customHeight="1">
      <c r="A17" s="167" t="s">
        <v>37</v>
      </c>
      <c r="B17" s="168" t="s">
        <v>38</v>
      </c>
      <c r="C17" s="169" t="s">
        <v>8</v>
      </c>
      <c r="D17" s="170">
        <v>100</v>
      </c>
    </row>
    <row r="18" spans="1:88" ht="12" customHeight="1">
      <c r="A18" s="167" t="s">
        <v>39</v>
      </c>
      <c r="B18" s="168" t="s">
        <v>40</v>
      </c>
      <c r="C18" s="169" t="s">
        <v>3</v>
      </c>
      <c r="D18" s="170">
        <v>50</v>
      </c>
    </row>
    <row r="19" spans="1:88" ht="12" customHeight="1">
      <c r="A19" s="167" t="s">
        <v>41</v>
      </c>
      <c r="B19" s="168" t="s">
        <v>42</v>
      </c>
      <c r="C19" s="169" t="s">
        <v>5</v>
      </c>
      <c r="D19" s="170">
        <v>75</v>
      </c>
    </row>
    <row r="20" spans="1:88" ht="12" customHeight="1">
      <c r="A20" s="167" t="s">
        <v>43</v>
      </c>
      <c r="B20" s="168" t="s">
        <v>44</v>
      </c>
      <c r="C20" s="169" t="s">
        <v>8</v>
      </c>
      <c r="D20" s="170">
        <v>93.75</v>
      </c>
    </row>
    <row r="21" spans="1:88" ht="12.75" customHeight="1">
      <c r="A21" s="167" t="s">
        <v>45</v>
      </c>
      <c r="B21" s="168" t="s">
        <v>46</v>
      </c>
      <c r="C21" s="169" t="s">
        <v>8</v>
      </c>
      <c r="D21" s="170">
        <v>83.333333333333329</v>
      </c>
    </row>
    <row r="22" spans="1:88" ht="12" customHeight="1">
      <c r="A22" s="167" t="s">
        <v>47</v>
      </c>
      <c r="B22" s="168" t="s">
        <v>48</v>
      </c>
      <c r="C22" s="169" t="s">
        <v>5</v>
      </c>
      <c r="D22" s="170">
        <v>75</v>
      </c>
    </row>
    <row r="23" spans="1:88" ht="12" customHeight="1">
      <c r="A23" s="167" t="s">
        <v>49</v>
      </c>
      <c r="B23" s="168" t="s">
        <v>50</v>
      </c>
      <c r="C23" s="169" t="s">
        <v>5</v>
      </c>
      <c r="D23" s="170">
        <v>75</v>
      </c>
    </row>
    <row r="24" spans="1:88" ht="12" customHeight="1">
      <c r="A24" s="167" t="s">
        <v>51</v>
      </c>
      <c r="B24" s="168" t="s">
        <v>52</v>
      </c>
      <c r="C24" s="169" t="s">
        <v>8</v>
      </c>
      <c r="D24" s="170">
        <v>100</v>
      </c>
    </row>
    <row r="25" spans="1:88" ht="12" customHeight="1">
      <c r="A25" s="167" t="s">
        <v>53</v>
      </c>
      <c r="B25" s="168" t="s">
        <v>54</v>
      </c>
      <c r="C25" s="169" t="s">
        <v>5</v>
      </c>
      <c r="D25" s="170">
        <v>75</v>
      </c>
    </row>
    <row r="26" spans="1:88" ht="12" customHeight="1">
      <c r="A26" s="167" t="s">
        <v>55</v>
      </c>
      <c r="B26" s="168" t="s">
        <v>56</v>
      </c>
      <c r="C26" s="169" t="s">
        <v>5</v>
      </c>
      <c r="D26" s="170">
        <v>75</v>
      </c>
    </row>
    <row r="27" spans="1:88" ht="12" customHeight="1" thickBot="1">
      <c r="A27" s="174" t="s">
        <v>57</v>
      </c>
      <c r="B27" s="171" t="s">
        <v>58</v>
      </c>
      <c r="C27" s="175" t="s">
        <v>30</v>
      </c>
      <c r="D27" s="176">
        <v>0</v>
      </c>
    </row>
    <row r="28" spans="1:88" ht="24" customHeight="1" thickBot="1">
      <c r="A28" s="177"/>
      <c r="B28" s="178" t="s">
        <v>59</v>
      </c>
      <c r="C28" s="161" t="s">
        <v>8</v>
      </c>
      <c r="D28" s="179">
        <v>87.878787878787875</v>
      </c>
    </row>
    <row r="29" spans="1:88" ht="12" customHeight="1">
      <c r="A29" s="180" t="s">
        <v>60</v>
      </c>
      <c r="B29" s="181" t="s">
        <v>61</v>
      </c>
      <c r="C29" s="165" t="s">
        <v>3</v>
      </c>
      <c r="D29" s="166">
        <v>58.333333333333336</v>
      </c>
    </row>
    <row r="30" spans="1:88" s="106" customFormat="1" ht="12" customHeight="1">
      <c r="A30" s="163" t="s">
        <v>62</v>
      </c>
      <c r="B30" s="164" t="s">
        <v>63</v>
      </c>
      <c r="C30" s="169" t="s">
        <v>8</v>
      </c>
      <c r="D30" s="170">
        <v>83.333333333333329</v>
      </c>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row>
    <row r="31" spans="1:88" s="106" customFormat="1" ht="12" customHeight="1">
      <c r="A31" s="167" t="s">
        <v>64</v>
      </c>
      <c r="B31" s="168" t="s">
        <v>65</v>
      </c>
      <c r="C31" s="169" t="s">
        <v>8</v>
      </c>
      <c r="D31" s="170">
        <v>100</v>
      </c>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row>
    <row r="32" spans="1:88" s="106" customFormat="1" ht="12" customHeight="1">
      <c r="A32" s="167" t="s">
        <v>66</v>
      </c>
      <c r="B32" s="168" t="s">
        <v>67</v>
      </c>
      <c r="C32" s="169" t="s">
        <v>8</v>
      </c>
      <c r="D32" s="170">
        <v>100</v>
      </c>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row>
    <row r="33" spans="1:88" s="106" customFormat="1" ht="12" customHeight="1">
      <c r="A33" s="167" t="s">
        <v>68</v>
      </c>
      <c r="B33" s="168" t="s">
        <v>69</v>
      </c>
      <c r="C33" s="169" t="s">
        <v>8</v>
      </c>
      <c r="D33" s="170">
        <v>100</v>
      </c>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row>
    <row r="34" spans="1:88" s="106" customFormat="1" ht="12" customHeight="1">
      <c r="A34" s="167" t="s">
        <v>70</v>
      </c>
      <c r="B34" s="168" t="s">
        <v>71</v>
      </c>
      <c r="C34" s="169" t="s">
        <v>8</v>
      </c>
      <c r="D34" s="170">
        <v>87.5</v>
      </c>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row>
    <row r="35" spans="1:88" s="106" customFormat="1" ht="12" customHeight="1">
      <c r="A35" s="167" t="s">
        <v>72</v>
      </c>
      <c r="B35" s="168" t="s">
        <v>73</v>
      </c>
      <c r="C35" s="169" t="s">
        <v>8</v>
      </c>
      <c r="D35" s="170">
        <v>87.5</v>
      </c>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row>
    <row r="36" spans="1:88" s="106" customFormat="1" ht="12" customHeight="1">
      <c r="A36" s="167" t="s">
        <v>74</v>
      </c>
      <c r="B36" s="168" t="s">
        <v>75</v>
      </c>
      <c r="C36" s="169" t="s">
        <v>8</v>
      </c>
      <c r="D36" s="170">
        <v>100</v>
      </c>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row>
    <row r="37" spans="1:88" s="106" customFormat="1" ht="12" customHeight="1">
      <c r="A37" s="167" t="s">
        <v>76</v>
      </c>
      <c r="B37" s="168" t="s">
        <v>77</v>
      </c>
      <c r="C37" s="169" t="s">
        <v>8</v>
      </c>
      <c r="D37" s="170">
        <v>100</v>
      </c>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c r="BY37" s="88"/>
      <c r="BZ37" s="88"/>
      <c r="CA37" s="88"/>
      <c r="CB37" s="88"/>
      <c r="CC37" s="88"/>
      <c r="CD37" s="88"/>
      <c r="CE37" s="88"/>
      <c r="CF37" s="88"/>
      <c r="CG37" s="88"/>
      <c r="CH37" s="88"/>
      <c r="CI37" s="88"/>
      <c r="CJ37" s="88"/>
    </row>
    <row r="38" spans="1:88" s="106" customFormat="1" ht="12" customHeight="1">
      <c r="A38" s="167" t="s">
        <v>78</v>
      </c>
      <c r="B38" s="168" t="s">
        <v>79</v>
      </c>
      <c r="C38" s="169" t="s">
        <v>3</v>
      </c>
      <c r="D38" s="170">
        <v>62.5</v>
      </c>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row>
    <row r="39" spans="1:88" ht="12" customHeight="1" thickBot="1">
      <c r="A39" s="174" t="s">
        <v>80</v>
      </c>
      <c r="B39" s="171" t="s">
        <v>81</v>
      </c>
      <c r="C39" s="175" t="s">
        <v>8</v>
      </c>
      <c r="D39" s="176">
        <v>87.5</v>
      </c>
    </row>
    <row r="40" spans="1:88" ht="26.25" customHeight="1" thickBot="1">
      <c r="A40" s="177"/>
      <c r="B40" s="178" t="s">
        <v>82</v>
      </c>
      <c r="C40" s="161" t="s">
        <v>5</v>
      </c>
      <c r="D40" s="162">
        <v>70.098039215686285</v>
      </c>
    </row>
    <row r="41" spans="1:88" s="106" customFormat="1" ht="12" customHeight="1">
      <c r="A41" s="163" t="s">
        <v>83</v>
      </c>
      <c r="B41" s="164" t="s">
        <v>84</v>
      </c>
      <c r="C41" s="165" t="s">
        <v>21</v>
      </c>
      <c r="D41" s="166">
        <v>25</v>
      </c>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row>
    <row r="42" spans="1:88" ht="12" customHeight="1">
      <c r="A42" s="167" t="s">
        <v>85</v>
      </c>
      <c r="B42" s="168" t="s">
        <v>86</v>
      </c>
      <c r="C42" s="169" t="s">
        <v>8</v>
      </c>
      <c r="D42" s="170">
        <v>87.5</v>
      </c>
    </row>
    <row r="43" spans="1:88" ht="12" customHeight="1">
      <c r="A43" s="167" t="s">
        <v>87</v>
      </c>
      <c r="B43" s="168" t="s">
        <v>88</v>
      </c>
      <c r="C43" s="169" t="s">
        <v>3</v>
      </c>
      <c r="D43" s="170">
        <v>58.333333333333336</v>
      </c>
    </row>
    <row r="44" spans="1:88" ht="12" customHeight="1">
      <c r="A44" s="167" t="s">
        <v>89</v>
      </c>
      <c r="B44" s="168" t="s">
        <v>90</v>
      </c>
      <c r="C44" s="169" t="s">
        <v>30</v>
      </c>
      <c r="D44" s="170">
        <v>0</v>
      </c>
    </row>
    <row r="45" spans="1:88" ht="12" customHeight="1">
      <c r="A45" s="167" t="s">
        <v>91</v>
      </c>
      <c r="B45" s="168" t="s">
        <v>92</v>
      </c>
      <c r="C45" s="169" t="s">
        <v>8</v>
      </c>
      <c r="D45" s="170">
        <v>83.333333333333329</v>
      </c>
    </row>
    <row r="46" spans="1:88" ht="12" customHeight="1">
      <c r="A46" s="167" t="s">
        <v>93</v>
      </c>
      <c r="B46" s="168" t="s">
        <v>94</v>
      </c>
      <c r="C46" s="169" t="s">
        <v>95</v>
      </c>
      <c r="D46" s="170">
        <v>37.5</v>
      </c>
    </row>
    <row r="47" spans="1:88" ht="12" customHeight="1">
      <c r="A47" s="167" t="s">
        <v>96</v>
      </c>
      <c r="B47" s="168" t="s">
        <v>97</v>
      </c>
      <c r="C47" s="169" t="s">
        <v>8</v>
      </c>
      <c r="D47" s="170">
        <v>83.333333333333329</v>
      </c>
    </row>
    <row r="48" spans="1:88" ht="12" customHeight="1">
      <c r="A48" s="167" t="s">
        <v>98</v>
      </c>
      <c r="B48" s="168" t="s">
        <v>99</v>
      </c>
      <c r="C48" s="169" t="s">
        <v>3</v>
      </c>
      <c r="D48" s="170">
        <v>58.333333333333336</v>
      </c>
    </row>
    <row r="49" spans="1:4" ht="12" customHeight="1">
      <c r="A49" s="167" t="s">
        <v>100</v>
      </c>
      <c r="B49" s="168" t="s">
        <v>101</v>
      </c>
      <c r="C49" s="169" t="s">
        <v>5</v>
      </c>
      <c r="D49" s="170">
        <v>81.25</v>
      </c>
    </row>
    <row r="50" spans="1:4" ht="12" customHeight="1">
      <c r="A50" s="167" t="s">
        <v>102</v>
      </c>
      <c r="B50" s="168" t="s">
        <v>103</v>
      </c>
      <c r="C50" s="169" t="s">
        <v>8</v>
      </c>
      <c r="D50" s="170">
        <v>83.333333333333329</v>
      </c>
    </row>
    <row r="51" spans="1:4" ht="12" customHeight="1">
      <c r="A51" s="167" t="s">
        <v>104</v>
      </c>
      <c r="B51" s="168" t="s">
        <v>105</v>
      </c>
      <c r="C51" s="169" t="s">
        <v>8</v>
      </c>
      <c r="D51" s="170">
        <v>83.333333333333329</v>
      </c>
    </row>
    <row r="52" spans="1:4" ht="12" customHeight="1">
      <c r="A52" s="167" t="s">
        <v>106</v>
      </c>
      <c r="B52" s="168" t="s">
        <v>107</v>
      </c>
      <c r="C52" s="169" t="s">
        <v>8</v>
      </c>
      <c r="D52" s="170">
        <v>100</v>
      </c>
    </row>
    <row r="53" spans="1:4" ht="12" customHeight="1">
      <c r="A53" s="167" t="s">
        <v>108</v>
      </c>
      <c r="B53" s="168" t="s">
        <v>109</v>
      </c>
      <c r="C53" s="169" t="s">
        <v>8</v>
      </c>
      <c r="D53" s="170">
        <v>87.5</v>
      </c>
    </row>
    <row r="54" spans="1:4" ht="12" customHeight="1">
      <c r="A54" s="167" t="s">
        <v>110</v>
      </c>
      <c r="B54" s="168" t="s">
        <v>111</v>
      </c>
      <c r="C54" s="169" t="s">
        <v>5</v>
      </c>
      <c r="D54" s="170">
        <v>81.25</v>
      </c>
    </row>
    <row r="55" spans="1:4" ht="12" customHeight="1">
      <c r="A55" s="167" t="s">
        <v>112</v>
      </c>
      <c r="B55" s="168" t="s">
        <v>113</v>
      </c>
      <c r="C55" s="169" t="s">
        <v>8</v>
      </c>
      <c r="D55" s="170">
        <v>83.333333333333329</v>
      </c>
    </row>
    <row r="56" spans="1:4" ht="12" customHeight="1">
      <c r="A56" s="167" t="s">
        <v>114</v>
      </c>
      <c r="B56" s="168" t="s">
        <v>115</v>
      </c>
      <c r="C56" s="169" t="s">
        <v>5</v>
      </c>
      <c r="D56" s="170">
        <v>66.666666666666671</v>
      </c>
    </row>
    <row r="57" spans="1:4" ht="12" customHeight="1" thickBot="1">
      <c r="A57" s="174" t="s">
        <v>116</v>
      </c>
      <c r="B57" s="171" t="s">
        <v>117</v>
      </c>
      <c r="C57" s="175" t="s">
        <v>8</v>
      </c>
      <c r="D57" s="176">
        <v>91.666666666666671</v>
      </c>
    </row>
    <row r="58" spans="1:4" ht="24.75" customHeight="1" thickBot="1">
      <c r="A58" s="177"/>
      <c r="B58" s="178" t="s">
        <v>118</v>
      </c>
      <c r="C58" s="161" t="s">
        <v>95</v>
      </c>
      <c r="D58" s="179">
        <v>34.166666666666671</v>
      </c>
    </row>
    <row r="59" spans="1:4" ht="12" customHeight="1">
      <c r="A59" s="163" t="s">
        <v>119</v>
      </c>
      <c r="B59" s="164" t="s">
        <v>120</v>
      </c>
      <c r="C59" s="165" t="s">
        <v>30</v>
      </c>
      <c r="D59" s="166">
        <v>0</v>
      </c>
    </row>
    <row r="60" spans="1:4" ht="12" customHeight="1">
      <c r="A60" s="167" t="s">
        <v>121</v>
      </c>
      <c r="B60" s="168" t="s">
        <v>122</v>
      </c>
      <c r="C60" s="169" t="s">
        <v>8</v>
      </c>
      <c r="D60" s="170">
        <v>100</v>
      </c>
    </row>
    <row r="61" spans="1:4" ht="12" customHeight="1">
      <c r="A61" s="167" t="s">
        <v>123</v>
      </c>
      <c r="B61" s="168" t="s">
        <v>124</v>
      </c>
      <c r="C61" s="169" t="s">
        <v>95</v>
      </c>
      <c r="D61" s="170">
        <v>37.5</v>
      </c>
    </row>
    <row r="62" spans="1:4" ht="12" customHeight="1">
      <c r="A62" s="167" t="s">
        <v>125</v>
      </c>
      <c r="B62" s="168" t="s">
        <v>126</v>
      </c>
      <c r="C62" s="169" t="s">
        <v>30</v>
      </c>
      <c r="D62" s="170">
        <v>8.3333333333333339</v>
      </c>
    </row>
    <row r="63" spans="1:4" ht="12" customHeight="1">
      <c r="A63" s="167" t="s">
        <v>127</v>
      </c>
      <c r="B63" s="168" t="s">
        <v>128</v>
      </c>
      <c r="C63" s="169" t="s">
        <v>21</v>
      </c>
      <c r="D63" s="170">
        <v>25</v>
      </c>
    </row>
    <row r="64" spans="1:4" ht="12" customHeight="1" thickBot="1">
      <c r="A64" s="174" t="s">
        <v>129</v>
      </c>
      <c r="B64" s="171" t="s">
        <v>130</v>
      </c>
      <c r="C64" s="182" t="s">
        <v>26</v>
      </c>
      <c r="D64" s="176" t="s">
        <v>27</v>
      </c>
    </row>
    <row r="65" spans="1:4" ht="24.75" customHeight="1" thickBot="1">
      <c r="A65" s="177"/>
      <c r="B65" s="178" t="s">
        <v>131</v>
      </c>
      <c r="C65" s="161" t="s">
        <v>95</v>
      </c>
      <c r="D65" s="179">
        <v>49.305555555555557</v>
      </c>
    </row>
    <row r="66" spans="1:4" ht="12" customHeight="1">
      <c r="A66" s="163" t="s">
        <v>132</v>
      </c>
      <c r="B66" s="164" t="s">
        <v>133</v>
      </c>
      <c r="C66" s="165" t="s">
        <v>5</v>
      </c>
      <c r="D66" s="166">
        <v>75</v>
      </c>
    </row>
    <row r="67" spans="1:4" ht="12" customHeight="1">
      <c r="A67" s="167" t="s">
        <v>134</v>
      </c>
      <c r="B67" s="168" t="s">
        <v>135</v>
      </c>
      <c r="C67" s="169" t="s">
        <v>8</v>
      </c>
      <c r="D67" s="170">
        <v>83.333333333333329</v>
      </c>
    </row>
    <row r="68" spans="1:4" ht="12" customHeight="1">
      <c r="A68" s="167" t="s">
        <v>136</v>
      </c>
      <c r="B68" s="168" t="s">
        <v>137</v>
      </c>
      <c r="C68" s="169" t="s">
        <v>8</v>
      </c>
      <c r="D68" s="170">
        <v>83.333333333333329</v>
      </c>
    </row>
    <row r="69" spans="1:4" ht="12" customHeight="1">
      <c r="A69" s="167" t="s">
        <v>138</v>
      </c>
      <c r="B69" s="168" t="s">
        <v>139</v>
      </c>
      <c r="C69" s="169" t="s">
        <v>8</v>
      </c>
      <c r="D69" s="170">
        <v>87.5</v>
      </c>
    </row>
    <row r="70" spans="1:4" ht="12" customHeight="1">
      <c r="A70" s="167" t="s">
        <v>140</v>
      </c>
      <c r="B70" s="168" t="s">
        <v>141</v>
      </c>
      <c r="C70" s="169" t="s">
        <v>21</v>
      </c>
      <c r="D70" s="170">
        <v>25</v>
      </c>
    </row>
    <row r="71" spans="1:4" ht="12" customHeight="1">
      <c r="A71" s="167" t="s">
        <v>142</v>
      </c>
      <c r="B71" s="168" t="s">
        <v>143</v>
      </c>
      <c r="C71" s="169" t="s">
        <v>3</v>
      </c>
      <c r="D71" s="170">
        <v>50</v>
      </c>
    </row>
    <row r="72" spans="1:4" ht="12" customHeight="1">
      <c r="A72" s="167" t="s">
        <v>144</v>
      </c>
      <c r="B72" s="168" t="s">
        <v>145</v>
      </c>
      <c r="C72" s="169" t="s">
        <v>5</v>
      </c>
      <c r="D72" s="170">
        <v>75</v>
      </c>
    </row>
    <row r="73" spans="1:4" ht="12" customHeight="1">
      <c r="A73" s="167" t="s">
        <v>146</v>
      </c>
      <c r="B73" s="168" t="s">
        <v>147</v>
      </c>
      <c r="C73" s="169" t="s">
        <v>95</v>
      </c>
      <c r="D73" s="170">
        <v>37.5</v>
      </c>
    </row>
    <row r="74" spans="1:4" ht="12" customHeight="1">
      <c r="A74" s="167" t="s">
        <v>148</v>
      </c>
      <c r="B74" s="168" t="s">
        <v>149</v>
      </c>
      <c r="C74" s="169" t="s">
        <v>3</v>
      </c>
      <c r="D74" s="170">
        <v>62.5</v>
      </c>
    </row>
    <row r="75" spans="1:4" ht="12" customHeight="1">
      <c r="A75" s="167" t="s">
        <v>150</v>
      </c>
      <c r="B75" s="168" t="s">
        <v>151</v>
      </c>
      <c r="C75" s="169" t="s">
        <v>5</v>
      </c>
      <c r="D75" s="170">
        <v>75</v>
      </c>
    </row>
    <row r="76" spans="1:4" ht="12" customHeight="1">
      <c r="A76" s="167" t="s">
        <v>152</v>
      </c>
      <c r="B76" s="168" t="s">
        <v>153</v>
      </c>
      <c r="C76" s="169" t="s">
        <v>95</v>
      </c>
      <c r="D76" s="170">
        <v>33.333333333333336</v>
      </c>
    </row>
    <row r="77" spans="1:4" ht="12" customHeight="1">
      <c r="A77" s="167" t="s">
        <v>154</v>
      </c>
      <c r="B77" s="168" t="s">
        <v>155</v>
      </c>
      <c r="C77" s="169" t="s">
        <v>8</v>
      </c>
      <c r="D77" s="170">
        <v>100</v>
      </c>
    </row>
    <row r="78" spans="1:4" ht="12" customHeight="1">
      <c r="A78" s="167" t="s">
        <v>156</v>
      </c>
      <c r="B78" s="168" t="s">
        <v>157</v>
      </c>
      <c r="C78" s="169" t="s">
        <v>8</v>
      </c>
      <c r="D78" s="170">
        <v>100</v>
      </c>
    </row>
    <row r="79" spans="1:4" ht="12" customHeight="1">
      <c r="A79" s="167" t="s">
        <v>158</v>
      </c>
      <c r="B79" s="168" t="s">
        <v>159</v>
      </c>
      <c r="C79" s="169" t="s">
        <v>30</v>
      </c>
      <c r="D79" s="170">
        <v>0</v>
      </c>
    </row>
    <row r="80" spans="1:4" ht="12" customHeight="1">
      <c r="A80" s="167" t="s">
        <v>160</v>
      </c>
      <c r="B80" s="168" t="s">
        <v>161</v>
      </c>
      <c r="C80" s="169" t="s">
        <v>30</v>
      </c>
      <c r="D80" s="170">
        <v>0</v>
      </c>
    </row>
    <row r="81" spans="1:4" ht="12" customHeight="1">
      <c r="A81" s="167" t="s">
        <v>162</v>
      </c>
      <c r="B81" s="168" t="s">
        <v>163</v>
      </c>
      <c r="C81" s="169" t="s">
        <v>30</v>
      </c>
      <c r="D81" s="170">
        <v>0</v>
      </c>
    </row>
    <row r="82" spans="1:4" ht="12" customHeight="1">
      <c r="A82" s="167" t="s">
        <v>164</v>
      </c>
      <c r="B82" s="168" t="s">
        <v>165</v>
      </c>
      <c r="C82" s="169" t="s">
        <v>30</v>
      </c>
      <c r="D82" s="170">
        <v>0</v>
      </c>
    </row>
    <row r="83" spans="1:4" ht="12" customHeight="1">
      <c r="A83" s="167" t="s">
        <v>166</v>
      </c>
      <c r="B83" s="168" t="s">
        <v>167</v>
      </c>
      <c r="C83" s="169" t="s">
        <v>30</v>
      </c>
      <c r="D83" s="170">
        <v>0</v>
      </c>
    </row>
    <row r="84" spans="1:4" ht="12" customHeight="1">
      <c r="A84" s="167" t="s">
        <v>168</v>
      </c>
      <c r="B84" s="168" t="s">
        <v>169</v>
      </c>
      <c r="C84" s="183" t="s">
        <v>26</v>
      </c>
      <c r="D84" s="184" t="s">
        <v>27</v>
      </c>
    </row>
    <row r="97" spans="2:2">
      <c r="B97" s="88"/>
    </row>
    <row r="98" spans="2:2">
      <c r="B98" s="88"/>
    </row>
    <row r="99" spans="2:2">
      <c r="B99" s="88"/>
    </row>
    <row r="100" spans="2:2">
      <c r="B100" s="88"/>
    </row>
    <row r="101" spans="2:2">
      <c r="B101" s="88"/>
    </row>
    <row r="102" spans="2:2">
      <c r="B102" s="88"/>
    </row>
    <row r="103" spans="2:2">
      <c r="B103" s="88"/>
    </row>
    <row r="104" spans="2:2">
      <c r="B104" s="88"/>
    </row>
    <row r="105" spans="2:2">
      <c r="B105" s="88"/>
    </row>
    <row r="106" spans="2:2">
      <c r="B106" s="88"/>
    </row>
    <row r="107" spans="2:2">
      <c r="B107" s="88"/>
    </row>
    <row r="108" spans="2:2">
      <c r="B108" s="88"/>
    </row>
    <row r="109" spans="2:2">
      <c r="B109" s="88"/>
    </row>
    <row r="110" spans="2:2">
      <c r="B110" s="88"/>
    </row>
    <row r="111" spans="2:2">
      <c r="B111" s="88"/>
    </row>
    <row r="112" spans="2:2">
      <c r="B112" s="88"/>
    </row>
    <row r="113" spans="2:2">
      <c r="B113" s="88"/>
    </row>
    <row r="114" spans="2:2">
      <c r="B114" s="88"/>
    </row>
    <row r="115" spans="2:2">
      <c r="B115" s="88"/>
    </row>
    <row r="116" spans="2:2">
      <c r="B116" s="88"/>
    </row>
    <row r="117" spans="2:2">
      <c r="B117" s="88"/>
    </row>
    <row r="118" spans="2:2">
      <c r="B118" s="88"/>
    </row>
    <row r="119" spans="2:2">
      <c r="B119" s="88"/>
    </row>
    <row r="120" spans="2:2">
      <c r="B120" s="88"/>
    </row>
    <row r="121" spans="2:2">
      <c r="B121" s="88"/>
    </row>
    <row r="122" spans="2:2">
      <c r="B122" s="88"/>
    </row>
    <row r="123" spans="2:2">
      <c r="B123" s="88"/>
    </row>
    <row r="124" spans="2:2">
      <c r="B124" s="88"/>
    </row>
    <row r="125" spans="2:2">
      <c r="B125" s="88"/>
    </row>
    <row r="126" spans="2:2">
      <c r="B126" s="88"/>
    </row>
    <row r="127" spans="2:2">
      <c r="B127" s="88"/>
    </row>
    <row r="128" spans="2:2">
      <c r="B128" s="88"/>
    </row>
    <row r="129" spans="2:2">
      <c r="B129" s="88"/>
    </row>
    <row r="130" spans="2:2">
      <c r="B130" s="88"/>
    </row>
    <row r="131" spans="2:2">
      <c r="B131" s="88"/>
    </row>
    <row r="132" spans="2:2">
      <c r="B132" s="88"/>
    </row>
    <row r="133" spans="2:2">
      <c r="B133" s="88"/>
    </row>
    <row r="134" spans="2:2">
      <c r="B134" s="88"/>
    </row>
    <row r="135" spans="2:2">
      <c r="B135" s="88"/>
    </row>
    <row r="136" spans="2:2">
      <c r="B136" s="88"/>
    </row>
    <row r="137" spans="2:2">
      <c r="B137" s="88"/>
    </row>
    <row r="138" spans="2:2">
      <c r="B138" s="88"/>
    </row>
    <row r="139" spans="2:2">
      <c r="B139" s="88"/>
    </row>
    <row r="140" spans="2:2">
      <c r="B140" s="88"/>
    </row>
    <row r="141" spans="2:2">
      <c r="B141" s="88"/>
    </row>
    <row r="142" spans="2:2">
      <c r="B142" s="88"/>
    </row>
    <row r="143" spans="2:2">
      <c r="B143" s="88"/>
    </row>
    <row r="144" spans="2:2">
      <c r="B144" s="88"/>
    </row>
    <row r="145" spans="2:2">
      <c r="B145" s="88"/>
    </row>
    <row r="146" spans="2:2">
      <c r="B146" s="88"/>
    </row>
    <row r="147" spans="2:2">
      <c r="B147" s="88"/>
    </row>
    <row r="148" spans="2:2">
      <c r="B148" s="88"/>
    </row>
    <row r="149" spans="2:2">
      <c r="B149" s="88"/>
    </row>
    <row r="150" spans="2:2">
      <c r="B150" s="88"/>
    </row>
    <row r="151" spans="2:2">
      <c r="B151" s="88"/>
    </row>
    <row r="152" spans="2:2">
      <c r="B152" s="88"/>
    </row>
    <row r="153" spans="2:2">
      <c r="B153" s="88"/>
    </row>
    <row r="154" spans="2:2">
      <c r="B154" s="88"/>
    </row>
    <row r="155" spans="2:2">
      <c r="B155" s="88"/>
    </row>
    <row r="156" spans="2:2">
      <c r="B156" s="88"/>
    </row>
    <row r="157" spans="2:2">
      <c r="B157" s="88"/>
    </row>
    <row r="158" spans="2:2">
      <c r="B158" s="88"/>
    </row>
    <row r="159" spans="2:2">
      <c r="B159" s="88"/>
    </row>
    <row r="160" spans="2:2">
      <c r="B160" s="88"/>
    </row>
    <row r="161" spans="2:2">
      <c r="B161" s="88"/>
    </row>
    <row r="162" spans="2:2">
      <c r="B162" s="88"/>
    </row>
    <row r="163" spans="2:2">
      <c r="B163" s="88"/>
    </row>
    <row r="164" spans="2:2">
      <c r="B164" s="88"/>
    </row>
    <row r="165" spans="2:2">
      <c r="B165" s="88"/>
    </row>
    <row r="166" spans="2:2">
      <c r="B166" s="88"/>
    </row>
    <row r="167" spans="2:2">
      <c r="B167" s="88"/>
    </row>
    <row r="168" spans="2:2">
      <c r="B168" s="88"/>
    </row>
    <row r="169" spans="2:2">
      <c r="B169" s="88"/>
    </row>
    <row r="170" spans="2:2">
      <c r="B170" s="88"/>
    </row>
    <row r="171" spans="2:2">
      <c r="B171" s="88"/>
    </row>
    <row r="172" spans="2:2">
      <c r="B172" s="88"/>
    </row>
    <row r="173" spans="2:2">
      <c r="B173" s="88"/>
    </row>
    <row r="174" spans="2:2">
      <c r="B174" s="88"/>
    </row>
    <row r="175" spans="2:2">
      <c r="B175" s="88"/>
    </row>
    <row r="176" spans="2:2">
      <c r="B176" s="88"/>
    </row>
    <row r="177" spans="2:2">
      <c r="B177" s="88"/>
    </row>
    <row r="178" spans="2:2">
      <c r="B178" s="88"/>
    </row>
    <row r="179" spans="2:2">
      <c r="B179" s="88"/>
    </row>
    <row r="180" spans="2:2">
      <c r="B180" s="88"/>
    </row>
    <row r="181" spans="2:2">
      <c r="B181" s="88"/>
    </row>
    <row r="182" spans="2:2">
      <c r="B182" s="88"/>
    </row>
    <row r="183" spans="2:2">
      <c r="B183" s="88"/>
    </row>
    <row r="184" spans="2:2">
      <c r="B184" s="88"/>
    </row>
    <row r="185" spans="2:2">
      <c r="B185" s="88"/>
    </row>
    <row r="186" spans="2:2">
      <c r="B186" s="88"/>
    </row>
    <row r="187" spans="2:2">
      <c r="B187" s="88"/>
    </row>
    <row r="188" spans="2:2">
      <c r="B188" s="88"/>
    </row>
    <row r="189" spans="2:2">
      <c r="B189" s="88"/>
    </row>
    <row r="190" spans="2:2">
      <c r="B190" s="88"/>
    </row>
    <row r="191" spans="2:2">
      <c r="B191" s="88"/>
    </row>
    <row r="192" spans="2:2">
      <c r="B192" s="88"/>
    </row>
    <row r="193" spans="2:2">
      <c r="B193" s="88"/>
    </row>
    <row r="194" spans="2:2">
      <c r="B194" s="88"/>
    </row>
    <row r="195" spans="2:2">
      <c r="B195" s="88"/>
    </row>
    <row r="196" spans="2:2">
      <c r="B196" s="88"/>
    </row>
    <row r="197" spans="2:2">
      <c r="B197" s="88"/>
    </row>
    <row r="198" spans="2:2">
      <c r="B198" s="88"/>
    </row>
    <row r="199" spans="2:2">
      <c r="B199" s="88"/>
    </row>
    <row r="200" spans="2:2">
      <c r="B200" s="88"/>
    </row>
    <row r="201" spans="2:2">
      <c r="B201" s="88"/>
    </row>
    <row r="202" spans="2:2">
      <c r="B202" s="88"/>
    </row>
    <row r="203" spans="2:2">
      <c r="B203" s="88"/>
    </row>
    <row r="204" spans="2:2">
      <c r="B204" s="88"/>
    </row>
    <row r="205" spans="2:2">
      <c r="B205" s="88"/>
    </row>
    <row r="206" spans="2:2">
      <c r="B206" s="88"/>
    </row>
    <row r="207" spans="2:2">
      <c r="B207" s="88"/>
    </row>
    <row r="208" spans="2:2">
      <c r="B208" s="88"/>
    </row>
    <row r="209" spans="2:2">
      <c r="B209" s="88"/>
    </row>
    <row r="210" spans="2:2">
      <c r="B210" s="88"/>
    </row>
    <row r="211" spans="2:2">
      <c r="B211" s="88"/>
    </row>
    <row r="212" spans="2:2">
      <c r="B212" s="88"/>
    </row>
    <row r="213" spans="2:2">
      <c r="B213" s="88"/>
    </row>
    <row r="214" spans="2:2">
      <c r="B214" s="88"/>
    </row>
    <row r="215" spans="2:2">
      <c r="B215" s="88"/>
    </row>
    <row r="216" spans="2:2">
      <c r="B216" s="88"/>
    </row>
    <row r="217" spans="2:2">
      <c r="B217" s="88"/>
    </row>
    <row r="218" spans="2:2">
      <c r="B218" s="88"/>
    </row>
    <row r="219" spans="2:2">
      <c r="B219" s="88"/>
    </row>
    <row r="220" spans="2:2">
      <c r="B220" s="88"/>
    </row>
    <row r="221" spans="2:2">
      <c r="B221" s="88"/>
    </row>
    <row r="222" spans="2:2">
      <c r="B222" s="88"/>
    </row>
    <row r="223" spans="2:2">
      <c r="B223" s="88"/>
    </row>
    <row r="224" spans="2:2">
      <c r="B224" s="88"/>
    </row>
    <row r="225" spans="2:2">
      <c r="B225" s="88"/>
    </row>
    <row r="227" spans="2:2">
      <c r="B227" s="88"/>
    </row>
    <row r="228" spans="2:2">
      <c r="B228" s="88"/>
    </row>
    <row r="229" spans="2:2">
      <c r="B229" s="88"/>
    </row>
    <row r="230" spans="2:2">
      <c r="B230" s="88"/>
    </row>
    <row r="231" spans="2:2">
      <c r="B231" s="88"/>
    </row>
    <row r="232" spans="2:2">
      <c r="B232" s="88"/>
    </row>
    <row r="233" spans="2:2">
      <c r="B233" s="88"/>
    </row>
    <row r="234" spans="2:2">
      <c r="B234" s="88"/>
    </row>
    <row r="235" spans="2:2">
      <c r="B235" s="88"/>
    </row>
    <row r="236" spans="2:2">
      <c r="B236" s="88"/>
    </row>
    <row r="237" spans="2:2">
      <c r="B237" s="88"/>
    </row>
    <row r="238" spans="2:2">
      <c r="B238" s="88"/>
    </row>
    <row r="239" spans="2:2">
      <c r="B239" s="88"/>
    </row>
    <row r="240" spans="2:2">
      <c r="B240" s="88"/>
    </row>
    <row r="241" spans="2:2">
      <c r="B241" s="88"/>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G3" sqref="G3"/>
    </sheetView>
  </sheetViews>
  <sheetFormatPr defaultColWidth="9.125" defaultRowHeight="17.45"/>
  <cols>
    <col min="1" max="1" width="4.875" style="151" customWidth="1"/>
    <col min="2" max="2" width="52.5" style="152" customWidth="1"/>
    <col min="3" max="4" width="10.875" style="143" customWidth="1"/>
    <col min="5" max="5" width="9.125" style="88"/>
    <col min="6" max="6" width="3.375" style="88" customWidth="1"/>
    <col min="7" max="7" width="3.125" style="88" customWidth="1"/>
    <col min="8" max="8" width="4.375" style="88" customWidth="1"/>
    <col min="9" max="9" width="2.375" style="88" customWidth="1"/>
    <col min="10" max="10" width="4.375" style="88" customWidth="1"/>
    <col min="11" max="11" width="1.625" style="88" customWidth="1"/>
    <col min="12" max="12" width="4.375" style="88" customWidth="1"/>
    <col min="13" max="13" width="4.625" style="88" customWidth="1"/>
    <col min="14" max="14" width="10" style="88" customWidth="1"/>
    <col min="15" max="16384" width="9.125" style="88"/>
  </cols>
  <sheetData>
    <row r="1" spans="1:4" ht="60.75" customHeight="1" thickBot="1">
      <c r="A1" s="85"/>
      <c r="B1" s="86"/>
      <c r="C1" s="87" t="s">
        <v>0</v>
      </c>
      <c r="D1" s="87" t="s">
        <v>1</v>
      </c>
    </row>
    <row r="2" spans="1:4" ht="23.25" customHeight="1" thickBot="1">
      <c r="A2" s="89"/>
      <c r="B2" s="90" t="s">
        <v>2</v>
      </c>
      <c r="C2" s="91" t="s">
        <v>3</v>
      </c>
      <c r="D2" s="92">
        <v>62.945606964788553</v>
      </c>
    </row>
    <row r="3" spans="1:4" ht="23.25" customHeight="1">
      <c r="A3" s="93"/>
      <c r="B3" s="94" t="s">
        <v>4</v>
      </c>
      <c r="C3" s="91" t="s">
        <v>5</v>
      </c>
      <c r="D3" s="92">
        <v>73.278985507246375</v>
      </c>
    </row>
    <row r="4" spans="1:4" ht="12" customHeight="1">
      <c r="A4" s="89" t="s">
        <v>6</v>
      </c>
      <c r="B4" s="95" t="s">
        <v>7</v>
      </c>
      <c r="C4" s="96" t="s">
        <v>8</v>
      </c>
      <c r="D4" s="97">
        <v>100</v>
      </c>
    </row>
    <row r="5" spans="1:4" ht="12" customHeight="1">
      <c r="A5" s="98" t="s">
        <v>170</v>
      </c>
      <c r="B5" s="99" t="s">
        <v>171</v>
      </c>
      <c r="C5" s="100"/>
      <c r="D5" s="101">
        <v>100</v>
      </c>
    </row>
    <row r="6" spans="1:4" ht="12" customHeight="1">
      <c r="A6" s="102" t="s">
        <v>172</v>
      </c>
      <c r="B6" s="103" t="s">
        <v>173</v>
      </c>
      <c r="C6" s="104"/>
      <c r="D6" s="105">
        <v>100</v>
      </c>
    </row>
    <row r="7" spans="1:4" ht="12" customHeight="1">
      <c r="A7" s="107" t="s">
        <v>174</v>
      </c>
      <c r="B7" s="108" t="s">
        <v>175</v>
      </c>
      <c r="C7" s="109"/>
      <c r="D7" s="110">
        <v>100</v>
      </c>
    </row>
    <row r="8" spans="1:4" ht="12" customHeight="1">
      <c r="A8" s="89" t="s">
        <v>9</v>
      </c>
      <c r="B8" s="95" t="s">
        <v>10</v>
      </c>
      <c r="C8" s="96" t="s">
        <v>8</v>
      </c>
      <c r="D8" s="97">
        <v>87.5</v>
      </c>
    </row>
    <row r="9" spans="1:4" ht="12" customHeight="1">
      <c r="A9" s="98" t="s">
        <v>176</v>
      </c>
      <c r="B9" s="99" t="s">
        <v>177</v>
      </c>
      <c r="C9" s="100"/>
      <c r="D9" s="101">
        <v>100</v>
      </c>
    </row>
    <row r="10" spans="1:4" ht="12" customHeight="1">
      <c r="A10" s="102" t="s">
        <v>178</v>
      </c>
      <c r="B10" s="103" t="s">
        <v>179</v>
      </c>
      <c r="C10" s="104"/>
      <c r="D10" s="105">
        <v>75</v>
      </c>
    </row>
    <row r="11" spans="1:4" ht="12" customHeight="1">
      <c r="A11" s="102" t="s">
        <v>180</v>
      </c>
      <c r="B11" s="103" t="s">
        <v>181</v>
      </c>
      <c r="C11" s="104"/>
      <c r="D11" s="105">
        <v>100</v>
      </c>
    </row>
    <row r="12" spans="1:4" ht="12" customHeight="1">
      <c r="A12" s="102" t="s">
        <v>182</v>
      </c>
      <c r="B12" s="103" t="s">
        <v>183</v>
      </c>
      <c r="C12" s="104"/>
      <c r="D12" s="105">
        <v>100</v>
      </c>
    </row>
    <row r="13" spans="1:4" ht="12" customHeight="1">
      <c r="A13" s="102" t="s">
        <v>184</v>
      </c>
      <c r="B13" s="103" t="s">
        <v>185</v>
      </c>
      <c r="C13" s="104"/>
      <c r="D13" s="105">
        <v>50</v>
      </c>
    </row>
    <row r="14" spans="1:4" ht="12" customHeight="1">
      <c r="A14" s="107" t="s">
        <v>186</v>
      </c>
      <c r="B14" s="108" t="s">
        <v>187</v>
      </c>
      <c r="C14" s="109"/>
      <c r="D14" s="110">
        <v>100</v>
      </c>
    </row>
    <row r="15" spans="1:4" ht="12" customHeight="1">
      <c r="A15" s="89" t="s">
        <v>11</v>
      </c>
      <c r="B15" s="95" t="s">
        <v>12</v>
      </c>
      <c r="C15" s="96" t="s">
        <v>8</v>
      </c>
      <c r="D15" s="97">
        <v>100</v>
      </c>
    </row>
    <row r="16" spans="1:4" ht="12" customHeight="1">
      <c r="A16" s="98" t="s">
        <v>188</v>
      </c>
      <c r="B16" s="99" t="s">
        <v>189</v>
      </c>
      <c r="C16" s="100"/>
      <c r="D16" s="101">
        <v>100</v>
      </c>
    </row>
    <row r="17" spans="1:4" ht="12" customHeight="1">
      <c r="A17" s="102" t="s">
        <v>190</v>
      </c>
      <c r="B17" s="103" t="s">
        <v>191</v>
      </c>
      <c r="C17" s="104"/>
      <c r="D17" s="105">
        <v>100</v>
      </c>
    </row>
    <row r="18" spans="1:4" ht="12" customHeight="1">
      <c r="A18" s="102" t="s">
        <v>192</v>
      </c>
      <c r="B18" s="103" t="s">
        <v>193</v>
      </c>
      <c r="C18" s="104"/>
      <c r="D18" s="105">
        <v>100</v>
      </c>
    </row>
    <row r="19" spans="1:4" ht="12" customHeight="1">
      <c r="A19" s="107" t="s">
        <v>194</v>
      </c>
      <c r="B19" s="108" t="s">
        <v>195</v>
      </c>
      <c r="C19" s="109"/>
      <c r="D19" s="110">
        <v>100</v>
      </c>
    </row>
    <row r="20" spans="1:4" ht="12" customHeight="1">
      <c r="A20" s="89" t="s">
        <v>13</v>
      </c>
      <c r="B20" s="95" t="s">
        <v>14</v>
      </c>
      <c r="C20" s="96" t="s">
        <v>3</v>
      </c>
      <c r="D20" s="97">
        <v>58.333333333333336</v>
      </c>
    </row>
    <row r="21" spans="1:4" ht="12" customHeight="1">
      <c r="A21" s="98" t="s">
        <v>196</v>
      </c>
      <c r="B21" s="99" t="s">
        <v>197</v>
      </c>
      <c r="C21" s="100"/>
      <c r="D21" s="101">
        <v>50</v>
      </c>
    </row>
    <row r="22" spans="1:4" ht="12" customHeight="1">
      <c r="A22" s="102" t="s">
        <v>198</v>
      </c>
      <c r="B22" s="103" t="s">
        <v>199</v>
      </c>
      <c r="C22" s="104"/>
      <c r="D22" s="105">
        <v>100</v>
      </c>
    </row>
    <row r="23" spans="1:4" ht="12" customHeight="1">
      <c r="A23" s="107" t="s">
        <v>200</v>
      </c>
      <c r="B23" s="108" t="s">
        <v>201</v>
      </c>
      <c r="C23" s="109"/>
      <c r="D23" s="110">
        <v>25</v>
      </c>
    </row>
    <row r="24" spans="1:4" ht="12" customHeight="1">
      <c r="A24" s="89" t="s">
        <v>15</v>
      </c>
      <c r="B24" s="95" t="s">
        <v>16</v>
      </c>
      <c r="C24" s="96" t="s">
        <v>3</v>
      </c>
      <c r="D24" s="97">
        <v>62.5</v>
      </c>
    </row>
    <row r="25" spans="1:4" ht="12" customHeight="1">
      <c r="A25" s="98" t="s">
        <v>202</v>
      </c>
      <c r="B25" s="99" t="s">
        <v>203</v>
      </c>
      <c r="C25" s="100"/>
      <c r="D25" s="101">
        <v>100</v>
      </c>
    </row>
    <row r="26" spans="1:4" ht="12" customHeight="1">
      <c r="A26" s="107" t="s">
        <v>204</v>
      </c>
      <c r="B26" s="108" t="s">
        <v>205</v>
      </c>
      <c r="C26" s="109"/>
      <c r="D26" s="110">
        <v>25</v>
      </c>
    </row>
    <row r="27" spans="1:4" ht="12" customHeight="1" thickBot="1">
      <c r="A27" s="89" t="s">
        <v>17</v>
      </c>
      <c r="B27" s="95" t="s">
        <v>18</v>
      </c>
      <c r="C27" s="96" t="s">
        <v>5</v>
      </c>
      <c r="D27" s="97">
        <v>75</v>
      </c>
    </row>
    <row r="28" spans="1:4" ht="12" customHeight="1">
      <c r="A28" s="98" t="s">
        <v>206</v>
      </c>
      <c r="B28" s="99" t="s">
        <v>207</v>
      </c>
      <c r="C28" s="100"/>
      <c r="D28" s="101">
        <v>75</v>
      </c>
    </row>
    <row r="29" spans="1:4" ht="12" customHeight="1" thickBot="1">
      <c r="A29" s="107" t="s">
        <v>208</v>
      </c>
      <c r="B29" s="108" t="s">
        <v>209</v>
      </c>
      <c r="C29" s="109"/>
      <c r="D29" s="110">
        <v>75</v>
      </c>
    </row>
    <row r="30" spans="1:4" ht="12" customHeight="1" thickBot="1">
      <c r="A30" s="89" t="s">
        <v>19</v>
      </c>
      <c r="B30" s="95" t="s">
        <v>20</v>
      </c>
      <c r="C30" s="96" t="s">
        <v>21</v>
      </c>
      <c r="D30" s="97">
        <v>25</v>
      </c>
    </row>
    <row r="31" spans="1:4" ht="12" customHeight="1">
      <c r="A31" s="98" t="s">
        <v>210</v>
      </c>
      <c r="B31" s="99" t="s">
        <v>211</v>
      </c>
      <c r="C31" s="100"/>
      <c r="D31" s="101">
        <v>25</v>
      </c>
    </row>
    <row r="32" spans="1:4" ht="12" customHeight="1" thickBot="1">
      <c r="A32" s="107" t="s">
        <v>212</v>
      </c>
      <c r="B32" s="108" t="s">
        <v>213</v>
      </c>
      <c r="C32" s="111"/>
      <c r="D32" s="110" t="s">
        <v>214</v>
      </c>
    </row>
    <row r="33" spans="1:4" ht="12" customHeight="1" thickBot="1">
      <c r="A33" s="89" t="s">
        <v>22</v>
      </c>
      <c r="B33" s="95" t="s">
        <v>23</v>
      </c>
      <c r="C33" s="96" t="s">
        <v>5</v>
      </c>
      <c r="D33" s="97">
        <v>75</v>
      </c>
    </row>
    <row r="34" spans="1:4" ht="12" customHeight="1">
      <c r="A34" s="98" t="s">
        <v>215</v>
      </c>
      <c r="B34" s="99" t="s">
        <v>216</v>
      </c>
      <c r="C34" s="100"/>
      <c r="D34" s="101">
        <v>100</v>
      </c>
    </row>
    <row r="35" spans="1:4" ht="12" customHeight="1">
      <c r="A35" s="102" t="s">
        <v>217</v>
      </c>
      <c r="B35" s="103" t="s">
        <v>218</v>
      </c>
      <c r="C35" s="104"/>
      <c r="D35" s="105">
        <v>100</v>
      </c>
    </row>
    <row r="36" spans="1:4" ht="12" customHeight="1" thickBot="1">
      <c r="A36" s="107" t="s">
        <v>219</v>
      </c>
      <c r="B36" s="108" t="s">
        <v>173</v>
      </c>
      <c r="C36" s="109"/>
      <c r="D36" s="110">
        <v>25</v>
      </c>
    </row>
    <row r="37" spans="1:4" ht="12" customHeight="1" thickBot="1">
      <c r="A37" s="89" t="s">
        <v>24</v>
      </c>
      <c r="B37" s="112" t="s">
        <v>25</v>
      </c>
      <c r="C37" s="96" t="s">
        <v>26</v>
      </c>
      <c r="D37" s="97" t="s">
        <v>27</v>
      </c>
    </row>
    <row r="38" spans="1:4" ht="12" customHeight="1" thickBot="1">
      <c r="A38" s="113">
        <v>9</v>
      </c>
      <c r="B38" s="114" t="s">
        <v>25</v>
      </c>
      <c r="C38" s="115"/>
      <c r="D38" s="116" t="s">
        <v>27</v>
      </c>
    </row>
    <row r="39" spans="1:4" ht="12" customHeight="1" thickBot="1">
      <c r="A39" s="89" t="s">
        <v>28</v>
      </c>
      <c r="B39" s="95" t="s">
        <v>29</v>
      </c>
      <c r="C39" s="96" t="s">
        <v>30</v>
      </c>
      <c r="D39" s="97">
        <v>0</v>
      </c>
    </row>
    <row r="40" spans="1:4" ht="12" customHeight="1">
      <c r="A40" s="98" t="s">
        <v>220</v>
      </c>
      <c r="B40" s="99" t="s">
        <v>221</v>
      </c>
      <c r="C40" s="100"/>
      <c r="D40" s="101">
        <v>0</v>
      </c>
    </row>
    <row r="41" spans="1:4" ht="12" customHeight="1">
      <c r="A41" s="102" t="s">
        <v>222</v>
      </c>
      <c r="B41" s="103" t="s">
        <v>223</v>
      </c>
      <c r="C41" s="104"/>
      <c r="D41" s="105" t="s">
        <v>214</v>
      </c>
    </row>
    <row r="42" spans="1:4" ht="12" customHeight="1" thickBot="1">
      <c r="A42" s="107" t="s">
        <v>224</v>
      </c>
      <c r="B42" s="108" t="s">
        <v>225</v>
      </c>
      <c r="C42" s="109"/>
      <c r="D42" s="110" t="s">
        <v>214</v>
      </c>
    </row>
    <row r="43" spans="1:4" ht="12" customHeight="1" thickBot="1">
      <c r="A43" s="89" t="s">
        <v>31</v>
      </c>
      <c r="B43" s="95" t="s">
        <v>32</v>
      </c>
      <c r="C43" s="96" t="s">
        <v>8</v>
      </c>
      <c r="D43" s="97">
        <v>100</v>
      </c>
    </row>
    <row r="44" spans="1:4" ht="12" customHeight="1">
      <c r="A44" s="98" t="s">
        <v>226</v>
      </c>
      <c r="B44" s="99" t="s">
        <v>227</v>
      </c>
      <c r="C44" s="100"/>
      <c r="D44" s="101">
        <v>100</v>
      </c>
    </row>
    <row r="45" spans="1:4" ht="12" customHeight="1">
      <c r="A45" s="102" t="s">
        <v>228</v>
      </c>
      <c r="B45" s="103" t="s">
        <v>195</v>
      </c>
      <c r="C45" s="104"/>
      <c r="D45" s="105">
        <v>100</v>
      </c>
    </row>
    <row r="46" spans="1:4" ht="12" customHeight="1" thickBot="1">
      <c r="A46" s="107" t="s">
        <v>229</v>
      </c>
      <c r="B46" s="108" t="s">
        <v>230</v>
      </c>
      <c r="C46" s="109"/>
      <c r="D46" s="110">
        <v>100</v>
      </c>
    </row>
    <row r="47" spans="1:4" ht="12" customHeight="1" thickBot="1">
      <c r="A47" s="89" t="s">
        <v>33</v>
      </c>
      <c r="B47" s="95" t="s">
        <v>34</v>
      </c>
      <c r="C47" s="96" t="s">
        <v>8</v>
      </c>
      <c r="D47" s="97">
        <v>100</v>
      </c>
    </row>
    <row r="48" spans="1:4" ht="12" customHeight="1">
      <c r="A48" s="98" t="s">
        <v>231</v>
      </c>
      <c r="B48" s="99" t="s">
        <v>232</v>
      </c>
      <c r="C48" s="100"/>
      <c r="D48" s="101">
        <v>100</v>
      </c>
    </row>
    <row r="49" spans="1:4" ht="12" customHeight="1" thickBot="1">
      <c r="A49" s="107" t="s">
        <v>233</v>
      </c>
      <c r="B49" s="108" t="s">
        <v>234</v>
      </c>
      <c r="C49" s="111"/>
      <c r="D49" s="110">
        <v>100</v>
      </c>
    </row>
    <row r="50" spans="1:4" ht="12" customHeight="1" thickBot="1">
      <c r="A50" s="89" t="s">
        <v>35</v>
      </c>
      <c r="B50" s="95" t="s">
        <v>36</v>
      </c>
      <c r="C50" s="96" t="s">
        <v>8</v>
      </c>
      <c r="D50" s="97">
        <v>100</v>
      </c>
    </row>
    <row r="51" spans="1:4" ht="12" customHeight="1">
      <c r="A51" s="98" t="s">
        <v>235</v>
      </c>
      <c r="B51" s="99" t="s">
        <v>171</v>
      </c>
      <c r="C51" s="100"/>
      <c r="D51" s="101">
        <v>100</v>
      </c>
    </row>
    <row r="52" spans="1:4" ht="12" customHeight="1" thickBot="1">
      <c r="A52" s="107" t="s">
        <v>236</v>
      </c>
      <c r="B52" s="108" t="s">
        <v>237</v>
      </c>
      <c r="C52" s="109"/>
      <c r="D52" s="110">
        <v>100</v>
      </c>
    </row>
    <row r="53" spans="1:4" ht="12" customHeight="1" thickBot="1">
      <c r="A53" s="89" t="s">
        <v>37</v>
      </c>
      <c r="B53" s="95" t="s">
        <v>38</v>
      </c>
      <c r="C53" s="96" t="s">
        <v>8</v>
      </c>
      <c r="D53" s="97">
        <v>100</v>
      </c>
    </row>
    <row r="54" spans="1:4" ht="12" customHeight="1">
      <c r="A54" s="98" t="s">
        <v>238</v>
      </c>
      <c r="B54" s="99" t="s">
        <v>239</v>
      </c>
      <c r="C54" s="100"/>
      <c r="D54" s="101">
        <v>100</v>
      </c>
    </row>
    <row r="55" spans="1:4" ht="12" customHeight="1">
      <c r="A55" s="102" t="s">
        <v>240</v>
      </c>
      <c r="B55" s="103" t="s">
        <v>232</v>
      </c>
      <c r="C55" s="104"/>
      <c r="D55" s="105">
        <v>100</v>
      </c>
    </row>
    <row r="56" spans="1:4" ht="12" customHeight="1" thickBot="1">
      <c r="A56" s="107" t="s">
        <v>241</v>
      </c>
      <c r="B56" s="108" t="s">
        <v>242</v>
      </c>
      <c r="C56" s="109"/>
      <c r="D56" s="110">
        <v>100</v>
      </c>
    </row>
    <row r="57" spans="1:4" ht="12" customHeight="1" thickBot="1">
      <c r="A57" s="89" t="s">
        <v>39</v>
      </c>
      <c r="B57" s="95" t="s">
        <v>40</v>
      </c>
      <c r="C57" s="96" t="s">
        <v>3</v>
      </c>
      <c r="D57" s="97">
        <v>50</v>
      </c>
    </row>
    <row r="58" spans="1:4" ht="12" customHeight="1">
      <c r="A58" s="98" t="s">
        <v>243</v>
      </c>
      <c r="B58" s="99" t="s">
        <v>195</v>
      </c>
      <c r="C58" s="100"/>
      <c r="D58" s="101">
        <v>50</v>
      </c>
    </row>
    <row r="59" spans="1:4" ht="12" customHeight="1">
      <c r="A59" s="102" t="s">
        <v>244</v>
      </c>
      <c r="B59" s="103" t="s">
        <v>245</v>
      </c>
      <c r="C59" s="104"/>
      <c r="D59" s="105">
        <v>50</v>
      </c>
    </row>
    <row r="60" spans="1:4" ht="12" customHeight="1" thickBot="1">
      <c r="A60" s="107" t="s">
        <v>246</v>
      </c>
      <c r="B60" s="108" t="s">
        <v>247</v>
      </c>
      <c r="C60" s="109"/>
      <c r="D60" s="110">
        <v>50</v>
      </c>
    </row>
    <row r="61" spans="1:4" ht="12" customHeight="1" thickBot="1">
      <c r="A61" s="89" t="s">
        <v>41</v>
      </c>
      <c r="B61" s="95" t="s">
        <v>42</v>
      </c>
      <c r="C61" s="96" t="s">
        <v>5</v>
      </c>
      <c r="D61" s="97">
        <v>75</v>
      </c>
    </row>
    <row r="62" spans="1:4" ht="12" customHeight="1">
      <c r="A62" s="98" t="s">
        <v>248</v>
      </c>
      <c r="B62" s="99" t="s">
        <v>249</v>
      </c>
      <c r="C62" s="100"/>
      <c r="D62" s="101">
        <v>100</v>
      </c>
    </row>
    <row r="63" spans="1:4" ht="12" customHeight="1">
      <c r="A63" s="102" t="s">
        <v>250</v>
      </c>
      <c r="B63" s="103" t="s">
        <v>251</v>
      </c>
      <c r="C63" s="104"/>
      <c r="D63" s="105">
        <v>50</v>
      </c>
    </row>
    <row r="64" spans="1:4" ht="12" customHeight="1">
      <c r="A64" s="102" t="s">
        <v>252</v>
      </c>
      <c r="B64" s="103" t="s">
        <v>253</v>
      </c>
      <c r="C64" s="104"/>
      <c r="D64" s="105">
        <v>50</v>
      </c>
    </row>
    <row r="65" spans="1:4" ht="12" customHeight="1" thickBot="1">
      <c r="A65" s="107" t="s">
        <v>254</v>
      </c>
      <c r="B65" s="108" t="s">
        <v>187</v>
      </c>
      <c r="C65" s="109"/>
      <c r="D65" s="110">
        <v>100</v>
      </c>
    </row>
    <row r="66" spans="1:4" ht="12" customHeight="1" thickBot="1">
      <c r="A66" s="89" t="s">
        <v>43</v>
      </c>
      <c r="B66" s="95" t="s">
        <v>44</v>
      </c>
      <c r="C66" s="96" t="s">
        <v>8</v>
      </c>
      <c r="D66" s="97">
        <v>93.75</v>
      </c>
    </row>
    <row r="67" spans="1:4" ht="12" customHeight="1">
      <c r="A67" s="98" t="s">
        <v>255</v>
      </c>
      <c r="B67" s="99" t="s">
        <v>249</v>
      </c>
      <c r="C67" s="100"/>
      <c r="D67" s="101">
        <v>100</v>
      </c>
    </row>
    <row r="68" spans="1:4" ht="12" customHeight="1">
      <c r="A68" s="102" t="s">
        <v>256</v>
      </c>
      <c r="B68" s="103" t="s">
        <v>218</v>
      </c>
      <c r="C68" s="104"/>
      <c r="D68" s="105">
        <v>100</v>
      </c>
    </row>
    <row r="69" spans="1:4" ht="12" customHeight="1">
      <c r="A69" s="102" t="s">
        <v>257</v>
      </c>
      <c r="B69" s="103" t="s">
        <v>195</v>
      </c>
      <c r="C69" s="104"/>
      <c r="D69" s="105">
        <v>75</v>
      </c>
    </row>
    <row r="70" spans="1:4" ht="12" customHeight="1" thickBot="1">
      <c r="A70" s="107" t="s">
        <v>258</v>
      </c>
      <c r="B70" s="108" t="s">
        <v>187</v>
      </c>
      <c r="C70" s="109"/>
      <c r="D70" s="110">
        <v>100</v>
      </c>
    </row>
    <row r="71" spans="1:4" ht="12" customHeight="1" thickBot="1">
      <c r="A71" s="89" t="s">
        <v>45</v>
      </c>
      <c r="B71" s="95" t="s">
        <v>46</v>
      </c>
      <c r="C71" s="96" t="s">
        <v>8</v>
      </c>
      <c r="D71" s="97">
        <v>83.333333333333329</v>
      </c>
    </row>
    <row r="72" spans="1:4" ht="12" customHeight="1">
      <c r="A72" s="98" t="s">
        <v>259</v>
      </c>
      <c r="B72" s="99" t="s">
        <v>260</v>
      </c>
      <c r="C72" s="100"/>
      <c r="D72" s="101">
        <v>50</v>
      </c>
    </row>
    <row r="73" spans="1:4" ht="12" customHeight="1">
      <c r="A73" s="102" t="s">
        <v>261</v>
      </c>
      <c r="B73" s="103" t="s">
        <v>262</v>
      </c>
      <c r="C73" s="104"/>
      <c r="D73" s="105">
        <v>100</v>
      </c>
    </row>
    <row r="74" spans="1:4" ht="12" customHeight="1">
      <c r="A74" s="102" t="s">
        <v>263</v>
      </c>
      <c r="B74" s="103" t="s">
        <v>264</v>
      </c>
      <c r="C74" s="104"/>
      <c r="D74" s="105">
        <v>100</v>
      </c>
    </row>
    <row r="75" spans="1:4" ht="12" customHeight="1">
      <c r="A75" s="102" t="s">
        <v>265</v>
      </c>
      <c r="B75" s="103" t="s">
        <v>195</v>
      </c>
      <c r="C75" s="104"/>
      <c r="D75" s="105" t="s">
        <v>214</v>
      </c>
    </row>
    <row r="76" spans="1:4" ht="12" customHeight="1" thickBot="1">
      <c r="A76" s="107" t="s">
        <v>266</v>
      </c>
      <c r="B76" s="108" t="s">
        <v>267</v>
      </c>
      <c r="C76" s="109"/>
      <c r="D76" s="110" t="s">
        <v>214</v>
      </c>
    </row>
    <row r="77" spans="1:4" ht="12" customHeight="1" thickBot="1">
      <c r="A77" s="89" t="s">
        <v>47</v>
      </c>
      <c r="B77" s="95" t="s">
        <v>48</v>
      </c>
      <c r="C77" s="96" t="s">
        <v>5</v>
      </c>
      <c r="D77" s="97">
        <v>75</v>
      </c>
    </row>
    <row r="78" spans="1:4" ht="12" customHeight="1">
      <c r="A78" s="98" t="s">
        <v>268</v>
      </c>
      <c r="B78" s="99" t="s">
        <v>269</v>
      </c>
      <c r="C78" s="100"/>
      <c r="D78" s="101">
        <v>100</v>
      </c>
    </row>
    <row r="79" spans="1:4" ht="12" customHeight="1" thickBot="1">
      <c r="A79" s="107" t="s">
        <v>270</v>
      </c>
      <c r="B79" s="108" t="s">
        <v>271</v>
      </c>
      <c r="C79" s="109"/>
      <c r="D79" s="110">
        <v>50</v>
      </c>
    </row>
    <row r="80" spans="1:4" ht="12" customHeight="1" thickBot="1">
      <c r="A80" s="89" t="s">
        <v>49</v>
      </c>
      <c r="B80" s="95" t="s">
        <v>50</v>
      </c>
      <c r="C80" s="96" t="s">
        <v>5</v>
      </c>
      <c r="D80" s="97">
        <v>75</v>
      </c>
    </row>
    <row r="81" spans="1:4" ht="12" customHeight="1">
      <c r="A81" s="98" t="s">
        <v>272</v>
      </c>
      <c r="B81" s="99" t="s">
        <v>273</v>
      </c>
      <c r="C81" s="100"/>
      <c r="D81" s="101">
        <v>75</v>
      </c>
    </row>
    <row r="82" spans="1:4" ht="12" customHeight="1">
      <c r="A82" s="102" t="s">
        <v>274</v>
      </c>
      <c r="B82" s="103" t="s">
        <v>218</v>
      </c>
      <c r="C82" s="104"/>
      <c r="D82" s="105">
        <v>50</v>
      </c>
    </row>
    <row r="83" spans="1:4" ht="12" customHeight="1" thickBot="1">
      <c r="A83" s="107" t="s">
        <v>275</v>
      </c>
      <c r="B83" s="108" t="s">
        <v>173</v>
      </c>
      <c r="C83" s="109"/>
      <c r="D83" s="110">
        <v>100</v>
      </c>
    </row>
    <row r="84" spans="1:4" ht="12" customHeight="1" thickBot="1">
      <c r="A84" s="89" t="s">
        <v>51</v>
      </c>
      <c r="B84" s="95" t="s">
        <v>52</v>
      </c>
      <c r="C84" s="96" t="s">
        <v>8</v>
      </c>
      <c r="D84" s="97">
        <v>100</v>
      </c>
    </row>
    <row r="85" spans="1:4" ht="12" customHeight="1">
      <c r="A85" s="98" t="s">
        <v>276</v>
      </c>
      <c r="B85" s="99" t="s">
        <v>218</v>
      </c>
      <c r="C85" s="100"/>
      <c r="D85" s="101">
        <v>100</v>
      </c>
    </row>
    <row r="86" spans="1:4" ht="12" customHeight="1" thickBot="1">
      <c r="A86" s="107" t="s">
        <v>277</v>
      </c>
      <c r="B86" s="108" t="s">
        <v>173</v>
      </c>
      <c r="C86" s="109"/>
      <c r="D86" s="117">
        <v>100</v>
      </c>
    </row>
    <row r="87" spans="1:4" ht="12" customHeight="1" thickBot="1">
      <c r="A87" s="89" t="s">
        <v>53</v>
      </c>
      <c r="B87" s="95" t="s">
        <v>54</v>
      </c>
      <c r="C87" s="96" t="s">
        <v>5</v>
      </c>
      <c r="D87" s="97">
        <v>75</v>
      </c>
    </row>
    <row r="88" spans="1:4" ht="12" customHeight="1">
      <c r="A88" s="98" t="s">
        <v>278</v>
      </c>
      <c r="B88" s="99" t="s">
        <v>279</v>
      </c>
      <c r="C88" s="100"/>
      <c r="D88" s="101">
        <v>100</v>
      </c>
    </row>
    <row r="89" spans="1:4" ht="12" customHeight="1">
      <c r="A89" s="102" t="s">
        <v>280</v>
      </c>
      <c r="B89" s="103" t="s">
        <v>281</v>
      </c>
      <c r="C89" s="104"/>
      <c r="D89" s="105">
        <v>50</v>
      </c>
    </row>
    <row r="90" spans="1:4" ht="12" customHeight="1" thickBot="1">
      <c r="A90" s="107" t="s">
        <v>282</v>
      </c>
      <c r="B90" s="108" t="s">
        <v>283</v>
      </c>
      <c r="C90" s="109"/>
      <c r="D90" s="110">
        <v>75</v>
      </c>
    </row>
    <row r="91" spans="1:4" ht="12" customHeight="1" thickBot="1">
      <c r="A91" s="89" t="s">
        <v>55</v>
      </c>
      <c r="B91" s="95" t="s">
        <v>56</v>
      </c>
      <c r="C91" s="96" t="s">
        <v>5</v>
      </c>
      <c r="D91" s="97">
        <v>75</v>
      </c>
    </row>
    <row r="92" spans="1:4" ht="12" customHeight="1">
      <c r="A92" s="98" t="s">
        <v>284</v>
      </c>
      <c r="B92" s="99" t="s">
        <v>285</v>
      </c>
      <c r="C92" s="100"/>
      <c r="D92" s="105">
        <v>100</v>
      </c>
    </row>
    <row r="93" spans="1:4" ht="12" customHeight="1">
      <c r="A93" s="102" t="s">
        <v>286</v>
      </c>
      <c r="B93" s="103" t="s">
        <v>205</v>
      </c>
      <c r="C93" s="104"/>
      <c r="D93" s="105">
        <v>100</v>
      </c>
    </row>
    <row r="94" spans="1:4" ht="12" customHeight="1" thickBot="1">
      <c r="A94" s="107" t="s">
        <v>287</v>
      </c>
      <c r="B94" s="108" t="s">
        <v>288</v>
      </c>
      <c r="C94" s="104"/>
      <c r="D94" s="110">
        <v>25</v>
      </c>
    </row>
    <row r="95" spans="1:4" ht="12" customHeight="1" thickBot="1">
      <c r="A95" s="89" t="s">
        <v>57</v>
      </c>
      <c r="B95" s="95" t="s">
        <v>58</v>
      </c>
      <c r="C95" s="96" t="s">
        <v>30</v>
      </c>
      <c r="D95" s="97">
        <v>0</v>
      </c>
    </row>
    <row r="96" spans="1:4" ht="12" customHeight="1">
      <c r="A96" s="118" t="s">
        <v>289</v>
      </c>
      <c r="B96" s="119" t="s">
        <v>260</v>
      </c>
      <c r="C96" s="120"/>
      <c r="D96" s="101">
        <v>0</v>
      </c>
    </row>
    <row r="97" spans="1:42" ht="12" customHeight="1">
      <c r="A97" s="121" t="s">
        <v>290</v>
      </c>
      <c r="B97" s="122" t="s">
        <v>291</v>
      </c>
      <c r="C97" s="123"/>
      <c r="D97" s="105" t="s">
        <v>214</v>
      </c>
    </row>
    <row r="98" spans="1:42" ht="12" customHeight="1">
      <c r="A98" s="121" t="s">
        <v>292</v>
      </c>
      <c r="B98" s="103" t="s">
        <v>293</v>
      </c>
      <c r="C98" s="123"/>
      <c r="D98" s="105" t="s">
        <v>214</v>
      </c>
    </row>
    <row r="99" spans="1:42" ht="12" customHeight="1" thickBot="1">
      <c r="A99" s="124" t="s">
        <v>294</v>
      </c>
      <c r="B99" s="125" t="s">
        <v>295</v>
      </c>
      <c r="C99" s="126"/>
      <c r="D99" s="110" t="s">
        <v>214</v>
      </c>
    </row>
    <row r="100" spans="1:42" ht="24" customHeight="1" thickBot="1">
      <c r="A100" s="89"/>
      <c r="B100" s="90" t="s">
        <v>59</v>
      </c>
      <c r="C100" s="91" t="s">
        <v>8</v>
      </c>
      <c r="D100" s="92">
        <v>87.878787878787875</v>
      </c>
    </row>
    <row r="101" spans="1:42" ht="12" customHeight="1" thickBot="1">
      <c r="A101" s="127" t="s">
        <v>60</v>
      </c>
      <c r="B101" s="128" t="s">
        <v>61</v>
      </c>
      <c r="C101" s="96" t="s">
        <v>3</v>
      </c>
      <c r="D101" s="97">
        <v>58.333333333333336</v>
      </c>
    </row>
    <row r="102" spans="1:42" s="106" customFormat="1" ht="12" customHeight="1">
      <c r="A102" s="129" t="s">
        <v>296</v>
      </c>
      <c r="B102" s="130" t="s">
        <v>297</v>
      </c>
      <c r="C102" s="100"/>
      <c r="D102" s="131">
        <v>50</v>
      </c>
      <c r="E102" s="88"/>
      <c r="F102" s="88"/>
      <c r="G102" s="88"/>
      <c r="H102" s="88"/>
      <c r="I102" s="88"/>
      <c r="J102" s="88"/>
      <c r="K102" s="88"/>
      <c r="L102" s="88"/>
      <c r="M102" s="88"/>
      <c r="N102" s="88"/>
      <c r="O102" s="88"/>
      <c r="P102" s="88"/>
      <c r="Q102" s="88"/>
      <c r="R102" s="88"/>
      <c r="S102" s="88"/>
      <c r="T102" s="88"/>
      <c r="U102" s="88"/>
      <c r="V102" s="88"/>
      <c r="W102" s="88"/>
      <c r="X102" s="88"/>
      <c r="Y102" s="88"/>
      <c r="Z102" s="88"/>
      <c r="AA102" s="88"/>
      <c r="AB102" s="88"/>
      <c r="AC102" s="88"/>
      <c r="AD102" s="88"/>
      <c r="AE102" s="88"/>
      <c r="AF102" s="88"/>
      <c r="AG102" s="88"/>
      <c r="AH102" s="88"/>
      <c r="AI102" s="88"/>
      <c r="AJ102" s="88"/>
      <c r="AK102" s="88"/>
      <c r="AL102" s="88"/>
      <c r="AM102" s="88"/>
      <c r="AN102" s="88"/>
      <c r="AO102" s="88"/>
      <c r="AP102" s="88"/>
    </row>
    <row r="103" spans="1:42" s="106" customFormat="1" ht="12" customHeight="1">
      <c r="A103" s="132" t="s">
        <v>298</v>
      </c>
      <c r="B103" s="133" t="s">
        <v>299</v>
      </c>
      <c r="C103" s="104"/>
      <c r="D103" s="134">
        <v>75</v>
      </c>
      <c r="E103" s="88"/>
      <c r="F103" s="88"/>
      <c r="G103" s="88"/>
      <c r="H103" s="88"/>
      <c r="I103" s="88"/>
      <c r="J103" s="88"/>
      <c r="K103" s="88"/>
      <c r="L103" s="88"/>
      <c r="M103" s="88"/>
      <c r="N103" s="88"/>
      <c r="O103" s="88"/>
      <c r="P103" s="88"/>
      <c r="Q103" s="88"/>
      <c r="R103" s="88"/>
      <c r="S103" s="88"/>
      <c r="T103" s="88"/>
      <c r="U103" s="88"/>
      <c r="V103" s="88"/>
      <c r="W103" s="88"/>
      <c r="X103" s="88"/>
      <c r="Y103" s="88"/>
      <c r="Z103" s="88"/>
      <c r="AA103" s="88"/>
      <c r="AB103" s="88"/>
      <c r="AC103" s="88"/>
      <c r="AD103" s="88"/>
      <c r="AE103" s="88"/>
      <c r="AF103" s="88"/>
      <c r="AG103" s="88"/>
      <c r="AH103" s="88"/>
      <c r="AI103" s="88"/>
      <c r="AJ103" s="88"/>
      <c r="AK103" s="88"/>
      <c r="AL103" s="88"/>
      <c r="AM103" s="88"/>
      <c r="AN103" s="88"/>
      <c r="AO103" s="88"/>
      <c r="AP103" s="88"/>
    </row>
    <row r="104" spans="1:42" s="106" customFormat="1" ht="12" customHeight="1" thickBot="1">
      <c r="A104" s="132" t="s">
        <v>300</v>
      </c>
      <c r="B104" s="133" t="s">
        <v>301</v>
      </c>
      <c r="C104" s="109"/>
      <c r="D104" s="135">
        <v>50</v>
      </c>
      <c r="E104" s="88"/>
      <c r="F104" s="88"/>
      <c r="G104" s="88"/>
      <c r="H104" s="88"/>
      <c r="I104" s="88"/>
      <c r="J104" s="88"/>
      <c r="K104" s="88"/>
      <c r="L104" s="88"/>
      <c r="M104" s="88"/>
      <c r="N104" s="88"/>
      <c r="O104" s="88"/>
      <c r="P104" s="88"/>
      <c r="Q104" s="88"/>
      <c r="R104" s="88"/>
      <c r="S104" s="88"/>
      <c r="T104" s="88"/>
      <c r="U104" s="88"/>
      <c r="V104" s="88"/>
      <c r="W104" s="88"/>
      <c r="X104" s="88"/>
      <c r="Y104" s="88"/>
      <c r="Z104" s="88"/>
      <c r="AA104" s="88"/>
      <c r="AB104" s="88"/>
      <c r="AC104" s="88"/>
      <c r="AD104" s="88"/>
      <c r="AE104" s="88"/>
      <c r="AF104" s="88"/>
      <c r="AG104" s="88"/>
      <c r="AH104" s="88"/>
      <c r="AI104" s="88"/>
      <c r="AJ104" s="88"/>
      <c r="AK104" s="88"/>
      <c r="AL104" s="88"/>
      <c r="AM104" s="88"/>
      <c r="AN104" s="88"/>
      <c r="AO104" s="88"/>
      <c r="AP104" s="88"/>
    </row>
    <row r="105" spans="1:42" s="106" customFormat="1" ht="12" customHeight="1" thickBot="1">
      <c r="A105" s="89" t="s">
        <v>62</v>
      </c>
      <c r="B105" s="95" t="s">
        <v>63</v>
      </c>
      <c r="C105" s="96" t="s">
        <v>8</v>
      </c>
      <c r="D105" s="97">
        <v>83.333333333333329</v>
      </c>
      <c r="E105" s="88"/>
      <c r="F105" s="88"/>
      <c r="G105" s="88"/>
      <c r="H105" s="88"/>
      <c r="I105" s="88"/>
      <c r="J105" s="88"/>
      <c r="K105" s="88"/>
      <c r="L105" s="88"/>
      <c r="M105" s="88"/>
      <c r="N105" s="88"/>
      <c r="O105" s="88"/>
      <c r="P105" s="88"/>
      <c r="Q105" s="88"/>
      <c r="R105" s="88"/>
      <c r="S105" s="88"/>
      <c r="T105" s="88"/>
      <c r="U105" s="88"/>
      <c r="V105" s="88"/>
      <c r="W105" s="88"/>
      <c r="X105" s="88"/>
      <c r="Y105" s="88"/>
      <c r="Z105" s="88"/>
      <c r="AA105" s="88"/>
      <c r="AB105" s="88"/>
      <c r="AC105" s="88"/>
      <c r="AD105" s="88"/>
      <c r="AE105" s="88"/>
      <c r="AF105" s="88"/>
      <c r="AG105" s="88"/>
      <c r="AH105" s="88"/>
      <c r="AI105" s="88"/>
      <c r="AJ105" s="88"/>
      <c r="AK105" s="88"/>
      <c r="AL105" s="88"/>
      <c r="AM105" s="88"/>
      <c r="AN105" s="88"/>
      <c r="AO105" s="88"/>
      <c r="AP105" s="88"/>
    </row>
    <row r="106" spans="1:42" s="106" customFormat="1" ht="12" customHeight="1">
      <c r="A106" s="132" t="s">
        <v>302</v>
      </c>
      <c r="B106" s="133" t="s">
        <v>267</v>
      </c>
      <c r="C106" s="100"/>
      <c r="D106" s="131">
        <v>100</v>
      </c>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row>
    <row r="107" spans="1:42" s="106" customFormat="1" ht="12" customHeight="1">
      <c r="A107" s="132" t="s">
        <v>303</v>
      </c>
      <c r="B107" s="133" t="s">
        <v>218</v>
      </c>
      <c r="C107" s="104"/>
      <c r="D107" s="134">
        <v>100</v>
      </c>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row>
    <row r="108" spans="1:42" s="106" customFormat="1" ht="12" customHeight="1" thickBot="1">
      <c r="A108" s="136" t="s">
        <v>304</v>
      </c>
      <c r="B108" s="137" t="s">
        <v>195</v>
      </c>
      <c r="C108" s="109"/>
      <c r="D108" s="135">
        <v>50</v>
      </c>
      <c r="E108" s="88"/>
      <c r="F108" s="88"/>
      <c r="G108" s="88"/>
      <c r="H108" s="88"/>
      <c r="I108" s="88"/>
      <c r="J108" s="88"/>
      <c r="K108" s="88"/>
      <c r="L108" s="88"/>
      <c r="M108" s="88"/>
      <c r="N108" s="88"/>
      <c r="O108" s="88"/>
      <c r="P108" s="88"/>
      <c r="Q108" s="88"/>
      <c r="R108" s="88"/>
      <c r="S108" s="88"/>
      <c r="T108" s="88"/>
      <c r="U108" s="88"/>
      <c r="V108" s="88"/>
      <c r="W108" s="88"/>
      <c r="X108" s="88"/>
      <c r="Y108" s="88"/>
      <c r="Z108" s="88"/>
      <c r="AA108" s="88"/>
      <c r="AB108" s="88"/>
      <c r="AC108" s="88"/>
      <c r="AD108" s="88"/>
      <c r="AE108" s="88"/>
      <c r="AF108" s="88"/>
      <c r="AG108" s="88"/>
      <c r="AH108" s="88"/>
      <c r="AI108" s="88"/>
      <c r="AJ108" s="88"/>
      <c r="AK108" s="88"/>
      <c r="AL108" s="88"/>
      <c r="AM108" s="88"/>
      <c r="AN108" s="88"/>
      <c r="AO108" s="88"/>
      <c r="AP108" s="88"/>
    </row>
    <row r="109" spans="1:42" s="106" customFormat="1" ht="12" customHeight="1" thickBot="1">
      <c r="A109" s="89" t="s">
        <v>64</v>
      </c>
      <c r="B109" s="95" t="s">
        <v>65</v>
      </c>
      <c r="C109" s="96" t="s">
        <v>8</v>
      </c>
      <c r="D109" s="97">
        <v>100</v>
      </c>
      <c r="E109" s="88"/>
      <c r="F109" s="88"/>
      <c r="G109" s="88"/>
      <c r="H109" s="88"/>
      <c r="I109" s="88"/>
      <c r="J109" s="88"/>
      <c r="K109" s="88"/>
      <c r="L109" s="88"/>
      <c r="M109" s="88"/>
      <c r="N109" s="88"/>
      <c r="O109" s="88"/>
      <c r="P109" s="88"/>
      <c r="Q109" s="88"/>
      <c r="R109" s="88"/>
      <c r="S109" s="88"/>
      <c r="T109" s="88"/>
      <c r="U109" s="88"/>
      <c r="V109" s="88"/>
      <c r="W109" s="88"/>
      <c r="X109" s="88"/>
      <c r="Y109" s="88"/>
      <c r="Z109" s="88"/>
      <c r="AA109" s="88"/>
      <c r="AB109" s="88"/>
      <c r="AC109" s="88"/>
      <c r="AD109" s="88"/>
      <c r="AE109" s="88"/>
      <c r="AF109" s="88"/>
      <c r="AG109" s="88"/>
      <c r="AH109" s="88"/>
      <c r="AI109" s="88"/>
      <c r="AJ109" s="88"/>
      <c r="AK109" s="88"/>
      <c r="AL109" s="88"/>
      <c r="AM109" s="88"/>
      <c r="AN109" s="88"/>
      <c r="AO109" s="88"/>
      <c r="AP109" s="88"/>
    </row>
    <row r="110" spans="1:42" s="106" customFormat="1" ht="12" customHeight="1" thickBot="1">
      <c r="A110" s="138">
        <v>26</v>
      </c>
      <c r="B110" s="139" t="s">
        <v>65</v>
      </c>
      <c r="C110" s="104"/>
      <c r="D110" s="140">
        <v>100</v>
      </c>
      <c r="E110" s="88"/>
      <c r="F110" s="88"/>
      <c r="G110" s="88"/>
      <c r="H110" s="88"/>
      <c r="I110" s="88"/>
      <c r="J110" s="88"/>
      <c r="K110" s="88"/>
      <c r="L110" s="88"/>
      <c r="M110" s="88"/>
      <c r="N110" s="88"/>
      <c r="O110" s="88"/>
      <c r="P110" s="88"/>
      <c r="Q110" s="88"/>
      <c r="R110" s="88"/>
      <c r="S110" s="88"/>
      <c r="T110" s="88"/>
      <c r="U110" s="88"/>
      <c r="V110" s="88"/>
      <c r="W110" s="88"/>
      <c r="X110" s="88"/>
      <c r="Y110" s="88"/>
      <c r="Z110" s="88"/>
      <c r="AA110" s="88"/>
      <c r="AB110" s="88"/>
      <c r="AC110" s="88"/>
      <c r="AD110" s="88"/>
      <c r="AE110" s="88"/>
      <c r="AF110" s="88"/>
      <c r="AG110" s="88"/>
      <c r="AH110" s="88"/>
      <c r="AI110" s="88"/>
      <c r="AJ110" s="88"/>
      <c r="AK110" s="88"/>
      <c r="AL110" s="88"/>
      <c r="AM110" s="88"/>
      <c r="AN110" s="88"/>
      <c r="AO110" s="88"/>
      <c r="AP110" s="88"/>
    </row>
    <row r="111" spans="1:42" s="106" customFormat="1" ht="12" customHeight="1" thickBot="1">
      <c r="A111" s="89" t="s">
        <v>66</v>
      </c>
      <c r="B111" s="95" t="s">
        <v>67</v>
      </c>
      <c r="C111" s="96" t="s">
        <v>8</v>
      </c>
      <c r="D111" s="97">
        <v>100</v>
      </c>
      <c r="E111" s="88"/>
      <c r="F111" s="88"/>
      <c r="G111" s="88"/>
      <c r="H111" s="88"/>
      <c r="I111" s="88"/>
      <c r="J111" s="88"/>
      <c r="K111" s="88"/>
      <c r="L111" s="88"/>
      <c r="M111" s="88"/>
      <c r="N111" s="88"/>
      <c r="O111" s="88"/>
      <c r="P111" s="88"/>
      <c r="Q111" s="88"/>
      <c r="R111" s="88"/>
      <c r="S111" s="88"/>
      <c r="T111" s="88"/>
      <c r="U111" s="88"/>
      <c r="V111" s="88"/>
      <c r="W111" s="88"/>
      <c r="X111" s="88"/>
      <c r="Y111" s="88"/>
      <c r="Z111" s="88"/>
      <c r="AA111" s="88"/>
      <c r="AB111" s="88"/>
      <c r="AC111" s="88"/>
      <c r="AD111" s="88"/>
      <c r="AE111" s="88"/>
      <c r="AF111" s="88"/>
      <c r="AG111" s="88"/>
      <c r="AH111" s="88"/>
      <c r="AI111" s="88"/>
      <c r="AJ111" s="88"/>
      <c r="AK111" s="88"/>
      <c r="AL111" s="88"/>
      <c r="AM111" s="88"/>
      <c r="AN111" s="88"/>
      <c r="AO111" s="88"/>
      <c r="AP111" s="88"/>
    </row>
    <row r="112" spans="1:42" ht="12" customHeight="1" thickBot="1">
      <c r="A112" s="141">
        <v>27</v>
      </c>
      <c r="B112" s="142" t="s">
        <v>67</v>
      </c>
      <c r="D112" s="140">
        <v>100</v>
      </c>
    </row>
    <row r="113" spans="1:42" s="106" customFormat="1" ht="12" customHeight="1" thickBot="1">
      <c r="A113" s="89" t="s">
        <v>68</v>
      </c>
      <c r="B113" s="95" t="s">
        <v>69</v>
      </c>
      <c r="C113" s="96" t="s">
        <v>8</v>
      </c>
      <c r="D113" s="97">
        <v>100</v>
      </c>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c r="AJ113" s="88"/>
      <c r="AK113" s="88"/>
      <c r="AL113" s="88"/>
      <c r="AM113" s="88"/>
      <c r="AN113" s="88"/>
      <c r="AO113" s="88"/>
      <c r="AP113" s="88"/>
    </row>
    <row r="114" spans="1:42" s="106" customFormat="1" ht="12" customHeight="1">
      <c r="A114" s="132" t="s">
        <v>305</v>
      </c>
      <c r="B114" s="133" t="s">
        <v>232</v>
      </c>
      <c r="C114" s="100"/>
      <c r="D114" s="131">
        <v>100</v>
      </c>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c r="AJ114" s="88"/>
      <c r="AK114" s="88"/>
      <c r="AL114" s="88"/>
      <c r="AM114" s="88"/>
      <c r="AN114" s="88"/>
      <c r="AO114" s="88"/>
      <c r="AP114" s="88"/>
    </row>
    <row r="115" spans="1:42" s="106" customFormat="1" ht="12" customHeight="1" thickBot="1">
      <c r="A115" s="132" t="s">
        <v>306</v>
      </c>
      <c r="B115" s="133" t="s">
        <v>288</v>
      </c>
      <c r="C115" s="109"/>
      <c r="D115" s="135">
        <v>100</v>
      </c>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c r="AJ115" s="88"/>
      <c r="AK115" s="88"/>
      <c r="AL115" s="88"/>
      <c r="AM115" s="88"/>
      <c r="AN115" s="88"/>
      <c r="AO115" s="88"/>
      <c r="AP115" s="88"/>
    </row>
    <row r="116" spans="1:42" s="106" customFormat="1" ht="12" customHeight="1" thickBot="1">
      <c r="A116" s="89" t="s">
        <v>70</v>
      </c>
      <c r="B116" s="95" t="s">
        <v>71</v>
      </c>
      <c r="C116" s="96" t="s">
        <v>8</v>
      </c>
      <c r="D116" s="97">
        <v>87.5</v>
      </c>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c r="AJ116" s="88"/>
      <c r="AK116" s="88"/>
      <c r="AL116" s="88"/>
      <c r="AM116" s="88"/>
      <c r="AN116" s="88"/>
      <c r="AO116" s="88"/>
      <c r="AP116" s="88"/>
    </row>
    <row r="117" spans="1:42" s="106" customFormat="1" ht="12" customHeight="1">
      <c r="A117" s="132" t="s">
        <v>307</v>
      </c>
      <c r="B117" s="133" t="s">
        <v>308</v>
      </c>
      <c r="C117" s="100"/>
      <c r="D117" s="131">
        <v>75</v>
      </c>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c r="AJ117" s="88"/>
      <c r="AK117" s="88"/>
      <c r="AL117" s="88"/>
      <c r="AM117" s="88"/>
      <c r="AN117" s="88"/>
      <c r="AO117" s="88"/>
      <c r="AP117" s="88"/>
    </row>
    <row r="118" spans="1:42" s="106" customFormat="1" ht="12" customHeight="1">
      <c r="A118" s="132" t="s">
        <v>309</v>
      </c>
      <c r="B118" s="133" t="s">
        <v>310</v>
      </c>
      <c r="C118" s="104"/>
      <c r="D118" s="134" t="s">
        <v>214</v>
      </c>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row>
    <row r="119" spans="1:42" s="106" customFormat="1" ht="12" customHeight="1" thickBot="1">
      <c r="A119" s="132" t="s">
        <v>311</v>
      </c>
      <c r="B119" s="133" t="s">
        <v>312</v>
      </c>
      <c r="C119" s="109"/>
      <c r="D119" s="135">
        <v>100</v>
      </c>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c r="AJ119" s="88"/>
      <c r="AK119" s="88"/>
      <c r="AL119" s="88"/>
      <c r="AM119" s="88"/>
      <c r="AN119" s="88"/>
      <c r="AO119" s="88"/>
      <c r="AP119" s="88"/>
    </row>
    <row r="120" spans="1:42" s="106" customFormat="1" ht="12" customHeight="1" thickBot="1">
      <c r="A120" s="89" t="s">
        <v>72</v>
      </c>
      <c r="B120" s="95" t="s">
        <v>73</v>
      </c>
      <c r="C120" s="96" t="s">
        <v>8</v>
      </c>
      <c r="D120" s="97">
        <v>87.5</v>
      </c>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c r="AJ120" s="88"/>
      <c r="AK120" s="88"/>
      <c r="AL120" s="88"/>
      <c r="AM120" s="88"/>
      <c r="AN120" s="88"/>
      <c r="AO120" s="88"/>
      <c r="AP120" s="88"/>
    </row>
    <row r="121" spans="1:42" s="106" customFormat="1" ht="12" customHeight="1">
      <c r="A121" s="132" t="s">
        <v>313</v>
      </c>
      <c r="B121" s="133" t="s">
        <v>260</v>
      </c>
      <c r="C121" s="100"/>
      <c r="D121" s="131">
        <v>75</v>
      </c>
      <c r="E121" s="88"/>
      <c r="F121" s="88"/>
      <c r="G121" s="88"/>
      <c r="H121" s="88"/>
      <c r="I121" s="88"/>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c r="AJ121" s="88"/>
      <c r="AK121" s="88"/>
      <c r="AL121" s="88"/>
      <c r="AM121" s="88"/>
      <c r="AN121" s="88"/>
      <c r="AO121" s="88"/>
      <c r="AP121" s="88"/>
    </row>
    <row r="122" spans="1:42" s="106" customFormat="1" ht="12" customHeight="1">
      <c r="A122" s="132" t="s">
        <v>314</v>
      </c>
      <c r="B122" s="133" t="s">
        <v>315</v>
      </c>
      <c r="C122" s="104"/>
      <c r="D122" s="134" t="s">
        <v>27</v>
      </c>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row>
    <row r="123" spans="1:42" s="106" customFormat="1" ht="12" customHeight="1" thickBot="1">
      <c r="A123" s="132" t="s">
        <v>316</v>
      </c>
      <c r="B123" s="133" t="s">
        <v>173</v>
      </c>
      <c r="C123" s="109"/>
      <c r="D123" s="135">
        <v>100</v>
      </c>
      <c r="E123" s="88"/>
      <c r="F123" s="88"/>
      <c r="G123" s="88"/>
      <c r="H123" s="88"/>
      <c r="I123" s="88"/>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c r="AJ123" s="88"/>
      <c r="AK123" s="88"/>
      <c r="AL123" s="88"/>
      <c r="AM123" s="88"/>
      <c r="AN123" s="88"/>
      <c r="AO123" s="88"/>
      <c r="AP123" s="88"/>
    </row>
    <row r="124" spans="1:42" s="106" customFormat="1" ht="12" customHeight="1" thickBot="1">
      <c r="A124" s="89" t="s">
        <v>74</v>
      </c>
      <c r="B124" s="95" t="s">
        <v>75</v>
      </c>
      <c r="C124" s="96" t="s">
        <v>8</v>
      </c>
      <c r="D124" s="97">
        <v>100</v>
      </c>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c r="AJ124" s="88"/>
      <c r="AK124" s="88"/>
      <c r="AL124" s="88"/>
      <c r="AM124" s="88"/>
      <c r="AN124" s="88"/>
      <c r="AO124" s="88"/>
      <c r="AP124" s="88"/>
    </row>
    <row r="125" spans="1:42" s="106" customFormat="1" ht="12" customHeight="1">
      <c r="A125" s="132" t="s">
        <v>317</v>
      </c>
      <c r="B125" s="133" t="s">
        <v>318</v>
      </c>
      <c r="C125" s="100"/>
      <c r="D125" s="131">
        <v>100</v>
      </c>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c r="AJ125" s="88"/>
      <c r="AK125" s="88"/>
      <c r="AL125" s="88"/>
      <c r="AM125" s="88"/>
      <c r="AN125" s="88"/>
      <c r="AO125" s="88"/>
      <c r="AP125" s="88"/>
    </row>
    <row r="126" spans="1:42" s="106" customFormat="1" ht="12" customHeight="1" thickBot="1">
      <c r="A126" s="132" t="s">
        <v>319</v>
      </c>
      <c r="B126" s="133" t="s">
        <v>195</v>
      </c>
      <c r="C126" s="109"/>
      <c r="D126" s="135">
        <v>100</v>
      </c>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c r="AJ126" s="88"/>
      <c r="AK126" s="88"/>
      <c r="AL126" s="88"/>
      <c r="AM126" s="88"/>
      <c r="AN126" s="88"/>
      <c r="AO126" s="88"/>
      <c r="AP126" s="88"/>
    </row>
    <row r="127" spans="1:42" s="106" customFormat="1" ht="12" customHeight="1" thickBot="1">
      <c r="A127" s="89" t="s">
        <v>76</v>
      </c>
      <c r="B127" s="95" t="s">
        <v>77</v>
      </c>
      <c r="C127" s="96" t="s">
        <v>8</v>
      </c>
      <c r="D127" s="97">
        <v>100</v>
      </c>
      <c r="E127" s="88"/>
      <c r="F127" s="88"/>
      <c r="G127" s="88"/>
      <c r="H127" s="88"/>
      <c r="I127" s="88"/>
      <c r="J127" s="88"/>
      <c r="K127" s="88"/>
      <c r="L127" s="88"/>
      <c r="M127" s="88"/>
      <c r="N127" s="88"/>
      <c r="O127" s="88"/>
      <c r="P127" s="88"/>
      <c r="Q127" s="88"/>
      <c r="R127" s="88"/>
      <c r="S127" s="88"/>
      <c r="T127" s="88"/>
      <c r="U127" s="88"/>
      <c r="V127" s="88"/>
      <c r="W127" s="88"/>
      <c r="X127" s="88"/>
      <c r="Y127" s="88"/>
      <c r="Z127" s="88"/>
      <c r="AA127" s="88"/>
      <c r="AB127" s="88"/>
      <c r="AC127" s="88"/>
      <c r="AD127" s="88"/>
      <c r="AE127" s="88"/>
      <c r="AF127" s="88"/>
      <c r="AG127" s="88"/>
      <c r="AH127" s="88"/>
      <c r="AI127" s="88"/>
      <c r="AJ127" s="88"/>
      <c r="AK127" s="88"/>
      <c r="AL127" s="88"/>
      <c r="AM127" s="88"/>
      <c r="AN127" s="88"/>
      <c r="AO127" s="88"/>
      <c r="AP127" s="88"/>
    </row>
    <row r="128" spans="1:42" s="106" customFormat="1" ht="12" customHeight="1">
      <c r="A128" s="132" t="s">
        <v>320</v>
      </c>
      <c r="B128" s="133" t="s">
        <v>321</v>
      </c>
      <c r="C128" s="100"/>
      <c r="D128" s="131">
        <v>100</v>
      </c>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row>
    <row r="129" spans="1:42" s="106" customFormat="1" ht="12" customHeight="1" thickBot="1">
      <c r="A129" s="132" t="s">
        <v>322</v>
      </c>
      <c r="B129" s="133" t="s">
        <v>195</v>
      </c>
      <c r="C129" s="109"/>
      <c r="D129" s="135" t="s">
        <v>214</v>
      </c>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c r="AJ129" s="88"/>
      <c r="AK129" s="88"/>
      <c r="AL129" s="88"/>
      <c r="AM129" s="88"/>
      <c r="AN129" s="88"/>
      <c r="AO129" s="88"/>
      <c r="AP129" s="88"/>
    </row>
    <row r="130" spans="1:42" s="106" customFormat="1" ht="12" customHeight="1" thickBot="1">
      <c r="A130" s="89" t="s">
        <v>78</v>
      </c>
      <c r="B130" s="95" t="s">
        <v>79</v>
      </c>
      <c r="C130" s="96" t="s">
        <v>3</v>
      </c>
      <c r="D130" s="97">
        <v>62.5</v>
      </c>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c r="AJ130" s="88"/>
      <c r="AK130" s="88"/>
      <c r="AL130" s="88"/>
      <c r="AM130" s="88"/>
      <c r="AN130" s="88"/>
      <c r="AO130" s="88"/>
      <c r="AP130" s="88"/>
    </row>
    <row r="131" spans="1:42" s="106" customFormat="1" ht="12" customHeight="1">
      <c r="A131" s="132" t="s">
        <v>323</v>
      </c>
      <c r="B131" s="133" t="s">
        <v>324</v>
      </c>
      <c r="C131" s="100"/>
      <c r="D131" s="131">
        <v>50</v>
      </c>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c r="AJ131" s="88"/>
      <c r="AK131" s="88"/>
      <c r="AL131" s="88"/>
      <c r="AM131" s="88"/>
      <c r="AN131" s="88"/>
      <c r="AO131" s="88"/>
      <c r="AP131" s="88"/>
    </row>
    <row r="132" spans="1:42" s="106" customFormat="1" ht="12" customHeight="1" thickBot="1">
      <c r="A132" s="136" t="s">
        <v>325</v>
      </c>
      <c r="B132" s="137" t="s">
        <v>312</v>
      </c>
      <c r="C132" s="104"/>
      <c r="D132" s="135">
        <v>75</v>
      </c>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c r="AJ132" s="88"/>
      <c r="AK132" s="88"/>
      <c r="AL132" s="88"/>
      <c r="AM132" s="88"/>
      <c r="AN132" s="88"/>
      <c r="AO132" s="88"/>
      <c r="AP132" s="88"/>
    </row>
    <row r="133" spans="1:42" ht="12" customHeight="1" thickBot="1">
      <c r="A133" s="89" t="s">
        <v>80</v>
      </c>
      <c r="B133" s="95" t="s">
        <v>81</v>
      </c>
      <c r="C133" s="96" t="s">
        <v>8</v>
      </c>
      <c r="D133" s="97">
        <v>87.5</v>
      </c>
    </row>
    <row r="134" spans="1:42" ht="12" customHeight="1">
      <c r="A134" s="132" t="s">
        <v>326</v>
      </c>
      <c r="B134" s="144" t="s">
        <v>239</v>
      </c>
      <c r="C134" s="120"/>
      <c r="D134" s="101">
        <v>75</v>
      </c>
    </row>
    <row r="135" spans="1:42" ht="10.5">
      <c r="A135" s="132" t="s">
        <v>327</v>
      </c>
      <c r="B135" s="144" t="s">
        <v>232</v>
      </c>
      <c r="C135" s="123"/>
      <c r="D135" s="105">
        <v>75</v>
      </c>
    </row>
    <row r="136" spans="1:42" ht="10.5">
      <c r="A136" s="132" t="s">
        <v>328</v>
      </c>
      <c r="B136" s="144" t="s">
        <v>234</v>
      </c>
      <c r="C136" s="123"/>
      <c r="D136" s="105">
        <v>100</v>
      </c>
    </row>
    <row r="137" spans="1:42" ht="11.1" thickBot="1">
      <c r="A137" s="136" t="s">
        <v>329</v>
      </c>
      <c r="B137" s="145" t="s">
        <v>330</v>
      </c>
      <c r="C137" s="126"/>
      <c r="D137" s="110">
        <v>100</v>
      </c>
    </row>
    <row r="138" spans="1:42" ht="26.25" customHeight="1" thickBot="1">
      <c r="A138" s="89"/>
      <c r="B138" s="90" t="s">
        <v>82</v>
      </c>
      <c r="C138" s="91" t="s">
        <v>5</v>
      </c>
      <c r="D138" s="92">
        <v>70.098039215686285</v>
      </c>
    </row>
    <row r="139" spans="1:42" s="106" customFormat="1" ht="12" customHeight="1" thickBot="1">
      <c r="A139" s="89" t="s">
        <v>83</v>
      </c>
      <c r="B139" s="95" t="s">
        <v>84</v>
      </c>
      <c r="C139" s="96" t="s">
        <v>21</v>
      </c>
      <c r="D139" s="97">
        <v>25</v>
      </c>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c r="AJ139" s="88"/>
      <c r="AK139" s="88"/>
      <c r="AL139" s="88"/>
      <c r="AM139" s="88"/>
      <c r="AN139" s="88"/>
      <c r="AO139" s="88"/>
      <c r="AP139" s="88"/>
    </row>
    <row r="140" spans="1:42" ht="12" customHeight="1">
      <c r="A140" s="102" t="s">
        <v>331</v>
      </c>
      <c r="B140" s="103" t="s">
        <v>332</v>
      </c>
      <c r="C140" s="100"/>
      <c r="D140" s="101">
        <v>25</v>
      </c>
    </row>
    <row r="141" spans="1:42" ht="12" customHeight="1">
      <c r="A141" s="102" t="s">
        <v>333</v>
      </c>
      <c r="B141" s="103" t="s">
        <v>334</v>
      </c>
      <c r="C141" s="104"/>
      <c r="D141" s="146">
        <v>25</v>
      </c>
    </row>
    <row r="142" spans="1:42" ht="12" customHeight="1" thickBot="1">
      <c r="A142" s="102" t="s">
        <v>335</v>
      </c>
      <c r="B142" s="103" t="s">
        <v>336</v>
      </c>
      <c r="C142" s="109"/>
      <c r="D142" s="147">
        <v>25</v>
      </c>
    </row>
    <row r="143" spans="1:42" ht="12" customHeight="1" thickBot="1">
      <c r="A143" s="89" t="s">
        <v>85</v>
      </c>
      <c r="B143" s="95" t="s">
        <v>86</v>
      </c>
      <c r="C143" s="96" t="s">
        <v>8</v>
      </c>
      <c r="D143" s="97">
        <v>87.5</v>
      </c>
    </row>
    <row r="144" spans="1:42" ht="12" customHeight="1">
      <c r="A144" s="102" t="s">
        <v>337</v>
      </c>
      <c r="B144" s="103" t="s">
        <v>338</v>
      </c>
      <c r="C144" s="100"/>
      <c r="D144" s="101">
        <v>75</v>
      </c>
    </row>
    <row r="145" spans="1:4" ht="12" customHeight="1" thickBot="1">
      <c r="A145" s="102" t="s">
        <v>339</v>
      </c>
      <c r="B145" s="103" t="s">
        <v>340</v>
      </c>
      <c r="C145" s="109"/>
      <c r="D145" s="147">
        <v>100</v>
      </c>
    </row>
    <row r="146" spans="1:4" ht="12" customHeight="1" thickBot="1">
      <c r="A146" s="89" t="s">
        <v>87</v>
      </c>
      <c r="B146" s="95" t="s">
        <v>88</v>
      </c>
      <c r="C146" s="96" t="s">
        <v>3</v>
      </c>
      <c r="D146" s="97">
        <v>58.333333333333336</v>
      </c>
    </row>
    <row r="147" spans="1:4" ht="12" customHeight="1">
      <c r="A147" s="102" t="s">
        <v>341</v>
      </c>
      <c r="B147" s="103" t="s">
        <v>342</v>
      </c>
      <c r="C147" s="100"/>
      <c r="D147" s="101">
        <v>75</v>
      </c>
    </row>
    <row r="148" spans="1:4" ht="12" customHeight="1">
      <c r="A148" s="102" t="s">
        <v>343</v>
      </c>
      <c r="B148" s="103" t="s">
        <v>344</v>
      </c>
      <c r="C148" s="104"/>
      <c r="D148" s="146">
        <v>25</v>
      </c>
    </row>
    <row r="149" spans="1:4" ht="12" customHeight="1" thickBot="1">
      <c r="A149" s="102" t="s">
        <v>345</v>
      </c>
      <c r="B149" s="103" t="s">
        <v>173</v>
      </c>
      <c r="C149" s="109"/>
      <c r="D149" s="147">
        <v>75</v>
      </c>
    </row>
    <row r="150" spans="1:4" ht="12" customHeight="1" thickBot="1">
      <c r="A150" s="89" t="s">
        <v>89</v>
      </c>
      <c r="B150" s="95" t="s">
        <v>90</v>
      </c>
      <c r="C150" s="96" t="s">
        <v>30</v>
      </c>
      <c r="D150" s="97">
        <v>0</v>
      </c>
    </row>
    <row r="151" spans="1:4" ht="12" customHeight="1">
      <c r="A151" s="102" t="s">
        <v>346</v>
      </c>
      <c r="B151" s="103" t="s">
        <v>347</v>
      </c>
      <c r="C151" s="100"/>
      <c r="D151" s="101">
        <v>0</v>
      </c>
    </row>
    <row r="152" spans="1:4" ht="12" customHeight="1">
      <c r="A152" s="102" t="s">
        <v>348</v>
      </c>
      <c r="B152" s="103" t="s">
        <v>349</v>
      </c>
      <c r="C152" s="104"/>
      <c r="D152" s="146" t="s">
        <v>214</v>
      </c>
    </row>
    <row r="153" spans="1:4" ht="12" customHeight="1" thickBot="1">
      <c r="A153" s="102" t="s">
        <v>350</v>
      </c>
      <c r="B153" s="103" t="s">
        <v>351</v>
      </c>
      <c r="C153" s="109"/>
      <c r="D153" s="147" t="s">
        <v>214</v>
      </c>
    </row>
    <row r="154" spans="1:4" ht="12" customHeight="1" thickBot="1">
      <c r="A154" s="89" t="s">
        <v>91</v>
      </c>
      <c r="B154" s="95" t="s">
        <v>92</v>
      </c>
      <c r="C154" s="96" t="s">
        <v>8</v>
      </c>
      <c r="D154" s="97">
        <v>83.333333333333329</v>
      </c>
    </row>
    <row r="155" spans="1:4" ht="12" customHeight="1">
      <c r="A155" s="102" t="s">
        <v>352</v>
      </c>
      <c r="B155" s="103" t="s">
        <v>353</v>
      </c>
      <c r="C155" s="100"/>
      <c r="D155" s="101">
        <v>50</v>
      </c>
    </row>
    <row r="156" spans="1:4" ht="12" customHeight="1">
      <c r="A156" s="102" t="s">
        <v>354</v>
      </c>
      <c r="B156" s="103" t="s">
        <v>195</v>
      </c>
      <c r="C156" s="104"/>
      <c r="D156" s="146">
        <v>100</v>
      </c>
    </row>
    <row r="157" spans="1:4" ht="12" customHeight="1" thickBot="1">
      <c r="A157" s="102" t="s">
        <v>355</v>
      </c>
      <c r="B157" s="103" t="s">
        <v>356</v>
      </c>
      <c r="C157" s="109"/>
      <c r="D157" s="147">
        <v>100</v>
      </c>
    </row>
    <row r="158" spans="1:4" ht="12" customHeight="1" thickBot="1">
      <c r="A158" s="89" t="s">
        <v>93</v>
      </c>
      <c r="B158" s="95" t="s">
        <v>94</v>
      </c>
      <c r="C158" s="96" t="s">
        <v>95</v>
      </c>
      <c r="D158" s="97">
        <v>37.5</v>
      </c>
    </row>
    <row r="159" spans="1:4" ht="12" customHeight="1">
      <c r="A159" s="102" t="s">
        <v>357</v>
      </c>
      <c r="B159" s="103" t="s">
        <v>358</v>
      </c>
      <c r="C159" s="100"/>
      <c r="D159" s="101">
        <v>50</v>
      </c>
    </row>
    <row r="160" spans="1:4" ht="12" customHeight="1" thickBot="1">
      <c r="A160" s="102" t="s">
        <v>359</v>
      </c>
      <c r="B160" s="103" t="s">
        <v>360</v>
      </c>
      <c r="C160" s="109"/>
      <c r="D160" s="147">
        <v>25</v>
      </c>
    </row>
    <row r="161" spans="1:4" ht="12" customHeight="1" thickBot="1">
      <c r="A161" s="89" t="s">
        <v>96</v>
      </c>
      <c r="B161" s="95" t="s">
        <v>97</v>
      </c>
      <c r="C161" s="96" t="s">
        <v>8</v>
      </c>
      <c r="D161" s="97">
        <v>83.333333333333329</v>
      </c>
    </row>
    <row r="162" spans="1:4" ht="12" customHeight="1">
      <c r="A162" s="102" t="s">
        <v>361</v>
      </c>
      <c r="B162" s="103" t="s">
        <v>234</v>
      </c>
      <c r="C162" s="100"/>
      <c r="D162" s="101">
        <v>100</v>
      </c>
    </row>
    <row r="163" spans="1:4" ht="12" customHeight="1">
      <c r="A163" s="102" t="s">
        <v>362</v>
      </c>
      <c r="B163" s="103" t="s">
        <v>353</v>
      </c>
      <c r="C163" s="104"/>
      <c r="D163" s="146">
        <v>75</v>
      </c>
    </row>
    <row r="164" spans="1:4" ht="12" customHeight="1" thickBot="1">
      <c r="A164" s="102" t="s">
        <v>363</v>
      </c>
      <c r="B164" s="103" t="s">
        <v>195</v>
      </c>
      <c r="C164" s="109"/>
      <c r="D164" s="147">
        <v>75</v>
      </c>
    </row>
    <row r="165" spans="1:4" ht="12" customHeight="1" thickBot="1">
      <c r="A165" s="89" t="s">
        <v>98</v>
      </c>
      <c r="B165" s="95" t="s">
        <v>99</v>
      </c>
      <c r="C165" s="96" t="s">
        <v>3</v>
      </c>
      <c r="D165" s="97">
        <v>58.333333333333336</v>
      </c>
    </row>
    <row r="166" spans="1:4" ht="12" customHeight="1">
      <c r="A166" s="102" t="s">
        <v>364</v>
      </c>
      <c r="B166" s="103" t="s">
        <v>365</v>
      </c>
      <c r="C166" s="100"/>
      <c r="D166" s="101">
        <v>100</v>
      </c>
    </row>
    <row r="167" spans="1:4" ht="12" customHeight="1">
      <c r="A167" s="102" t="s">
        <v>366</v>
      </c>
      <c r="B167" s="103" t="s">
        <v>267</v>
      </c>
      <c r="C167" s="104"/>
      <c r="D167" s="146">
        <v>25</v>
      </c>
    </row>
    <row r="168" spans="1:4" ht="12" customHeight="1" thickBot="1">
      <c r="A168" s="102" t="s">
        <v>367</v>
      </c>
      <c r="B168" s="103" t="s">
        <v>195</v>
      </c>
      <c r="C168" s="109"/>
      <c r="D168" s="147">
        <v>50</v>
      </c>
    </row>
    <row r="169" spans="1:4" ht="12" customHeight="1" thickBot="1">
      <c r="A169" s="89" t="s">
        <v>100</v>
      </c>
      <c r="B169" s="95" t="s">
        <v>101</v>
      </c>
      <c r="C169" s="96" t="s">
        <v>5</v>
      </c>
      <c r="D169" s="97">
        <v>81.25</v>
      </c>
    </row>
    <row r="170" spans="1:4" ht="12" customHeight="1">
      <c r="A170" s="102" t="s">
        <v>368</v>
      </c>
      <c r="B170" s="103" t="s">
        <v>365</v>
      </c>
      <c r="C170" s="100"/>
      <c r="D170" s="101">
        <v>75</v>
      </c>
    </row>
    <row r="171" spans="1:4" ht="12" customHeight="1">
      <c r="A171" s="102" t="s">
        <v>369</v>
      </c>
      <c r="B171" s="103" t="s">
        <v>370</v>
      </c>
      <c r="C171" s="104"/>
      <c r="D171" s="146">
        <v>50</v>
      </c>
    </row>
    <row r="172" spans="1:4" ht="12" customHeight="1">
      <c r="A172" s="102" t="s">
        <v>371</v>
      </c>
      <c r="B172" s="103" t="s">
        <v>232</v>
      </c>
      <c r="C172" s="104"/>
      <c r="D172" s="146">
        <v>100</v>
      </c>
    </row>
    <row r="173" spans="1:4" ht="12" customHeight="1" thickBot="1">
      <c r="A173" s="102" t="s">
        <v>372</v>
      </c>
      <c r="B173" s="103" t="s">
        <v>373</v>
      </c>
      <c r="C173" s="109"/>
      <c r="D173" s="147">
        <v>100</v>
      </c>
    </row>
    <row r="174" spans="1:4" ht="12" customHeight="1" thickBot="1">
      <c r="A174" s="89" t="s">
        <v>102</v>
      </c>
      <c r="B174" s="95" t="s">
        <v>103</v>
      </c>
      <c r="C174" s="96" t="s">
        <v>8</v>
      </c>
      <c r="D174" s="97">
        <v>83.333333333333329</v>
      </c>
    </row>
    <row r="175" spans="1:4" ht="12" customHeight="1">
      <c r="A175" s="102" t="s">
        <v>374</v>
      </c>
      <c r="B175" s="103" t="s">
        <v>375</v>
      </c>
      <c r="C175" s="100"/>
      <c r="D175" s="101">
        <v>50</v>
      </c>
    </row>
    <row r="176" spans="1:4" ht="12" customHeight="1">
      <c r="A176" s="102" t="s">
        <v>376</v>
      </c>
      <c r="B176" s="103" t="s">
        <v>338</v>
      </c>
      <c r="C176" s="104"/>
      <c r="D176" s="146">
        <v>100</v>
      </c>
    </row>
    <row r="177" spans="1:4" ht="12" customHeight="1" thickBot="1">
      <c r="A177" s="102" t="s">
        <v>377</v>
      </c>
      <c r="B177" s="103" t="s">
        <v>340</v>
      </c>
      <c r="C177" s="109"/>
      <c r="D177" s="147">
        <v>100</v>
      </c>
    </row>
    <row r="178" spans="1:4" ht="12" customHeight="1" thickBot="1">
      <c r="A178" s="89" t="s">
        <v>104</v>
      </c>
      <c r="B178" s="95" t="s">
        <v>105</v>
      </c>
      <c r="C178" s="96" t="s">
        <v>8</v>
      </c>
      <c r="D178" s="97">
        <v>83.333333333333329</v>
      </c>
    </row>
    <row r="179" spans="1:4" ht="12" customHeight="1">
      <c r="A179" s="102" t="s">
        <v>378</v>
      </c>
      <c r="B179" s="103" t="s">
        <v>375</v>
      </c>
      <c r="C179" s="100"/>
      <c r="D179" s="101">
        <v>50</v>
      </c>
    </row>
    <row r="180" spans="1:4" ht="12" customHeight="1">
      <c r="A180" s="102" t="s">
        <v>379</v>
      </c>
      <c r="B180" s="103" t="s">
        <v>338</v>
      </c>
      <c r="C180" s="104"/>
      <c r="D180" s="146">
        <v>100</v>
      </c>
    </row>
    <row r="181" spans="1:4" ht="12" customHeight="1" thickBot="1">
      <c r="A181" s="102" t="s">
        <v>380</v>
      </c>
      <c r="B181" s="103" t="s">
        <v>340</v>
      </c>
      <c r="C181" s="109"/>
      <c r="D181" s="147">
        <v>100</v>
      </c>
    </row>
    <row r="182" spans="1:4" ht="12" customHeight="1" thickBot="1">
      <c r="A182" s="89" t="s">
        <v>106</v>
      </c>
      <c r="B182" s="95" t="s">
        <v>107</v>
      </c>
      <c r="C182" s="96" t="s">
        <v>8</v>
      </c>
      <c r="D182" s="97">
        <v>100</v>
      </c>
    </row>
    <row r="183" spans="1:4" ht="12" customHeight="1" thickBot="1">
      <c r="A183" s="102">
        <v>45</v>
      </c>
      <c r="B183" s="103" t="s">
        <v>107</v>
      </c>
      <c r="C183" s="115"/>
      <c r="D183" s="116">
        <v>100</v>
      </c>
    </row>
    <row r="184" spans="1:4" ht="12" customHeight="1" thickBot="1">
      <c r="A184" s="89" t="s">
        <v>108</v>
      </c>
      <c r="B184" s="95" t="s">
        <v>109</v>
      </c>
      <c r="C184" s="96" t="s">
        <v>8</v>
      </c>
      <c r="D184" s="97">
        <v>87.5</v>
      </c>
    </row>
    <row r="185" spans="1:4" ht="12" customHeight="1">
      <c r="A185" s="102" t="s">
        <v>381</v>
      </c>
      <c r="B185" s="103" t="s">
        <v>382</v>
      </c>
      <c r="C185" s="100"/>
      <c r="D185" s="101">
        <v>50</v>
      </c>
    </row>
    <row r="186" spans="1:4" ht="12" customHeight="1">
      <c r="A186" s="102" t="s">
        <v>383</v>
      </c>
      <c r="B186" s="103" t="s">
        <v>195</v>
      </c>
      <c r="C186" s="104"/>
      <c r="D186" s="146">
        <v>100</v>
      </c>
    </row>
    <row r="187" spans="1:4" ht="12" customHeight="1">
      <c r="A187" s="102" t="s">
        <v>384</v>
      </c>
      <c r="B187" s="103" t="s">
        <v>340</v>
      </c>
      <c r="C187" s="104"/>
      <c r="D187" s="146">
        <v>100</v>
      </c>
    </row>
    <row r="188" spans="1:4" ht="12" customHeight="1" thickBot="1">
      <c r="A188" s="102" t="s">
        <v>385</v>
      </c>
      <c r="B188" s="103" t="s">
        <v>386</v>
      </c>
      <c r="C188" s="109"/>
      <c r="D188" s="147">
        <v>100</v>
      </c>
    </row>
    <row r="189" spans="1:4" ht="12" customHeight="1" thickBot="1">
      <c r="A189" s="89" t="s">
        <v>110</v>
      </c>
      <c r="B189" s="95" t="s">
        <v>111</v>
      </c>
      <c r="C189" s="96" t="s">
        <v>5</v>
      </c>
      <c r="D189" s="97">
        <v>81.25</v>
      </c>
    </row>
    <row r="190" spans="1:4" ht="12" customHeight="1">
      <c r="A190" s="102" t="s">
        <v>387</v>
      </c>
      <c r="B190" s="103" t="s">
        <v>382</v>
      </c>
      <c r="C190" s="100"/>
      <c r="D190" s="101">
        <v>50</v>
      </c>
    </row>
    <row r="191" spans="1:4" ht="12" customHeight="1">
      <c r="A191" s="102" t="s">
        <v>388</v>
      </c>
      <c r="B191" s="103" t="s">
        <v>195</v>
      </c>
      <c r="C191" s="104"/>
      <c r="D191" s="146">
        <v>75</v>
      </c>
    </row>
    <row r="192" spans="1:4" ht="12" customHeight="1">
      <c r="A192" s="102" t="s">
        <v>389</v>
      </c>
      <c r="B192" s="103" t="s">
        <v>340</v>
      </c>
      <c r="C192" s="104"/>
      <c r="D192" s="146">
        <v>100</v>
      </c>
    </row>
    <row r="193" spans="1:4" ht="12" customHeight="1" thickBot="1">
      <c r="A193" s="102" t="s">
        <v>390</v>
      </c>
      <c r="B193" s="103" t="s">
        <v>386</v>
      </c>
      <c r="C193" s="109"/>
      <c r="D193" s="147">
        <v>100</v>
      </c>
    </row>
    <row r="194" spans="1:4" ht="12" customHeight="1" thickBot="1">
      <c r="A194" s="89" t="s">
        <v>112</v>
      </c>
      <c r="B194" s="95" t="s">
        <v>113</v>
      </c>
      <c r="C194" s="96" t="s">
        <v>8</v>
      </c>
      <c r="D194" s="97">
        <v>83.333333333333329</v>
      </c>
    </row>
    <row r="195" spans="1:4" ht="12" customHeight="1">
      <c r="A195" s="102" t="s">
        <v>391</v>
      </c>
      <c r="B195" s="103" t="s">
        <v>232</v>
      </c>
      <c r="C195" s="100"/>
      <c r="D195" s="101">
        <v>100</v>
      </c>
    </row>
    <row r="196" spans="1:4" ht="12" customHeight="1">
      <c r="A196" s="102" t="s">
        <v>392</v>
      </c>
      <c r="B196" s="103" t="s">
        <v>223</v>
      </c>
      <c r="C196" s="104"/>
      <c r="D196" s="146">
        <v>50</v>
      </c>
    </row>
    <row r="197" spans="1:4" ht="12" customHeight="1" thickBot="1">
      <c r="A197" s="102" t="s">
        <v>393</v>
      </c>
      <c r="B197" s="103" t="s">
        <v>394</v>
      </c>
      <c r="C197" s="109"/>
      <c r="D197" s="147">
        <v>100</v>
      </c>
    </row>
    <row r="198" spans="1:4" ht="12" customHeight="1" thickBot="1">
      <c r="A198" s="89" t="s">
        <v>114</v>
      </c>
      <c r="B198" s="95" t="s">
        <v>115</v>
      </c>
      <c r="C198" s="96" t="s">
        <v>5</v>
      </c>
      <c r="D198" s="97">
        <v>66.666666666666671</v>
      </c>
    </row>
    <row r="199" spans="1:4" ht="12" customHeight="1">
      <c r="A199" s="102" t="s">
        <v>395</v>
      </c>
      <c r="B199" s="103" t="s">
        <v>375</v>
      </c>
      <c r="C199" s="100"/>
      <c r="D199" s="101">
        <v>50</v>
      </c>
    </row>
    <row r="200" spans="1:4" ht="12" customHeight="1">
      <c r="A200" s="102" t="s">
        <v>396</v>
      </c>
      <c r="B200" s="103" t="s">
        <v>195</v>
      </c>
      <c r="C200" s="104"/>
      <c r="D200" s="146">
        <v>50</v>
      </c>
    </row>
    <row r="201" spans="1:4" ht="12" customHeight="1" thickBot="1">
      <c r="A201" s="102" t="s">
        <v>397</v>
      </c>
      <c r="B201" s="103" t="s">
        <v>173</v>
      </c>
      <c r="C201" s="109"/>
      <c r="D201" s="147">
        <v>100</v>
      </c>
    </row>
    <row r="202" spans="1:4" ht="12" customHeight="1" thickBot="1">
      <c r="A202" s="89" t="s">
        <v>116</v>
      </c>
      <c r="B202" s="95" t="s">
        <v>117</v>
      </c>
      <c r="C202" s="96" t="s">
        <v>8</v>
      </c>
      <c r="D202" s="97">
        <v>91.666666666666671</v>
      </c>
    </row>
    <row r="203" spans="1:4" ht="12" customHeight="1">
      <c r="A203" s="102" t="s">
        <v>398</v>
      </c>
      <c r="B203" s="103" t="s">
        <v>260</v>
      </c>
      <c r="C203" s="100"/>
      <c r="D203" s="101">
        <v>100</v>
      </c>
    </row>
    <row r="204" spans="1:4" ht="12" customHeight="1">
      <c r="A204" s="102" t="s">
        <v>399</v>
      </c>
      <c r="B204" s="103" t="s">
        <v>340</v>
      </c>
      <c r="C204" s="104"/>
      <c r="D204" s="146">
        <v>75</v>
      </c>
    </row>
    <row r="205" spans="1:4" ht="12" customHeight="1" thickBot="1">
      <c r="A205" s="107" t="s">
        <v>400</v>
      </c>
      <c r="B205" s="108" t="s">
        <v>312</v>
      </c>
      <c r="C205" s="104"/>
      <c r="D205" s="147">
        <v>100</v>
      </c>
    </row>
    <row r="206" spans="1:4" ht="24.75" customHeight="1" thickBot="1">
      <c r="A206" s="89"/>
      <c r="B206" s="90" t="s">
        <v>118</v>
      </c>
      <c r="C206" s="91" t="s">
        <v>95</v>
      </c>
      <c r="D206" s="92">
        <v>34.166666666666671</v>
      </c>
    </row>
    <row r="207" spans="1:4" ht="12" customHeight="1" thickBot="1">
      <c r="A207" s="89" t="s">
        <v>119</v>
      </c>
      <c r="B207" s="95" t="s">
        <v>120</v>
      </c>
      <c r="C207" s="96" t="s">
        <v>30</v>
      </c>
      <c r="D207" s="97">
        <v>0</v>
      </c>
    </row>
    <row r="208" spans="1:4" ht="12" customHeight="1">
      <c r="A208" s="102" t="s">
        <v>401</v>
      </c>
      <c r="B208" s="103" t="s">
        <v>402</v>
      </c>
      <c r="C208" s="100"/>
      <c r="D208" s="101">
        <v>0</v>
      </c>
    </row>
    <row r="209" spans="1:4" ht="12" customHeight="1" thickBot="1">
      <c r="A209" s="102" t="s">
        <v>403</v>
      </c>
      <c r="B209" s="103" t="s">
        <v>195</v>
      </c>
      <c r="C209" s="109"/>
      <c r="D209" s="147" t="s">
        <v>214</v>
      </c>
    </row>
    <row r="210" spans="1:4" ht="12" customHeight="1" thickBot="1">
      <c r="A210" s="89" t="s">
        <v>121</v>
      </c>
      <c r="B210" s="95" t="s">
        <v>122</v>
      </c>
      <c r="C210" s="96" t="s">
        <v>8</v>
      </c>
      <c r="D210" s="97">
        <v>100</v>
      </c>
    </row>
    <row r="211" spans="1:4" ht="12" customHeight="1" thickBot="1">
      <c r="A211" s="102">
        <v>52</v>
      </c>
      <c r="B211" s="103" t="s">
        <v>122</v>
      </c>
      <c r="C211" s="115"/>
      <c r="D211" s="116">
        <v>100</v>
      </c>
    </row>
    <row r="212" spans="1:4" ht="12" customHeight="1" thickBot="1">
      <c r="A212" s="89" t="s">
        <v>123</v>
      </c>
      <c r="B212" s="95" t="s">
        <v>124</v>
      </c>
      <c r="C212" s="96" t="s">
        <v>95</v>
      </c>
      <c r="D212" s="97">
        <v>37.5</v>
      </c>
    </row>
    <row r="213" spans="1:4" ht="12" customHeight="1">
      <c r="A213" s="102" t="s">
        <v>404</v>
      </c>
      <c r="B213" s="103" t="s">
        <v>405</v>
      </c>
      <c r="C213" s="100"/>
      <c r="D213" s="101">
        <v>25</v>
      </c>
    </row>
    <row r="214" spans="1:4" ht="12" customHeight="1" thickBot="1">
      <c r="A214" s="102" t="s">
        <v>406</v>
      </c>
      <c r="B214" s="103" t="s">
        <v>407</v>
      </c>
      <c r="C214" s="109"/>
      <c r="D214" s="147">
        <v>50</v>
      </c>
    </row>
    <row r="215" spans="1:4" ht="12" customHeight="1" thickBot="1">
      <c r="A215" s="89" t="s">
        <v>125</v>
      </c>
      <c r="B215" s="95" t="s">
        <v>126</v>
      </c>
      <c r="C215" s="96" t="s">
        <v>30</v>
      </c>
      <c r="D215" s="97">
        <v>8.3333333333333339</v>
      </c>
    </row>
    <row r="216" spans="1:4" ht="12" customHeight="1">
      <c r="A216" s="102" t="s">
        <v>408</v>
      </c>
      <c r="B216" s="103" t="s">
        <v>409</v>
      </c>
      <c r="C216" s="100"/>
      <c r="D216" s="101">
        <v>25</v>
      </c>
    </row>
    <row r="217" spans="1:4" ht="12" customHeight="1">
      <c r="A217" s="102" t="s">
        <v>410</v>
      </c>
      <c r="B217" s="103" t="s">
        <v>411</v>
      </c>
      <c r="C217" s="104"/>
      <c r="D217" s="146">
        <v>0</v>
      </c>
    </row>
    <row r="218" spans="1:4" ht="12" customHeight="1" thickBot="1">
      <c r="A218" s="102" t="s">
        <v>412</v>
      </c>
      <c r="B218" s="103" t="s">
        <v>195</v>
      </c>
      <c r="C218" s="104"/>
      <c r="D218" s="147">
        <v>0</v>
      </c>
    </row>
    <row r="219" spans="1:4" ht="12" customHeight="1" thickBot="1">
      <c r="A219" s="89" t="s">
        <v>127</v>
      </c>
      <c r="B219" s="95" t="s">
        <v>128</v>
      </c>
      <c r="C219" s="96" t="s">
        <v>21</v>
      </c>
      <c r="D219" s="97">
        <v>25</v>
      </c>
    </row>
    <row r="220" spans="1:4" ht="12" customHeight="1">
      <c r="A220" s="102" t="s">
        <v>413</v>
      </c>
      <c r="B220" s="103" t="s">
        <v>232</v>
      </c>
      <c r="C220" s="100"/>
      <c r="D220" s="101">
        <v>0</v>
      </c>
    </row>
    <row r="221" spans="1:4" ht="12" customHeight="1" thickBot="1">
      <c r="A221" s="102" t="s">
        <v>414</v>
      </c>
      <c r="B221" s="103" t="s">
        <v>386</v>
      </c>
      <c r="C221" s="109"/>
      <c r="D221" s="147">
        <v>50</v>
      </c>
    </row>
    <row r="222" spans="1:4" ht="12" customHeight="1" thickBot="1">
      <c r="A222" s="89" t="s">
        <v>129</v>
      </c>
      <c r="B222" s="95" t="s">
        <v>130</v>
      </c>
      <c r="C222" s="96" t="s">
        <v>26</v>
      </c>
      <c r="D222" s="97" t="s">
        <v>27</v>
      </c>
    </row>
    <row r="223" spans="1:4" ht="12" customHeight="1">
      <c r="A223" s="102" t="s">
        <v>415</v>
      </c>
      <c r="B223" s="103" t="s">
        <v>416</v>
      </c>
      <c r="C223" s="100"/>
      <c r="D223" s="101" t="s">
        <v>27</v>
      </c>
    </row>
    <row r="224" spans="1:4" ht="12" customHeight="1">
      <c r="A224" s="102" t="s">
        <v>417</v>
      </c>
      <c r="B224" s="103" t="s">
        <v>267</v>
      </c>
      <c r="C224" s="104"/>
      <c r="D224" s="146" t="s">
        <v>27</v>
      </c>
    </row>
    <row r="225" spans="1:4" ht="12" customHeight="1" thickBot="1">
      <c r="A225" s="102" t="s">
        <v>418</v>
      </c>
      <c r="B225" s="103" t="s">
        <v>340</v>
      </c>
      <c r="C225" s="104"/>
      <c r="D225" s="147" t="s">
        <v>27</v>
      </c>
    </row>
    <row r="226" spans="1:4" ht="24.75" customHeight="1" thickBot="1">
      <c r="A226" s="89"/>
      <c r="B226" s="90" t="s">
        <v>131</v>
      </c>
      <c r="C226" s="91" t="s">
        <v>95</v>
      </c>
      <c r="D226" s="92">
        <v>49.305555555555557</v>
      </c>
    </row>
    <row r="227" spans="1:4" ht="12" customHeight="1" thickBot="1">
      <c r="A227" s="89" t="s">
        <v>132</v>
      </c>
      <c r="B227" s="95" t="s">
        <v>133</v>
      </c>
      <c r="C227" s="96" t="s">
        <v>5</v>
      </c>
      <c r="D227" s="97">
        <v>75</v>
      </c>
    </row>
    <row r="228" spans="1:4" ht="12" customHeight="1">
      <c r="A228" s="102" t="s">
        <v>419</v>
      </c>
      <c r="B228" s="103" t="s">
        <v>260</v>
      </c>
      <c r="C228" s="100"/>
      <c r="D228" s="101" t="s">
        <v>27</v>
      </c>
    </row>
    <row r="229" spans="1:4" ht="12" customHeight="1">
      <c r="A229" s="102" t="s">
        <v>420</v>
      </c>
      <c r="B229" s="103" t="s">
        <v>421</v>
      </c>
      <c r="C229" s="104"/>
      <c r="D229" s="146">
        <v>50</v>
      </c>
    </row>
    <row r="230" spans="1:4" ht="12" customHeight="1" thickBot="1">
      <c r="A230" s="102" t="s">
        <v>422</v>
      </c>
      <c r="B230" s="103" t="s">
        <v>173</v>
      </c>
      <c r="C230" s="104"/>
      <c r="D230" s="147">
        <v>100</v>
      </c>
    </row>
    <row r="231" spans="1:4" ht="12" customHeight="1" thickBot="1">
      <c r="A231" s="89" t="s">
        <v>134</v>
      </c>
      <c r="B231" s="95" t="s">
        <v>135</v>
      </c>
      <c r="C231" s="96" t="s">
        <v>8</v>
      </c>
      <c r="D231" s="97">
        <v>83.333333333333329</v>
      </c>
    </row>
    <row r="232" spans="1:4" ht="12" customHeight="1">
      <c r="A232" s="102" t="s">
        <v>423</v>
      </c>
      <c r="B232" s="103" t="s">
        <v>424</v>
      </c>
      <c r="C232" s="100"/>
      <c r="D232" s="101">
        <v>100</v>
      </c>
    </row>
    <row r="233" spans="1:4" ht="12" customHeight="1">
      <c r="A233" s="102" t="s">
        <v>425</v>
      </c>
      <c r="B233" s="103" t="s">
        <v>195</v>
      </c>
      <c r="C233" s="104"/>
      <c r="D233" s="146">
        <v>100</v>
      </c>
    </row>
    <row r="234" spans="1:4" ht="12" customHeight="1" thickBot="1">
      <c r="A234" s="102" t="s">
        <v>426</v>
      </c>
      <c r="B234" s="103" t="s">
        <v>427</v>
      </c>
      <c r="C234" s="104"/>
      <c r="D234" s="147">
        <v>50</v>
      </c>
    </row>
    <row r="235" spans="1:4" ht="12" customHeight="1" thickBot="1">
      <c r="A235" s="89" t="s">
        <v>136</v>
      </c>
      <c r="B235" s="95" t="s">
        <v>137</v>
      </c>
      <c r="C235" s="96" t="s">
        <v>8</v>
      </c>
      <c r="D235" s="97">
        <v>83.333333333333329</v>
      </c>
    </row>
    <row r="236" spans="1:4" ht="12" customHeight="1">
      <c r="A236" s="102" t="s">
        <v>428</v>
      </c>
      <c r="B236" s="103" t="s">
        <v>218</v>
      </c>
      <c r="C236" s="100"/>
      <c r="D236" s="101">
        <v>100</v>
      </c>
    </row>
    <row r="237" spans="1:4" ht="12" customHeight="1">
      <c r="A237" s="102" t="s">
        <v>429</v>
      </c>
      <c r="B237" s="103" t="s">
        <v>173</v>
      </c>
      <c r="C237" s="104"/>
      <c r="D237" s="146">
        <v>50</v>
      </c>
    </row>
    <row r="238" spans="1:4" ht="12" customHeight="1" thickBot="1">
      <c r="A238" s="102" t="s">
        <v>430</v>
      </c>
      <c r="B238" s="103" t="s">
        <v>195</v>
      </c>
      <c r="C238" s="104"/>
      <c r="D238" s="147">
        <v>100</v>
      </c>
    </row>
    <row r="239" spans="1:4" ht="12" customHeight="1" thickBot="1">
      <c r="A239" s="89" t="s">
        <v>138</v>
      </c>
      <c r="B239" s="95" t="s">
        <v>139</v>
      </c>
      <c r="C239" s="96" t="s">
        <v>8</v>
      </c>
      <c r="D239" s="97">
        <v>87.5</v>
      </c>
    </row>
    <row r="240" spans="1:4" ht="12" customHeight="1">
      <c r="A240" s="102" t="s">
        <v>431</v>
      </c>
      <c r="B240" s="103" t="s">
        <v>416</v>
      </c>
      <c r="C240" s="100"/>
      <c r="D240" s="101">
        <v>100</v>
      </c>
    </row>
    <row r="241" spans="1:4" ht="12" customHeight="1" thickBot="1">
      <c r="A241" s="102" t="s">
        <v>432</v>
      </c>
      <c r="B241" s="103" t="s">
        <v>433</v>
      </c>
      <c r="C241" s="109"/>
      <c r="D241" s="147">
        <v>75</v>
      </c>
    </row>
    <row r="242" spans="1:4" ht="12" customHeight="1" thickBot="1">
      <c r="A242" s="89" t="s">
        <v>140</v>
      </c>
      <c r="B242" s="95" t="s">
        <v>141</v>
      </c>
      <c r="C242" s="96" t="s">
        <v>21</v>
      </c>
      <c r="D242" s="97">
        <v>25</v>
      </c>
    </row>
    <row r="243" spans="1:4" ht="12" customHeight="1">
      <c r="A243" s="102" t="s">
        <v>434</v>
      </c>
      <c r="B243" s="103" t="s">
        <v>232</v>
      </c>
      <c r="C243" s="100"/>
      <c r="D243" s="101">
        <v>50</v>
      </c>
    </row>
    <row r="244" spans="1:4" ht="12" customHeight="1" thickBot="1">
      <c r="A244" s="102" t="s">
        <v>435</v>
      </c>
      <c r="B244" s="103" t="s">
        <v>436</v>
      </c>
      <c r="C244" s="109"/>
      <c r="D244" s="147">
        <v>0</v>
      </c>
    </row>
    <row r="245" spans="1:4" ht="12" customHeight="1" thickBot="1">
      <c r="A245" s="89" t="s">
        <v>142</v>
      </c>
      <c r="B245" s="95" t="s">
        <v>143</v>
      </c>
      <c r="C245" s="96" t="s">
        <v>3</v>
      </c>
      <c r="D245" s="97">
        <v>50</v>
      </c>
    </row>
    <row r="246" spans="1:4" ht="12" customHeight="1">
      <c r="A246" s="102" t="s">
        <v>437</v>
      </c>
      <c r="B246" s="103" t="s">
        <v>438</v>
      </c>
      <c r="C246" s="100"/>
      <c r="D246" s="101">
        <v>25</v>
      </c>
    </row>
    <row r="247" spans="1:4" ht="12" customHeight="1" thickBot="1">
      <c r="A247" s="102" t="s">
        <v>439</v>
      </c>
      <c r="B247" s="103" t="s">
        <v>440</v>
      </c>
      <c r="C247" s="109"/>
      <c r="D247" s="147">
        <v>75</v>
      </c>
    </row>
    <row r="248" spans="1:4" ht="12" customHeight="1" thickBot="1">
      <c r="A248" s="89" t="s">
        <v>144</v>
      </c>
      <c r="B248" s="95" t="s">
        <v>145</v>
      </c>
      <c r="C248" s="96" t="s">
        <v>5</v>
      </c>
      <c r="D248" s="97">
        <v>75</v>
      </c>
    </row>
    <row r="249" spans="1:4" ht="12" customHeight="1">
      <c r="A249" s="102" t="s">
        <v>441</v>
      </c>
      <c r="B249" s="103" t="s">
        <v>442</v>
      </c>
      <c r="C249" s="100"/>
      <c r="D249" s="101">
        <v>75</v>
      </c>
    </row>
    <row r="250" spans="1:4" ht="12" customHeight="1">
      <c r="A250" s="102" t="s">
        <v>443</v>
      </c>
      <c r="B250" s="103" t="s">
        <v>267</v>
      </c>
      <c r="C250" s="104"/>
      <c r="D250" s="146">
        <v>100</v>
      </c>
    </row>
    <row r="251" spans="1:4" ht="12" customHeight="1" thickBot="1">
      <c r="A251" s="102" t="s">
        <v>444</v>
      </c>
      <c r="B251" s="103" t="s">
        <v>445</v>
      </c>
      <c r="C251" s="104"/>
      <c r="D251" s="147">
        <v>50</v>
      </c>
    </row>
    <row r="252" spans="1:4" ht="12" customHeight="1" thickBot="1">
      <c r="A252" s="89" t="s">
        <v>146</v>
      </c>
      <c r="B252" s="95" t="s">
        <v>147</v>
      </c>
      <c r="C252" s="96" t="s">
        <v>95</v>
      </c>
      <c r="D252" s="97">
        <v>37.5</v>
      </c>
    </row>
    <row r="253" spans="1:4" ht="12" customHeight="1">
      <c r="A253" s="102" t="s">
        <v>446</v>
      </c>
      <c r="B253" s="103" t="s">
        <v>447</v>
      </c>
      <c r="C253" s="100"/>
      <c r="D253" s="105">
        <v>50</v>
      </c>
    </row>
    <row r="254" spans="1:4" ht="12" customHeight="1" thickBot="1">
      <c r="A254" s="102" t="s">
        <v>448</v>
      </c>
      <c r="B254" s="103" t="s">
        <v>449</v>
      </c>
      <c r="C254" s="109"/>
      <c r="D254" s="148">
        <v>25</v>
      </c>
    </row>
    <row r="255" spans="1:4" ht="12" customHeight="1" thickBot="1">
      <c r="A255" s="89" t="s">
        <v>148</v>
      </c>
      <c r="B255" s="95" t="s">
        <v>149</v>
      </c>
      <c r="C255" s="96" t="s">
        <v>3</v>
      </c>
      <c r="D255" s="97">
        <v>62.5</v>
      </c>
    </row>
    <row r="256" spans="1:4" ht="12" customHeight="1">
      <c r="A256" s="102" t="s">
        <v>450</v>
      </c>
      <c r="B256" s="103" t="s">
        <v>451</v>
      </c>
      <c r="C256" s="100"/>
      <c r="D256" s="105">
        <v>100</v>
      </c>
    </row>
    <row r="257" spans="1:4" ht="12" customHeight="1">
      <c r="A257" s="102" t="s">
        <v>452</v>
      </c>
      <c r="B257" s="103" t="s">
        <v>453</v>
      </c>
      <c r="C257" s="104"/>
      <c r="D257" s="146">
        <v>100</v>
      </c>
    </row>
    <row r="258" spans="1:4" ht="12" customHeight="1">
      <c r="A258" s="102" t="s">
        <v>454</v>
      </c>
      <c r="B258" s="103" t="s">
        <v>195</v>
      </c>
      <c r="C258" s="104"/>
      <c r="D258" s="146">
        <v>50</v>
      </c>
    </row>
    <row r="259" spans="1:4" ht="12" customHeight="1" thickBot="1">
      <c r="A259" s="102" t="s">
        <v>455</v>
      </c>
      <c r="B259" s="149" t="s">
        <v>267</v>
      </c>
      <c r="C259" s="109"/>
      <c r="D259" s="148">
        <v>0</v>
      </c>
    </row>
    <row r="260" spans="1:4" ht="12" customHeight="1" thickBot="1">
      <c r="A260" s="89" t="s">
        <v>150</v>
      </c>
      <c r="B260" s="95" t="s">
        <v>151</v>
      </c>
      <c r="C260" s="96" t="s">
        <v>5</v>
      </c>
      <c r="D260" s="97">
        <v>75</v>
      </c>
    </row>
    <row r="261" spans="1:4" ht="12" customHeight="1">
      <c r="A261" s="102" t="s">
        <v>456</v>
      </c>
      <c r="B261" s="103" t="s">
        <v>260</v>
      </c>
      <c r="C261" s="100"/>
      <c r="D261" s="105">
        <v>50</v>
      </c>
    </row>
    <row r="262" spans="1:4" ht="12" customHeight="1">
      <c r="A262" s="102" t="s">
        <v>457</v>
      </c>
      <c r="B262" s="103" t="s">
        <v>338</v>
      </c>
      <c r="C262" s="104"/>
      <c r="D262" s="146">
        <v>100</v>
      </c>
    </row>
    <row r="263" spans="1:4" ht="12" customHeight="1">
      <c r="A263" s="102" t="s">
        <v>458</v>
      </c>
      <c r="B263" s="103" t="s">
        <v>340</v>
      </c>
      <c r="C263" s="104"/>
      <c r="D263" s="146">
        <v>100</v>
      </c>
    </row>
    <row r="264" spans="1:4" ht="12" customHeight="1" thickBot="1">
      <c r="A264" s="102" t="s">
        <v>459</v>
      </c>
      <c r="B264" s="103" t="s">
        <v>386</v>
      </c>
      <c r="C264" s="109"/>
      <c r="D264" s="148">
        <v>50</v>
      </c>
    </row>
    <row r="265" spans="1:4" ht="12" customHeight="1" thickBot="1">
      <c r="A265" s="89" t="s">
        <v>152</v>
      </c>
      <c r="B265" s="95" t="s">
        <v>153</v>
      </c>
      <c r="C265" s="96" t="s">
        <v>95</v>
      </c>
      <c r="D265" s="97">
        <v>33.333333333333336</v>
      </c>
    </row>
    <row r="266" spans="1:4" ht="12" customHeight="1">
      <c r="A266" s="102" t="s">
        <v>460</v>
      </c>
      <c r="B266" s="103" t="s">
        <v>461</v>
      </c>
      <c r="C266" s="100"/>
      <c r="D266" s="105">
        <v>50</v>
      </c>
    </row>
    <row r="267" spans="1:4" ht="12" customHeight="1">
      <c r="A267" s="102" t="s">
        <v>462</v>
      </c>
      <c r="B267" s="103" t="s">
        <v>195</v>
      </c>
      <c r="C267" s="104"/>
      <c r="D267" s="146">
        <v>25</v>
      </c>
    </row>
    <row r="268" spans="1:4" ht="12" customHeight="1">
      <c r="A268" s="102" t="s">
        <v>463</v>
      </c>
      <c r="B268" s="103" t="s">
        <v>464</v>
      </c>
      <c r="C268" s="104"/>
      <c r="D268" s="146">
        <v>25</v>
      </c>
    </row>
    <row r="269" spans="1:4" ht="12" customHeight="1" thickBot="1">
      <c r="A269" s="102" t="s">
        <v>465</v>
      </c>
      <c r="B269" s="103" t="s">
        <v>340</v>
      </c>
      <c r="C269" s="109"/>
      <c r="D269" s="148" t="s">
        <v>466</v>
      </c>
    </row>
    <row r="270" spans="1:4" ht="12" customHeight="1" thickBot="1">
      <c r="A270" s="89" t="s">
        <v>154</v>
      </c>
      <c r="B270" s="95" t="s">
        <v>155</v>
      </c>
      <c r="C270" s="96" t="s">
        <v>8</v>
      </c>
      <c r="D270" s="97">
        <v>100</v>
      </c>
    </row>
    <row r="271" spans="1:4" ht="12" customHeight="1">
      <c r="A271" s="102" t="s">
        <v>467</v>
      </c>
      <c r="B271" s="103" t="s">
        <v>468</v>
      </c>
      <c r="C271" s="100"/>
      <c r="D271" s="105">
        <v>100</v>
      </c>
    </row>
    <row r="272" spans="1:4" ht="12" customHeight="1">
      <c r="A272" s="102" t="s">
        <v>469</v>
      </c>
      <c r="B272" s="103" t="s">
        <v>470</v>
      </c>
      <c r="C272" s="104"/>
      <c r="D272" s="146">
        <v>100</v>
      </c>
    </row>
    <row r="273" spans="1:4" ht="12" customHeight="1" thickBot="1">
      <c r="A273" s="102" t="s">
        <v>471</v>
      </c>
      <c r="B273" s="103" t="s">
        <v>472</v>
      </c>
      <c r="C273" s="104"/>
      <c r="D273" s="148">
        <v>100</v>
      </c>
    </row>
    <row r="274" spans="1:4" ht="12" customHeight="1" thickBot="1">
      <c r="A274" s="89" t="s">
        <v>156</v>
      </c>
      <c r="B274" s="95" t="s">
        <v>157</v>
      </c>
      <c r="C274" s="96" t="s">
        <v>8</v>
      </c>
      <c r="D274" s="97">
        <v>100</v>
      </c>
    </row>
    <row r="275" spans="1:4" ht="12" customHeight="1">
      <c r="A275" s="102" t="s">
        <v>473</v>
      </c>
      <c r="B275" s="103" t="s">
        <v>338</v>
      </c>
      <c r="C275" s="100"/>
      <c r="D275" s="105">
        <v>100</v>
      </c>
    </row>
    <row r="276" spans="1:4" ht="12" customHeight="1">
      <c r="A276" s="102" t="s">
        <v>474</v>
      </c>
      <c r="B276" s="103" t="s">
        <v>475</v>
      </c>
      <c r="C276" s="104"/>
      <c r="D276" s="146">
        <v>100</v>
      </c>
    </row>
    <row r="277" spans="1:4" ht="12" customHeight="1" thickBot="1">
      <c r="A277" s="102" t="s">
        <v>476</v>
      </c>
      <c r="B277" s="103" t="s">
        <v>477</v>
      </c>
      <c r="C277" s="104"/>
      <c r="D277" s="148">
        <v>100</v>
      </c>
    </row>
    <row r="278" spans="1:4" ht="12" customHeight="1" thickBot="1">
      <c r="A278" s="89" t="s">
        <v>158</v>
      </c>
      <c r="B278" s="95" t="s">
        <v>159</v>
      </c>
      <c r="C278" s="96" t="s">
        <v>30</v>
      </c>
      <c r="D278" s="97">
        <v>0</v>
      </c>
    </row>
    <row r="279" spans="1:4" ht="12" customHeight="1">
      <c r="A279" s="102" t="s">
        <v>478</v>
      </c>
      <c r="B279" s="103" t="s">
        <v>260</v>
      </c>
      <c r="C279" s="100"/>
      <c r="D279" s="105">
        <v>0</v>
      </c>
    </row>
    <row r="280" spans="1:4" ht="12" customHeight="1" thickBot="1">
      <c r="A280" s="102" t="s">
        <v>479</v>
      </c>
      <c r="B280" s="103" t="s">
        <v>480</v>
      </c>
      <c r="C280" s="109"/>
      <c r="D280" s="148">
        <v>0</v>
      </c>
    </row>
    <row r="281" spans="1:4" ht="12" customHeight="1" thickBot="1">
      <c r="A281" s="89" t="s">
        <v>160</v>
      </c>
      <c r="B281" s="95" t="s">
        <v>161</v>
      </c>
      <c r="C281" s="96" t="s">
        <v>30</v>
      </c>
      <c r="D281" s="97">
        <v>0</v>
      </c>
    </row>
    <row r="282" spans="1:4" ht="12" customHeight="1">
      <c r="A282" s="102" t="s">
        <v>481</v>
      </c>
      <c r="B282" s="103" t="s">
        <v>482</v>
      </c>
      <c r="C282" s="100"/>
      <c r="D282" s="105">
        <v>0</v>
      </c>
    </row>
    <row r="283" spans="1:4" ht="12" customHeight="1">
      <c r="A283" s="102" t="s">
        <v>483</v>
      </c>
      <c r="B283" s="103" t="s">
        <v>195</v>
      </c>
      <c r="C283" s="104"/>
      <c r="D283" s="146">
        <v>0</v>
      </c>
    </row>
    <row r="284" spans="1:4" ht="12" customHeight="1">
      <c r="A284" s="102" t="s">
        <v>484</v>
      </c>
      <c r="B284" s="103" t="s">
        <v>464</v>
      </c>
      <c r="C284" s="104"/>
      <c r="D284" s="146">
        <v>0</v>
      </c>
    </row>
    <row r="285" spans="1:4" ht="12" customHeight="1" thickBot="1">
      <c r="A285" s="102" t="s">
        <v>485</v>
      </c>
      <c r="B285" s="103" t="s">
        <v>340</v>
      </c>
      <c r="C285" s="109"/>
      <c r="D285" s="148">
        <v>0</v>
      </c>
    </row>
    <row r="286" spans="1:4" ht="12" customHeight="1" thickBot="1">
      <c r="A286" s="89" t="s">
        <v>162</v>
      </c>
      <c r="B286" s="95" t="s">
        <v>163</v>
      </c>
      <c r="C286" s="96" t="s">
        <v>30</v>
      </c>
      <c r="D286" s="97">
        <v>0</v>
      </c>
    </row>
    <row r="287" spans="1:4" ht="12" customHeight="1" thickBot="1">
      <c r="A287" s="102">
        <v>72</v>
      </c>
      <c r="B287" s="103"/>
      <c r="D287" s="116">
        <v>0</v>
      </c>
    </row>
    <row r="288" spans="1:4" ht="12" customHeight="1" thickBot="1">
      <c r="A288" s="89" t="s">
        <v>164</v>
      </c>
      <c r="B288" s="95" t="s">
        <v>165</v>
      </c>
      <c r="C288" s="96" t="s">
        <v>30</v>
      </c>
      <c r="D288" s="97">
        <v>0</v>
      </c>
    </row>
    <row r="289" spans="1:4" ht="12" customHeight="1">
      <c r="A289" s="102" t="s">
        <v>486</v>
      </c>
      <c r="B289" s="103" t="s">
        <v>416</v>
      </c>
      <c r="C289" s="100"/>
      <c r="D289" s="105">
        <v>0</v>
      </c>
    </row>
    <row r="290" spans="1:4" ht="12" customHeight="1" thickBot="1">
      <c r="A290" s="102" t="s">
        <v>487</v>
      </c>
      <c r="B290" s="103" t="s">
        <v>340</v>
      </c>
      <c r="C290" s="109"/>
      <c r="D290" s="148" t="s">
        <v>214</v>
      </c>
    </row>
    <row r="291" spans="1:4" ht="12" customHeight="1" thickBot="1">
      <c r="A291" s="89" t="s">
        <v>166</v>
      </c>
      <c r="B291" s="95" t="s">
        <v>167</v>
      </c>
      <c r="C291" s="96" t="s">
        <v>30</v>
      </c>
      <c r="D291" s="97">
        <v>0</v>
      </c>
    </row>
    <row r="292" spans="1:4" ht="12" customHeight="1" thickBot="1">
      <c r="A292" s="102">
        <v>74</v>
      </c>
      <c r="B292" s="103"/>
      <c r="D292" s="116">
        <v>0</v>
      </c>
    </row>
    <row r="293" spans="1:4" ht="12" customHeight="1" thickBot="1">
      <c r="A293" s="89" t="s">
        <v>168</v>
      </c>
      <c r="B293" s="95" t="s">
        <v>169</v>
      </c>
      <c r="C293" s="96" t="s">
        <v>26</v>
      </c>
      <c r="D293" s="97" t="s">
        <v>27</v>
      </c>
    </row>
    <row r="294" spans="1:4" ht="12" customHeight="1">
      <c r="A294" s="98" t="s">
        <v>488</v>
      </c>
      <c r="B294" s="99" t="s">
        <v>489</v>
      </c>
      <c r="C294" s="104"/>
      <c r="D294" s="105" t="s">
        <v>27</v>
      </c>
    </row>
    <row r="295" spans="1:4" ht="12" customHeight="1">
      <c r="A295" s="102" t="s">
        <v>490</v>
      </c>
      <c r="B295" s="103" t="s">
        <v>491</v>
      </c>
      <c r="C295" s="104"/>
      <c r="D295" s="146" t="s">
        <v>27</v>
      </c>
    </row>
    <row r="296" spans="1:4" ht="12" customHeight="1">
      <c r="A296" s="102" t="s">
        <v>492</v>
      </c>
      <c r="B296" s="103" t="s">
        <v>493</v>
      </c>
      <c r="C296" s="150"/>
      <c r="D296" s="146" t="s">
        <v>27</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97"/>
  <sheetViews>
    <sheetView zoomScaleNormal="100" workbookViewId="0">
      <selection activeCell="E86" sqref="E86"/>
    </sheetView>
  </sheetViews>
  <sheetFormatPr defaultColWidth="8.875" defaultRowHeight="10.5"/>
  <cols>
    <col min="1" max="1" width="18.875" style="42" customWidth="1"/>
    <col min="2" max="2" width="4.875" style="198" customWidth="1"/>
    <col min="3" max="3" width="21" style="42" customWidth="1"/>
    <col min="4" max="4" width="23.875" style="42" customWidth="1"/>
    <col min="5" max="8" width="22.5" style="42" customWidth="1"/>
    <col min="9" max="9" width="15.875" style="60" customWidth="1"/>
    <col min="10" max="10" width="16" style="7" customWidth="1"/>
    <col min="11" max="11" width="48.125" style="42" customWidth="1"/>
    <col min="12" max="12" width="51.625" style="42" customWidth="1"/>
    <col min="13" max="16384" width="8.875" style="10"/>
  </cols>
  <sheetData>
    <row r="1" spans="1:12" ht="54" customHeight="1">
      <c r="A1" s="191" t="s">
        <v>494</v>
      </c>
      <c r="B1" s="1"/>
      <c r="C1" s="1" t="s">
        <v>495</v>
      </c>
      <c r="D1" s="47">
        <v>4</v>
      </c>
      <c r="E1" s="48">
        <v>3</v>
      </c>
      <c r="F1" s="48">
        <v>2</v>
      </c>
      <c r="G1" s="48">
        <v>1</v>
      </c>
      <c r="H1" s="48">
        <v>0</v>
      </c>
      <c r="I1" s="49" t="s">
        <v>496</v>
      </c>
      <c r="J1" s="187" t="s">
        <v>497</v>
      </c>
      <c r="K1" s="188" t="s">
        <v>498</v>
      </c>
      <c r="L1" s="188" t="s">
        <v>499</v>
      </c>
    </row>
    <row r="2" spans="1:12" ht="174" customHeight="1">
      <c r="A2" s="202" t="s">
        <v>500</v>
      </c>
      <c r="B2" s="1" t="s">
        <v>170</v>
      </c>
      <c r="C2" s="2" t="s">
        <v>171</v>
      </c>
      <c r="D2" s="19" t="s">
        <v>501</v>
      </c>
      <c r="E2" s="19"/>
      <c r="F2" s="19" t="s">
        <v>502</v>
      </c>
      <c r="G2" s="19"/>
      <c r="H2" s="19" t="s">
        <v>503</v>
      </c>
      <c r="I2" s="4"/>
      <c r="J2" s="3">
        <v>100</v>
      </c>
      <c r="K2" s="80" t="s">
        <v>504</v>
      </c>
      <c r="L2" s="4" t="s">
        <v>505</v>
      </c>
    </row>
    <row r="3" spans="1:12" ht="153" customHeight="1">
      <c r="A3" s="202"/>
      <c r="B3" s="1" t="s">
        <v>172</v>
      </c>
      <c r="C3" s="2" t="s">
        <v>173</v>
      </c>
      <c r="D3" s="5" t="s">
        <v>506</v>
      </c>
      <c r="E3" s="5" t="s">
        <v>507</v>
      </c>
      <c r="F3" s="6" t="s">
        <v>508</v>
      </c>
      <c r="G3" s="6" t="s">
        <v>509</v>
      </c>
      <c r="H3" s="7" t="s">
        <v>510</v>
      </c>
      <c r="I3" s="4"/>
      <c r="J3" s="3">
        <v>100</v>
      </c>
      <c r="K3" s="80" t="s">
        <v>511</v>
      </c>
      <c r="L3" s="4" t="s">
        <v>512</v>
      </c>
    </row>
    <row r="4" spans="1:12" ht="199.5" customHeight="1">
      <c r="A4" s="202"/>
      <c r="B4" s="1" t="s">
        <v>174</v>
      </c>
      <c r="C4" s="2" t="s">
        <v>175</v>
      </c>
      <c r="D4" s="8" t="s">
        <v>513</v>
      </c>
      <c r="E4" s="4" t="s">
        <v>514</v>
      </c>
      <c r="F4" s="4" t="s">
        <v>515</v>
      </c>
      <c r="G4" s="67"/>
      <c r="H4" s="9" t="s">
        <v>516</v>
      </c>
      <c r="I4" s="4"/>
      <c r="J4" s="3">
        <v>100</v>
      </c>
      <c r="K4" s="80" t="s">
        <v>517</v>
      </c>
      <c r="L4" s="4" t="s">
        <v>518</v>
      </c>
    </row>
    <row r="5" spans="1:12" ht="9" customHeight="1">
      <c r="A5" s="192"/>
      <c r="B5" s="193"/>
      <c r="C5" s="11"/>
      <c r="D5" s="11"/>
      <c r="E5" s="11"/>
      <c r="F5" s="11"/>
      <c r="G5" s="11"/>
      <c r="H5" s="11"/>
      <c r="I5" s="16"/>
      <c r="J5" s="12"/>
      <c r="K5" s="12"/>
      <c r="L5" s="76"/>
    </row>
    <row r="6" spans="1:12" ht="159.75" customHeight="1">
      <c r="A6" s="202" t="s">
        <v>519</v>
      </c>
      <c r="B6" s="1" t="s">
        <v>176</v>
      </c>
      <c r="C6" s="2" t="s">
        <v>177</v>
      </c>
      <c r="D6" s="19" t="s">
        <v>520</v>
      </c>
      <c r="E6" s="19"/>
      <c r="F6" s="8" t="s">
        <v>521</v>
      </c>
      <c r="G6" s="8"/>
      <c r="H6" s="8" t="s">
        <v>522</v>
      </c>
      <c r="I6" s="15"/>
      <c r="J6" s="3">
        <v>100</v>
      </c>
      <c r="K6" s="80" t="s">
        <v>523</v>
      </c>
      <c r="L6" s="4" t="s">
        <v>524</v>
      </c>
    </row>
    <row r="7" spans="1:12" ht="92.25" customHeight="1">
      <c r="A7" s="202"/>
      <c r="B7" s="1" t="s">
        <v>178</v>
      </c>
      <c r="C7" s="2" t="s">
        <v>179</v>
      </c>
      <c r="D7" s="5" t="s">
        <v>525</v>
      </c>
      <c r="E7" s="5"/>
      <c r="F7" s="5" t="s">
        <v>526</v>
      </c>
      <c r="G7" s="5"/>
      <c r="H7" s="5" t="s">
        <v>527</v>
      </c>
      <c r="I7" s="5" t="s">
        <v>528</v>
      </c>
      <c r="J7" s="3">
        <v>75</v>
      </c>
      <c r="K7" s="23" t="s">
        <v>529</v>
      </c>
      <c r="L7" s="4" t="s">
        <v>530</v>
      </c>
    </row>
    <row r="8" spans="1:12" ht="92.25" customHeight="1">
      <c r="A8" s="202"/>
      <c r="B8" s="1" t="s">
        <v>180</v>
      </c>
      <c r="C8" s="2" t="s">
        <v>181</v>
      </c>
      <c r="D8" s="8" t="s">
        <v>531</v>
      </c>
      <c r="E8" s="8"/>
      <c r="F8" s="194"/>
      <c r="G8" s="8"/>
      <c r="H8" s="8" t="s">
        <v>532</v>
      </c>
      <c r="I8" s="5" t="s">
        <v>528</v>
      </c>
      <c r="J8" s="3">
        <v>100</v>
      </c>
      <c r="K8" s="23" t="s">
        <v>533</v>
      </c>
      <c r="L8" s="4" t="s">
        <v>512</v>
      </c>
    </row>
    <row r="9" spans="1:12" ht="92.25" customHeight="1">
      <c r="A9" s="202"/>
      <c r="B9" s="1" t="s">
        <v>182</v>
      </c>
      <c r="C9" s="2" t="s">
        <v>183</v>
      </c>
      <c r="D9" s="5" t="s">
        <v>534</v>
      </c>
      <c r="E9" s="5" t="s">
        <v>535</v>
      </c>
      <c r="F9" s="5" t="s">
        <v>536</v>
      </c>
      <c r="G9" s="5" t="s">
        <v>537</v>
      </c>
      <c r="H9" s="5" t="s">
        <v>538</v>
      </c>
      <c r="I9" s="5" t="s">
        <v>528</v>
      </c>
      <c r="J9" s="3">
        <v>100</v>
      </c>
      <c r="K9" s="23" t="s">
        <v>539</v>
      </c>
      <c r="L9" s="4" t="s">
        <v>540</v>
      </c>
    </row>
    <row r="10" spans="1:12" ht="92.25" customHeight="1">
      <c r="A10" s="202"/>
      <c r="B10" s="1" t="s">
        <v>184</v>
      </c>
      <c r="C10" s="2" t="s">
        <v>185</v>
      </c>
      <c r="D10" s="8" t="s">
        <v>541</v>
      </c>
      <c r="E10" s="8"/>
      <c r="F10" s="8" t="s">
        <v>542</v>
      </c>
      <c r="G10" s="8"/>
      <c r="H10" s="8" t="s">
        <v>543</v>
      </c>
      <c r="I10" s="5" t="s">
        <v>528</v>
      </c>
      <c r="J10" s="3">
        <v>50</v>
      </c>
      <c r="K10" s="23" t="s">
        <v>544</v>
      </c>
      <c r="L10" s="4" t="s">
        <v>545</v>
      </c>
    </row>
    <row r="11" spans="1:12" ht="92.25" customHeight="1">
      <c r="A11" s="202"/>
      <c r="B11" s="1" t="s">
        <v>186</v>
      </c>
      <c r="C11" s="2" t="s">
        <v>187</v>
      </c>
      <c r="D11" s="5" t="s">
        <v>546</v>
      </c>
      <c r="E11" s="5"/>
      <c r="F11" s="5" t="s">
        <v>547</v>
      </c>
      <c r="G11" s="5"/>
      <c r="H11" s="5" t="s">
        <v>548</v>
      </c>
      <c r="I11" s="5" t="s">
        <v>549</v>
      </c>
      <c r="J11" s="3">
        <v>100</v>
      </c>
      <c r="K11" s="23" t="s">
        <v>550</v>
      </c>
      <c r="L11" s="4" t="s">
        <v>518</v>
      </c>
    </row>
    <row r="12" spans="1:12" ht="9" customHeight="1">
      <c r="A12" s="192"/>
      <c r="B12" s="193"/>
      <c r="C12" s="11"/>
      <c r="D12" s="11"/>
      <c r="E12" s="11"/>
      <c r="F12" s="11"/>
      <c r="G12" s="11"/>
      <c r="H12" s="11"/>
      <c r="I12" s="16"/>
      <c r="J12" s="12"/>
      <c r="K12" s="81"/>
      <c r="L12" s="76"/>
    </row>
    <row r="13" spans="1:12" ht="109.5" customHeight="1">
      <c r="A13" s="202" t="s">
        <v>551</v>
      </c>
      <c r="B13" s="1" t="s">
        <v>188</v>
      </c>
      <c r="C13" s="2" t="s">
        <v>189</v>
      </c>
      <c r="D13" s="13" t="s">
        <v>552</v>
      </c>
      <c r="E13" s="13" t="s">
        <v>553</v>
      </c>
      <c r="F13" s="13" t="s">
        <v>554</v>
      </c>
      <c r="G13" s="7" t="s">
        <v>555</v>
      </c>
      <c r="H13" s="28" t="s">
        <v>556</v>
      </c>
      <c r="I13" s="5" t="s">
        <v>557</v>
      </c>
      <c r="J13" s="3">
        <v>100</v>
      </c>
      <c r="K13" s="80" t="s">
        <v>558</v>
      </c>
      <c r="L13" s="4" t="s">
        <v>559</v>
      </c>
    </row>
    <row r="14" spans="1:12" ht="122.25" customHeight="1">
      <c r="A14" s="202"/>
      <c r="B14" s="1" t="s">
        <v>190</v>
      </c>
      <c r="C14" s="2" t="s">
        <v>191</v>
      </c>
      <c r="D14" s="13" t="s">
        <v>560</v>
      </c>
      <c r="E14" s="13"/>
      <c r="F14" s="7" t="s">
        <v>561</v>
      </c>
      <c r="G14" s="5"/>
      <c r="H14" s="5" t="s">
        <v>562</v>
      </c>
      <c r="I14" s="5" t="s">
        <v>563</v>
      </c>
      <c r="J14" s="3">
        <v>100</v>
      </c>
      <c r="K14" s="28" t="s">
        <v>564</v>
      </c>
      <c r="L14" s="4" t="s">
        <v>512</v>
      </c>
    </row>
    <row r="15" spans="1:12" ht="92.25" customHeight="1">
      <c r="A15" s="202"/>
      <c r="B15" s="1" t="s">
        <v>192</v>
      </c>
      <c r="C15" s="2" t="s">
        <v>193</v>
      </c>
      <c r="D15" s="5" t="s">
        <v>565</v>
      </c>
      <c r="E15" s="5" t="s">
        <v>566</v>
      </c>
      <c r="F15" s="5" t="s">
        <v>567</v>
      </c>
      <c r="G15" s="5" t="s">
        <v>568</v>
      </c>
      <c r="H15" s="5" t="s">
        <v>569</v>
      </c>
      <c r="I15" s="7" t="s">
        <v>570</v>
      </c>
      <c r="J15" s="3">
        <v>100</v>
      </c>
      <c r="K15" s="80" t="s">
        <v>571</v>
      </c>
      <c r="L15" s="4" t="s">
        <v>572</v>
      </c>
    </row>
    <row r="16" spans="1:12" ht="70.5" customHeight="1">
      <c r="A16" s="202"/>
      <c r="B16" s="1" t="s">
        <v>194</v>
      </c>
      <c r="C16" s="2" t="s">
        <v>195</v>
      </c>
      <c r="D16" s="6" t="s">
        <v>573</v>
      </c>
      <c r="E16" s="6" t="s">
        <v>574</v>
      </c>
      <c r="F16" s="6" t="s">
        <v>575</v>
      </c>
      <c r="G16" s="6" t="s">
        <v>576</v>
      </c>
      <c r="H16" s="7" t="s">
        <v>577</v>
      </c>
      <c r="I16" s="5" t="s">
        <v>578</v>
      </c>
      <c r="J16" s="3">
        <v>100</v>
      </c>
      <c r="K16" s="80" t="s">
        <v>579</v>
      </c>
      <c r="L16" s="4" t="s">
        <v>580</v>
      </c>
    </row>
    <row r="17" spans="1:12" ht="9" hidden="1" customHeight="1">
      <c r="A17" s="192"/>
      <c r="B17" s="193"/>
      <c r="C17" s="11"/>
      <c r="D17" s="11"/>
      <c r="E17" s="11"/>
      <c r="F17" s="11"/>
      <c r="G17" s="11"/>
      <c r="H17" s="11"/>
      <c r="I17" s="16"/>
      <c r="J17" s="12"/>
      <c r="K17" s="12"/>
      <c r="L17" s="76"/>
    </row>
    <row r="18" spans="1:12" ht="163.5" customHeight="1">
      <c r="A18" s="202" t="s">
        <v>581</v>
      </c>
      <c r="B18" s="1" t="s">
        <v>196</v>
      </c>
      <c r="C18" s="2" t="s">
        <v>197</v>
      </c>
      <c r="D18" s="8" t="s">
        <v>582</v>
      </c>
      <c r="E18" s="14"/>
      <c r="F18" s="8" t="s">
        <v>583</v>
      </c>
      <c r="G18" s="8"/>
      <c r="H18" s="18" t="s">
        <v>584</v>
      </c>
      <c r="I18" s="15"/>
      <c r="J18" s="3">
        <v>50</v>
      </c>
      <c r="K18" s="80" t="s">
        <v>585</v>
      </c>
      <c r="L18" s="4" t="s">
        <v>586</v>
      </c>
    </row>
    <row r="19" spans="1:12" ht="177.75" customHeight="1">
      <c r="A19" s="202"/>
      <c r="B19" s="1" t="s">
        <v>198</v>
      </c>
      <c r="C19" s="2" t="s">
        <v>199</v>
      </c>
      <c r="D19" s="8" t="s">
        <v>587</v>
      </c>
      <c r="E19" s="8" t="s">
        <v>588</v>
      </c>
      <c r="F19" s="8" t="s">
        <v>589</v>
      </c>
      <c r="G19" s="8" t="s">
        <v>590</v>
      </c>
      <c r="H19" s="18" t="s">
        <v>591</v>
      </c>
      <c r="I19" s="15"/>
      <c r="J19" s="3">
        <v>100</v>
      </c>
      <c r="K19" s="23" t="s">
        <v>592</v>
      </c>
      <c r="L19" s="4" t="s">
        <v>593</v>
      </c>
    </row>
    <row r="20" spans="1:12" ht="219" customHeight="1">
      <c r="A20" s="202"/>
      <c r="B20" s="1" t="s">
        <v>200</v>
      </c>
      <c r="C20" s="2" t="s">
        <v>201</v>
      </c>
      <c r="D20" s="8" t="s">
        <v>594</v>
      </c>
      <c r="E20" s="8" t="s">
        <v>595</v>
      </c>
      <c r="F20" s="8" t="s">
        <v>596</v>
      </c>
      <c r="G20" s="8" t="s">
        <v>597</v>
      </c>
      <c r="H20" s="7" t="s">
        <v>598</v>
      </c>
      <c r="I20" s="15"/>
      <c r="J20" s="3">
        <v>25</v>
      </c>
      <c r="K20" s="80" t="s">
        <v>599</v>
      </c>
      <c r="L20" s="4" t="s">
        <v>600</v>
      </c>
    </row>
    <row r="21" spans="1:12" ht="9" customHeight="1">
      <c r="A21" s="192"/>
      <c r="B21" s="193"/>
      <c r="C21" s="11"/>
      <c r="D21" s="11"/>
      <c r="E21" s="11"/>
      <c r="F21" s="11"/>
      <c r="G21" s="11"/>
      <c r="H21" s="11"/>
      <c r="I21" s="16"/>
      <c r="J21" s="12"/>
      <c r="K21" s="12"/>
      <c r="L21" s="76"/>
    </row>
    <row r="22" spans="1:12" ht="142.5" customHeight="1">
      <c r="A22" s="202" t="s">
        <v>601</v>
      </c>
      <c r="B22" s="1" t="s">
        <v>202</v>
      </c>
      <c r="C22" s="2" t="s">
        <v>203</v>
      </c>
      <c r="D22" s="8" t="s">
        <v>602</v>
      </c>
      <c r="E22" s="17"/>
      <c r="F22" s="18" t="s">
        <v>603</v>
      </c>
      <c r="G22" s="19" t="s">
        <v>604</v>
      </c>
      <c r="H22" s="20" t="s">
        <v>605</v>
      </c>
      <c r="I22" s="21" t="s">
        <v>606</v>
      </c>
      <c r="J22" s="3">
        <v>100</v>
      </c>
      <c r="K22" s="80" t="s">
        <v>607</v>
      </c>
      <c r="L22" s="4" t="s">
        <v>608</v>
      </c>
    </row>
    <row r="23" spans="1:12" ht="275.25" customHeight="1">
      <c r="A23" s="202"/>
      <c r="B23" s="1" t="s">
        <v>204</v>
      </c>
      <c r="C23" s="2" t="s">
        <v>205</v>
      </c>
      <c r="D23" s="5" t="s">
        <v>609</v>
      </c>
      <c r="E23" s="22"/>
      <c r="F23" s="23" t="s">
        <v>610</v>
      </c>
      <c r="G23" s="19" t="s">
        <v>611</v>
      </c>
      <c r="H23" s="24" t="s">
        <v>612</v>
      </c>
      <c r="I23" s="21" t="s">
        <v>613</v>
      </c>
      <c r="J23" s="3">
        <v>25</v>
      </c>
      <c r="K23" s="82" t="s">
        <v>614</v>
      </c>
      <c r="L23" s="4" t="s">
        <v>615</v>
      </c>
    </row>
    <row r="24" spans="1:12" ht="9" customHeight="1">
      <c r="A24" s="192"/>
      <c r="B24" s="193"/>
      <c r="C24" s="11"/>
      <c r="D24" s="11"/>
      <c r="E24" s="11"/>
      <c r="F24" s="11"/>
      <c r="G24" s="11"/>
      <c r="H24" s="11"/>
      <c r="I24" s="16"/>
      <c r="J24" s="12"/>
      <c r="K24" s="12"/>
      <c r="L24" s="76"/>
    </row>
    <row r="25" spans="1:12" ht="92.25" customHeight="1">
      <c r="A25" s="202" t="s">
        <v>616</v>
      </c>
      <c r="B25" s="1" t="s">
        <v>206</v>
      </c>
      <c r="C25" s="2" t="s">
        <v>207</v>
      </c>
      <c r="D25" s="5" t="s">
        <v>617</v>
      </c>
      <c r="E25" s="5" t="s">
        <v>618</v>
      </c>
      <c r="F25" s="5" t="s">
        <v>619</v>
      </c>
      <c r="G25" s="5" t="s">
        <v>620</v>
      </c>
      <c r="H25" s="5" t="s">
        <v>621</v>
      </c>
      <c r="I25" s="15"/>
      <c r="J25" s="3">
        <v>75</v>
      </c>
      <c r="K25" s="23" t="s">
        <v>622</v>
      </c>
      <c r="L25" s="4" t="s">
        <v>623</v>
      </c>
    </row>
    <row r="26" spans="1:12" ht="92.25" customHeight="1">
      <c r="A26" s="202"/>
      <c r="B26" s="1" t="s">
        <v>208</v>
      </c>
      <c r="C26" s="2" t="s">
        <v>209</v>
      </c>
      <c r="D26" s="25" t="s">
        <v>624</v>
      </c>
      <c r="E26" s="25" t="s">
        <v>625</v>
      </c>
      <c r="F26" s="25" t="s">
        <v>626</v>
      </c>
      <c r="G26" s="25" t="s">
        <v>627</v>
      </c>
      <c r="H26" s="26" t="s">
        <v>628</v>
      </c>
      <c r="I26" s="15"/>
      <c r="J26" s="3">
        <v>75</v>
      </c>
      <c r="K26" s="39" t="s">
        <v>629</v>
      </c>
      <c r="L26" s="4" t="s">
        <v>630</v>
      </c>
    </row>
    <row r="27" spans="1:12" ht="9" customHeight="1">
      <c r="A27" s="192"/>
      <c r="B27" s="193"/>
      <c r="C27" s="11"/>
      <c r="D27" s="11"/>
      <c r="E27" s="11"/>
      <c r="F27" s="11"/>
      <c r="G27" s="11"/>
      <c r="H27" s="11"/>
      <c r="I27" s="16"/>
      <c r="J27" s="12"/>
      <c r="K27" s="81"/>
      <c r="L27" s="76"/>
    </row>
    <row r="28" spans="1:12" ht="149.1" customHeight="1">
      <c r="A28" s="202" t="s">
        <v>631</v>
      </c>
      <c r="B28" s="1" t="s">
        <v>210</v>
      </c>
      <c r="C28" s="2" t="s">
        <v>211</v>
      </c>
      <c r="D28" s="19" t="s">
        <v>632</v>
      </c>
      <c r="E28" s="19"/>
      <c r="F28" s="19" t="s">
        <v>633</v>
      </c>
      <c r="G28" s="19"/>
      <c r="H28" s="19" t="s">
        <v>634</v>
      </c>
      <c r="I28" s="27"/>
      <c r="J28" s="3">
        <v>25</v>
      </c>
      <c r="K28" s="80" t="s">
        <v>635</v>
      </c>
      <c r="L28" s="4" t="s">
        <v>636</v>
      </c>
    </row>
    <row r="29" spans="1:12" ht="92.25" customHeight="1">
      <c r="A29" s="202"/>
      <c r="B29" s="1" t="s">
        <v>212</v>
      </c>
      <c r="C29" s="2" t="s">
        <v>213</v>
      </c>
      <c r="D29" s="13" t="s">
        <v>637</v>
      </c>
      <c r="E29" s="13" t="s">
        <v>638</v>
      </c>
      <c r="F29" s="28" t="s">
        <v>639</v>
      </c>
      <c r="G29" s="29" t="s">
        <v>640</v>
      </c>
      <c r="H29" s="30" t="s">
        <v>641</v>
      </c>
      <c r="I29" s="5" t="s">
        <v>642</v>
      </c>
      <c r="J29" s="3" t="s">
        <v>214</v>
      </c>
      <c r="K29" s="80" t="s">
        <v>643</v>
      </c>
      <c r="L29" s="4" t="s">
        <v>644</v>
      </c>
    </row>
    <row r="30" spans="1:12" ht="9" customHeight="1">
      <c r="A30" s="192"/>
      <c r="B30" s="193"/>
      <c r="C30" s="11"/>
      <c r="D30" s="11"/>
      <c r="E30" s="11"/>
      <c r="F30" s="11"/>
      <c r="G30" s="11"/>
      <c r="H30" s="11"/>
      <c r="I30" s="16"/>
      <c r="J30" s="12"/>
      <c r="K30" s="81"/>
      <c r="L30" s="76"/>
    </row>
    <row r="31" spans="1:12" ht="121.5" customHeight="1">
      <c r="A31" s="202" t="s">
        <v>645</v>
      </c>
      <c r="B31" s="1" t="s">
        <v>215</v>
      </c>
      <c r="C31" s="2" t="s">
        <v>216</v>
      </c>
      <c r="D31" s="5" t="s">
        <v>646</v>
      </c>
      <c r="E31" s="5" t="s">
        <v>647</v>
      </c>
      <c r="F31" s="5" t="s">
        <v>648</v>
      </c>
      <c r="G31" s="5" t="s">
        <v>649</v>
      </c>
      <c r="H31" s="23" t="s">
        <v>650</v>
      </c>
      <c r="I31" s="21" t="s">
        <v>651</v>
      </c>
      <c r="J31" s="3">
        <v>100</v>
      </c>
      <c r="K31" s="80" t="s">
        <v>652</v>
      </c>
      <c r="L31" s="4" t="s">
        <v>653</v>
      </c>
    </row>
    <row r="32" spans="1:12" ht="151.5" customHeight="1">
      <c r="A32" s="202"/>
      <c r="B32" s="1" t="s">
        <v>217</v>
      </c>
      <c r="C32" s="2" t="s">
        <v>218</v>
      </c>
      <c r="D32" s="6" t="s">
        <v>654</v>
      </c>
      <c r="E32" s="22"/>
      <c r="F32" s="6" t="s">
        <v>655</v>
      </c>
      <c r="G32" s="22"/>
      <c r="H32" s="5" t="s">
        <v>656</v>
      </c>
      <c r="I32" s="5" t="s">
        <v>657</v>
      </c>
      <c r="J32" s="3">
        <v>100</v>
      </c>
      <c r="K32" s="39" t="s">
        <v>658</v>
      </c>
      <c r="L32" s="4" t="s">
        <v>659</v>
      </c>
    </row>
    <row r="33" spans="1:12" ht="80.099999999999994">
      <c r="A33" s="202"/>
      <c r="B33" s="1" t="s">
        <v>219</v>
      </c>
      <c r="C33" s="2" t="s">
        <v>173</v>
      </c>
      <c r="D33" s="5" t="s">
        <v>660</v>
      </c>
      <c r="E33" s="5" t="s">
        <v>661</v>
      </c>
      <c r="F33" s="5" t="s">
        <v>662</v>
      </c>
      <c r="G33" s="5" t="s">
        <v>663</v>
      </c>
      <c r="H33" s="5" t="s">
        <v>664</v>
      </c>
      <c r="I33" s="5" t="s">
        <v>665</v>
      </c>
      <c r="J33" s="3">
        <v>25</v>
      </c>
      <c r="K33" s="23" t="s">
        <v>666</v>
      </c>
      <c r="L33" s="4" t="s">
        <v>667</v>
      </c>
    </row>
    <row r="34" spans="1:12" ht="9" customHeight="1">
      <c r="A34" s="192"/>
      <c r="B34" s="193"/>
      <c r="C34" s="11"/>
      <c r="D34" s="11"/>
      <c r="E34" s="11"/>
      <c r="F34" s="11"/>
      <c r="G34" s="11"/>
      <c r="H34" s="11"/>
      <c r="I34" s="16"/>
      <c r="J34" s="12"/>
      <c r="K34" s="12"/>
      <c r="L34" s="76"/>
    </row>
    <row r="35" spans="1:12" ht="132" customHeight="1">
      <c r="A35" s="195" t="s">
        <v>668</v>
      </c>
      <c r="B35" s="1">
        <v>9</v>
      </c>
      <c r="C35" s="1"/>
      <c r="D35" s="5" t="s">
        <v>669</v>
      </c>
      <c r="E35" s="7" t="s">
        <v>670</v>
      </c>
      <c r="F35" s="5"/>
      <c r="G35" s="5"/>
      <c r="H35" s="5"/>
      <c r="I35" s="31"/>
      <c r="J35" s="3" t="s">
        <v>27</v>
      </c>
      <c r="K35" s="80" t="s">
        <v>671</v>
      </c>
      <c r="L35" s="4" t="s">
        <v>672</v>
      </c>
    </row>
    <row r="36" spans="1:12" ht="9" customHeight="1">
      <c r="A36" s="192"/>
      <c r="B36" s="193"/>
      <c r="C36" s="11"/>
      <c r="D36" s="11"/>
      <c r="E36" s="11"/>
      <c r="F36" s="11"/>
      <c r="G36" s="11"/>
      <c r="H36" s="11"/>
      <c r="I36" s="16"/>
      <c r="J36" s="12"/>
      <c r="K36" s="81"/>
      <c r="L36" s="76"/>
    </row>
    <row r="37" spans="1:12" ht="153.75" customHeight="1">
      <c r="A37" s="202" t="s">
        <v>673</v>
      </c>
      <c r="B37" s="1" t="s">
        <v>220</v>
      </c>
      <c r="C37" s="2" t="s">
        <v>221</v>
      </c>
      <c r="D37" s="5" t="s">
        <v>674</v>
      </c>
      <c r="E37" s="5" t="s">
        <v>675</v>
      </c>
      <c r="F37" s="5" t="s">
        <v>676</v>
      </c>
      <c r="G37" s="5" t="s">
        <v>677</v>
      </c>
      <c r="H37" s="23" t="s">
        <v>678</v>
      </c>
      <c r="I37" s="5"/>
      <c r="J37" s="3">
        <v>0</v>
      </c>
      <c r="K37" s="23" t="s">
        <v>679</v>
      </c>
      <c r="L37" s="4" t="s">
        <v>680</v>
      </c>
    </row>
    <row r="38" spans="1:12" ht="92.25" customHeight="1">
      <c r="A38" s="202"/>
      <c r="B38" s="1" t="s">
        <v>222</v>
      </c>
      <c r="C38" s="2" t="s">
        <v>223</v>
      </c>
      <c r="D38" s="8" t="s">
        <v>681</v>
      </c>
      <c r="E38" s="8"/>
      <c r="F38" s="8" t="s">
        <v>682</v>
      </c>
      <c r="G38" s="14"/>
      <c r="H38" s="8" t="s">
        <v>683</v>
      </c>
      <c r="I38" s="21" t="s">
        <v>684</v>
      </c>
      <c r="J38" s="3" t="s">
        <v>214</v>
      </c>
      <c r="K38" s="23" t="s">
        <v>685</v>
      </c>
      <c r="L38" s="4" t="s">
        <v>680</v>
      </c>
    </row>
    <row r="39" spans="1:12" ht="92.25" customHeight="1">
      <c r="A39" s="202"/>
      <c r="B39" s="1" t="s">
        <v>224</v>
      </c>
      <c r="C39" s="2" t="s">
        <v>225</v>
      </c>
      <c r="D39" s="5" t="s">
        <v>686</v>
      </c>
      <c r="E39" s="5"/>
      <c r="F39" s="5" t="s">
        <v>687</v>
      </c>
      <c r="G39" s="5"/>
      <c r="H39" s="5" t="s">
        <v>688</v>
      </c>
      <c r="I39" s="21" t="s">
        <v>684</v>
      </c>
      <c r="J39" s="3" t="s">
        <v>214</v>
      </c>
      <c r="K39" s="23" t="s">
        <v>685</v>
      </c>
      <c r="L39" s="4" t="s">
        <v>680</v>
      </c>
    </row>
    <row r="40" spans="1:12" ht="9" customHeight="1">
      <c r="A40" s="192"/>
      <c r="B40" s="193"/>
      <c r="C40" s="11"/>
      <c r="D40" s="11"/>
      <c r="E40" s="11"/>
      <c r="F40" s="11"/>
      <c r="G40" s="11"/>
      <c r="H40" s="11"/>
      <c r="I40" s="16"/>
      <c r="J40" s="12"/>
      <c r="K40" s="81"/>
      <c r="L40" s="76"/>
    </row>
    <row r="41" spans="1:12" ht="254.25" customHeight="1">
      <c r="A41" s="202" t="s">
        <v>689</v>
      </c>
      <c r="B41" s="1" t="s">
        <v>226</v>
      </c>
      <c r="C41" s="2" t="s">
        <v>227</v>
      </c>
      <c r="D41" s="5" t="s">
        <v>690</v>
      </c>
      <c r="E41" s="5" t="s">
        <v>691</v>
      </c>
      <c r="F41" s="5" t="s">
        <v>692</v>
      </c>
      <c r="G41" s="5" t="s">
        <v>693</v>
      </c>
      <c r="H41" s="23" t="s">
        <v>694</v>
      </c>
      <c r="I41" s="15"/>
      <c r="J41" s="3">
        <v>100</v>
      </c>
      <c r="K41" s="80" t="s">
        <v>695</v>
      </c>
      <c r="L41" s="4" t="s">
        <v>696</v>
      </c>
    </row>
    <row r="42" spans="1:12" ht="144" customHeight="1">
      <c r="A42" s="202"/>
      <c r="B42" s="1" t="s">
        <v>228</v>
      </c>
      <c r="C42" s="2" t="s">
        <v>195</v>
      </c>
      <c r="D42" s="6" t="s">
        <v>697</v>
      </c>
      <c r="E42" s="6" t="s">
        <v>698</v>
      </c>
      <c r="F42" s="6" t="s">
        <v>699</v>
      </c>
      <c r="G42" s="6" t="s">
        <v>700</v>
      </c>
      <c r="H42" s="5" t="s">
        <v>701</v>
      </c>
      <c r="I42" s="32"/>
      <c r="J42" s="3">
        <v>100</v>
      </c>
      <c r="K42" s="39" t="s">
        <v>702</v>
      </c>
      <c r="L42" s="4" t="s">
        <v>703</v>
      </c>
    </row>
    <row r="43" spans="1:12" ht="135" customHeight="1">
      <c r="A43" s="202"/>
      <c r="B43" s="1" t="s">
        <v>229</v>
      </c>
      <c r="C43" s="2" t="s">
        <v>230</v>
      </c>
      <c r="D43" s="5" t="s">
        <v>704</v>
      </c>
      <c r="E43" s="5" t="s">
        <v>705</v>
      </c>
      <c r="F43" s="5" t="s">
        <v>706</v>
      </c>
      <c r="G43" s="5" t="s">
        <v>707</v>
      </c>
      <c r="H43" s="23" t="s">
        <v>708</v>
      </c>
      <c r="I43" s="32"/>
      <c r="J43" s="3">
        <v>100</v>
      </c>
      <c r="K43" s="80" t="s">
        <v>709</v>
      </c>
      <c r="L43" s="4" t="s">
        <v>710</v>
      </c>
    </row>
    <row r="44" spans="1:12" ht="9" customHeight="1">
      <c r="A44" s="192"/>
      <c r="B44" s="193"/>
      <c r="C44" s="11"/>
      <c r="D44" s="11"/>
      <c r="E44" s="11"/>
      <c r="F44" s="11"/>
      <c r="G44" s="11"/>
      <c r="H44" s="11"/>
      <c r="I44" s="16"/>
      <c r="J44" s="12"/>
      <c r="K44" s="81"/>
      <c r="L44" s="76"/>
    </row>
    <row r="45" spans="1:12" ht="144.6" customHeight="1">
      <c r="A45" s="202" t="s">
        <v>711</v>
      </c>
      <c r="B45" s="1" t="s">
        <v>231</v>
      </c>
      <c r="C45" s="2" t="s">
        <v>232</v>
      </c>
      <c r="D45" s="5" t="s">
        <v>712</v>
      </c>
      <c r="E45" s="5" t="s">
        <v>713</v>
      </c>
      <c r="F45" s="5" t="s">
        <v>714</v>
      </c>
      <c r="G45" s="5" t="s">
        <v>715</v>
      </c>
      <c r="H45" s="5" t="s">
        <v>716</v>
      </c>
      <c r="I45" s="15"/>
      <c r="J45" s="3">
        <v>100</v>
      </c>
      <c r="K45" s="80" t="s">
        <v>717</v>
      </c>
      <c r="L45" s="4" t="s">
        <v>718</v>
      </c>
    </row>
    <row r="46" spans="1:12" ht="88.5" customHeight="1">
      <c r="A46" s="202"/>
      <c r="B46" s="1" t="s">
        <v>233</v>
      </c>
      <c r="C46" s="2" t="s">
        <v>234</v>
      </c>
      <c r="D46" s="5" t="s">
        <v>719</v>
      </c>
      <c r="E46" s="5"/>
      <c r="F46" s="5" t="s">
        <v>720</v>
      </c>
      <c r="G46" s="5"/>
      <c r="H46" s="23" t="s">
        <v>721</v>
      </c>
      <c r="I46" s="4"/>
      <c r="J46" s="3">
        <v>100</v>
      </c>
      <c r="K46" s="23" t="s">
        <v>722</v>
      </c>
      <c r="L46" s="4" t="s">
        <v>723</v>
      </c>
    </row>
    <row r="47" spans="1:12" ht="9" customHeight="1">
      <c r="A47" s="192"/>
      <c r="B47" s="193"/>
      <c r="C47" s="11"/>
      <c r="D47" s="11"/>
      <c r="E47" s="11"/>
      <c r="F47" s="11"/>
      <c r="G47" s="11"/>
      <c r="H47" s="11"/>
      <c r="I47" s="16"/>
      <c r="J47" s="12"/>
      <c r="K47" s="81"/>
      <c r="L47" s="76"/>
    </row>
    <row r="48" spans="1:12" ht="92.25" customHeight="1">
      <c r="A48" s="202" t="s">
        <v>724</v>
      </c>
      <c r="B48" s="1" t="s">
        <v>235</v>
      </c>
      <c r="C48" s="2" t="s">
        <v>171</v>
      </c>
      <c r="D48" s="4" t="s">
        <v>725</v>
      </c>
      <c r="E48" s="4"/>
      <c r="F48" s="4" t="s">
        <v>726</v>
      </c>
      <c r="G48" s="27"/>
      <c r="H48" s="23" t="s">
        <v>727</v>
      </c>
      <c r="I48" s="5"/>
      <c r="J48" s="3">
        <v>100</v>
      </c>
      <c r="K48" s="80" t="s">
        <v>728</v>
      </c>
      <c r="L48" s="4" t="s">
        <v>729</v>
      </c>
    </row>
    <row r="49" spans="1:12" ht="92.25" customHeight="1">
      <c r="A49" s="202"/>
      <c r="B49" s="1" t="s">
        <v>236</v>
      </c>
      <c r="C49" s="2" t="s">
        <v>237</v>
      </c>
      <c r="D49" s="13" t="s">
        <v>730</v>
      </c>
      <c r="E49" s="13" t="s">
        <v>731</v>
      </c>
      <c r="F49" s="13" t="s">
        <v>732</v>
      </c>
      <c r="G49" s="5" t="s">
        <v>733</v>
      </c>
      <c r="H49" s="5" t="s">
        <v>734</v>
      </c>
      <c r="I49" s="5" t="s">
        <v>735</v>
      </c>
      <c r="J49" s="3">
        <v>100</v>
      </c>
      <c r="K49" s="28" t="s">
        <v>736</v>
      </c>
      <c r="L49" s="4" t="s">
        <v>737</v>
      </c>
    </row>
    <row r="50" spans="1:12" ht="9" customHeight="1">
      <c r="A50" s="192"/>
      <c r="B50" s="193"/>
      <c r="C50" s="11"/>
      <c r="D50" s="11"/>
      <c r="E50" s="11"/>
      <c r="F50" s="11"/>
      <c r="G50" s="11"/>
      <c r="H50" s="11"/>
      <c r="I50" s="16"/>
      <c r="J50" s="12"/>
      <c r="K50" s="81"/>
      <c r="L50" s="76"/>
    </row>
    <row r="51" spans="1:12" ht="110.25" customHeight="1">
      <c r="A51" s="202" t="s">
        <v>738</v>
      </c>
      <c r="B51" s="1" t="s">
        <v>238</v>
      </c>
      <c r="C51" s="2" t="s">
        <v>239</v>
      </c>
      <c r="D51" s="5" t="s">
        <v>739</v>
      </c>
      <c r="E51" s="5"/>
      <c r="F51" s="5" t="s">
        <v>740</v>
      </c>
      <c r="G51" s="7" t="s">
        <v>741</v>
      </c>
      <c r="H51" s="23" t="s">
        <v>742</v>
      </c>
      <c r="I51" s="33"/>
      <c r="J51" s="3">
        <v>100</v>
      </c>
      <c r="K51" s="23" t="s">
        <v>743</v>
      </c>
      <c r="L51" s="4" t="s">
        <v>744</v>
      </c>
    </row>
    <row r="52" spans="1:12" ht="160.5" customHeight="1">
      <c r="A52" s="202"/>
      <c r="B52" s="1" t="s">
        <v>240</v>
      </c>
      <c r="C52" s="2" t="s">
        <v>232</v>
      </c>
      <c r="D52" s="6" t="s">
        <v>745</v>
      </c>
      <c r="E52" s="6"/>
      <c r="F52" s="6" t="s">
        <v>746</v>
      </c>
      <c r="G52" s="6"/>
      <c r="H52" s="23" t="s">
        <v>747</v>
      </c>
      <c r="I52" s="5" t="s">
        <v>748</v>
      </c>
      <c r="J52" s="3">
        <v>100</v>
      </c>
      <c r="K52" s="39" t="s">
        <v>749</v>
      </c>
      <c r="L52" s="4" t="s">
        <v>750</v>
      </c>
    </row>
    <row r="53" spans="1:12" ht="145.5" customHeight="1">
      <c r="A53" s="202"/>
      <c r="B53" s="1" t="s">
        <v>241</v>
      </c>
      <c r="C53" s="2" t="s">
        <v>242</v>
      </c>
      <c r="D53" s="6" t="s">
        <v>751</v>
      </c>
      <c r="E53" s="6" t="s">
        <v>752</v>
      </c>
      <c r="F53" s="6" t="s">
        <v>753</v>
      </c>
      <c r="G53" s="6" t="s">
        <v>754</v>
      </c>
      <c r="H53" s="5" t="s">
        <v>755</v>
      </c>
      <c r="I53" s="5"/>
      <c r="J53" s="3">
        <v>100</v>
      </c>
      <c r="K53" s="39" t="s">
        <v>756</v>
      </c>
      <c r="L53" s="4" t="s">
        <v>757</v>
      </c>
    </row>
    <row r="54" spans="1:12" ht="9" customHeight="1">
      <c r="A54" s="192"/>
      <c r="B54" s="193"/>
      <c r="C54" s="11"/>
      <c r="D54" s="11"/>
      <c r="E54" s="11"/>
      <c r="F54" s="11"/>
      <c r="G54" s="11"/>
      <c r="H54" s="11"/>
      <c r="I54" s="16"/>
      <c r="J54" s="12"/>
      <c r="K54" s="81" t="s">
        <v>758</v>
      </c>
      <c r="L54" s="76"/>
    </row>
    <row r="55" spans="1:12" ht="174.75" customHeight="1">
      <c r="A55" s="202" t="s">
        <v>759</v>
      </c>
      <c r="B55" s="1" t="s">
        <v>243</v>
      </c>
      <c r="C55" s="2" t="s">
        <v>195</v>
      </c>
      <c r="D55" s="5" t="s">
        <v>760</v>
      </c>
      <c r="E55" s="5" t="s">
        <v>761</v>
      </c>
      <c r="F55" s="5" t="s">
        <v>762</v>
      </c>
      <c r="G55" s="5" t="s">
        <v>763</v>
      </c>
      <c r="H55" s="23" t="s">
        <v>764</v>
      </c>
      <c r="I55" s="15"/>
      <c r="J55" s="3">
        <v>50</v>
      </c>
      <c r="K55" s="23" t="s">
        <v>765</v>
      </c>
      <c r="L55" s="4" t="s">
        <v>766</v>
      </c>
    </row>
    <row r="56" spans="1:12" ht="150.75" customHeight="1">
      <c r="A56" s="202"/>
      <c r="B56" s="1" t="s">
        <v>244</v>
      </c>
      <c r="C56" s="2" t="s">
        <v>245</v>
      </c>
      <c r="D56" s="6" t="s">
        <v>767</v>
      </c>
      <c r="E56" s="6" t="s">
        <v>768</v>
      </c>
      <c r="F56" s="6" t="s">
        <v>769</v>
      </c>
      <c r="G56" s="6" t="s">
        <v>770</v>
      </c>
      <c r="H56" s="6" t="s">
        <v>771</v>
      </c>
      <c r="I56" s="15"/>
      <c r="J56" s="3">
        <v>50</v>
      </c>
      <c r="K56" s="39" t="s">
        <v>772</v>
      </c>
      <c r="L56" s="4" t="s">
        <v>773</v>
      </c>
    </row>
    <row r="57" spans="1:12" ht="154.5" customHeight="1">
      <c r="A57" s="202"/>
      <c r="B57" s="1" t="s">
        <v>246</v>
      </c>
      <c r="C57" s="2" t="s">
        <v>247</v>
      </c>
      <c r="D57" s="5" t="s">
        <v>774</v>
      </c>
      <c r="E57" s="5"/>
      <c r="F57" s="5" t="s">
        <v>775</v>
      </c>
      <c r="G57" s="5"/>
      <c r="H57" s="5" t="s">
        <v>776</v>
      </c>
      <c r="I57" s="15"/>
      <c r="J57" s="3">
        <v>50</v>
      </c>
      <c r="K57" s="80" t="s">
        <v>777</v>
      </c>
      <c r="L57" s="4" t="s">
        <v>778</v>
      </c>
    </row>
    <row r="58" spans="1:12" ht="9" customHeight="1">
      <c r="A58" s="192"/>
      <c r="B58" s="193"/>
      <c r="C58" s="11"/>
      <c r="D58" s="11"/>
      <c r="E58" s="11"/>
      <c r="F58" s="11"/>
      <c r="G58" s="11"/>
      <c r="H58" s="11"/>
      <c r="I58" s="16"/>
      <c r="J58" s="12"/>
      <c r="K58" s="12"/>
      <c r="L58" s="76"/>
    </row>
    <row r="59" spans="1:12" ht="197.25" customHeight="1">
      <c r="A59" s="202" t="s">
        <v>779</v>
      </c>
      <c r="B59" s="1" t="s">
        <v>248</v>
      </c>
      <c r="C59" s="2" t="s">
        <v>249</v>
      </c>
      <c r="D59" s="6" t="s">
        <v>780</v>
      </c>
      <c r="E59" s="6" t="s">
        <v>781</v>
      </c>
      <c r="F59" s="6" t="s">
        <v>782</v>
      </c>
      <c r="G59" s="5" t="s">
        <v>783</v>
      </c>
      <c r="H59" s="23" t="s">
        <v>784</v>
      </c>
      <c r="I59" s="6"/>
      <c r="J59" s="3">
        <v>100</v>
      </c>
      <c r="K59" s="80" t="s">
        <v>785</v>
      </c>
      <c r="L59" s="4" t="s">
        <v>786</v>
      </c>
    </row>
    <row r="60" spans="1:12" ht="143.25" customHeight="1">
      <c r="A60" s="202"/>
      <c r="B60" s="1" t="s">
        <v>250</v>
      </c>
      <c r="C60" s="2" t="s">
        <v>251</v>
      </c>
      <c r="D60" s="5" t="s">
        <v>787</v>
      </c>
      <c r="E60" s="5" t="s">
        <v>788</v>
      </c>
      <c r="F60" s="5" t="s">
        <v>789</v>
      </c>
      <c r="G60" s="5" t="s">
        <v>790</v>
      </c>
      <c r="H60" s="23" t="s">
        <v>791</v>
      </c>
      <c r="I60" s="4" t="s">
        <v>792</v>
      </c>
      <c r="J60" s="3">
        <v>50</v>
      </c>
      <c r="K60" s="23" t="s">
        <v>793</v>
      </c>
      <c r="L60" s="4" t="s">
        <v>794</v>
      </c>
    </row>
    <row r="61" spans="1:12" ht="126.75" customHeight="1">
      <c r="A61" s="202"/>
      <c r="B61" s="1" t="s">
        <v>252</v>
      </c>
      <c r="C61" s="2" t="s">
        <v>253</v>
      </c>
      <c r="D61" s="6" t="s">
        <v>795</v>
      </c>
      <c r="E61" s="5" t="s">
        <v>796</v>
      </c>
      <c r="F61" s="5" t="s">
        <v>797</v>
      </c>
      <c r="G61" s="6" t="s">
        <v>798</v>
      </c>
      <c r="H61" s="23" t="s">
        <v>799</v>
      </c>
      <c r="I61" s="4" t="s">
        <v>800</v>
      </c>
      <c r="J61" s="3">
        <v>50</v>
      </c>
      <c r="K61" s="80" t="s">
        <v>801</v>
      </c>
      <c r="L61" s="4" t="s">
        <v>802</v>
      </c>
    </row>
    <row r="62" spans="1:12" ht="132" customHeight="1">
      <c r="A62" s="202"/>
      <c r="B62" s="1" t="s">
        <v>254</v>
      </c>
      <c r="C62" s="2" t="s">
        <v>187</v>
      </c>
      <c r="D62" s="5" t="s">
        <v>803</v>
      </c>
      <c r="E62" s="5"/>
      <c r="F62" s="5" t="s">
        <v>804</v>
      </c>
      <c r="G62" s="5"/>
      <c r="H62" s="5" t="s">
        <v>805</v>
      </c>
      <c r="I62" s="31" t="s">
        <v>800</v>
      </c>
      <c r="J62" s="3">
        <v>100</v>
      </c>
      <c r="K62" s="23" t="s">
        <v>806</v>
      </c>
      <c r="L62" s="4" t="s">
        <v>807</v>
      </c>
    </row>
    <row r="63" spans="1:12" ht="13.5" customHeight="1">
      <c r="A63" s="192"/>
      <c r="B63" s="193"/>
      <c r="C63" s="11"/>
      <c r="D63" s="11"/>
      <c r="E63" s="11"/>
      <c r="F63" s="11"/>
      <c r="G63" s="11"/>
      <c r="H63" s="11"/>
      <c r="I63" s="16"/>
      <c r="J63" s="12"/>
      <c r="K63" s="11"/>
      <c r="L63" s="76"/>
    </row>
    <row r="64" spans="1:12" ht="129" customHeight="1">
      <c r="A64" s="202" t="s">
        <v>808</v>
      </c>
      <c r="B64" s="1" t="s">
        <v>255</v>
      </c>
      <c r="C64" s="2" t="s">
        <v>249</v>
      </c>
      <c r="D64" s="5" t="s">
        <v>809</v>
      </c>
      <c r="E64" s="5" t="s">
        <v>810</v>
      </c>
      <c r="F64" s="5" t="s">
        <v>811</v>
      </c>
      <c r="G64" s="5" t="s">
        <v>812</v>
      </c>
      <c r="H64" s="23" t="s">
        <v>813</v>
      </c>
      <c r="I64" s="5"/>
      <c r="J64" s="3">
        <v>100</v>
      </c>
      <c r="K64" s="80" t="s">
        <v>814</v>
      </c>
      <c r="L64" s="4" t="s">
        <v>815</v>
      </c>
    </row>
    <row r="65" spans="1:12" ht="121.5" customHeight="1">
      <c r="A65" s="202"/>
      <c r="B65" s="1" t="s">
        <v>256</v>
      </c>
      <c r="C65" s="2" t="s">
        <v>218</v>
      </c>
      <c r="D65" s="5" t="s">
        <v>816</v>
      </c>
      <c r="E65" s="5"/>
      <c r="F65" s="5" t="s">
        <v>817</v>
      </c>
      <c r="G65" s="6"/>
      <c r="H65" s="23" t="s">
        <v>818</v>
      </c>
      <c r="I65" s="5" t="s">
        <v>819</v>
      </c>
      <c r="J65" s="3">
        <v>100</v>
      </c>
      <c r="K65" s="23" t="s">
        <v>820</v>
      </c>
      <c r="L65" s="4" t="s">
        <v>821</v>
      </c>
    </row>
    <row r="66" spans="1:12" ht="120.75" customHeight="1">
      <c r="A66" s="202"/>
      <c r="B66" s="1" t="s">
        <v>257</v>
      </c>
      <c r="C66" s="2" t="s">
        <v>195</v>
      </c>
      <c r="D66" s="5" t="s">
        <v>822</v>
      </c>
      <c r="E66" s="5"/>
      <c r="F66" s="5" t="s">
        <v>823</v>
      </c>
      <c r="G66" s="5"/>
      <c r="H66" s="5" t="s">
        <v>824</v>
      </c>
      <c r="I66" s="5" t="s">
        <v>819</v>
      </c>
      <c r="J66" s="3">
        <v>75</v>
      </c>
      <c r="K66" s="23" t="s">
        <v>825</v>
      </c>
      <c r="L66" s="4" t="s">
        <v>826</v>
      </c>
    </row>
    <row r="67" spans="1:12" ht="125.25" customHeight="1">
      <c r="A67" s="202"/>
      <c r="B67" s="1" t="s">
        <v>258</v>
      </c>
      <c r="C67" s="2" t="s">
        <v>187</v>
      </c>
      <c r="D67" s="5" t="s">
        <v>803</v>
      </c>
      <c r="E67" s="5"/>
      <c r="F67" s="5" t="s">
        <v>804</v>
      </c>
      <c r="G67" s="5"/>
      <c r="H67" s="5" t="s">
        <v>805</v>
      </c>
      <c r="I67" s="5" t="s">
        <v>819</v>
      </c>
      <c r="J67" s="3">
        <v>100</v>
      </c>
      <c r="K67" s="23" t="s">
        <v>827</v>
      </c>
      <c r="L67" s="4" t="s">
        <v>828</v>
      </c>
    </row>
    <row r="68" spans="1:12" ht="11.25" customHeight="1">
      <c r="A68" s="192"/>
      <c r="B68" s="193"/>
      <c r="C68" s="11"/>
      <c r="D68" s="11"/>
      <c r="E68" s="11"/>
      <c r="F68" s="11"/>
      <c r="G68" s="11"/>
      <c r="H68" s="11"/>
      <c r="I68" s="16"/>
      <c r="J68" s="12"/>
      <c r="K68" s="12"/>
      <c r="L68" s="76"/>
    </row>
    <row r="69" spans="1:12" ht="168.75" customHeight="1">
      <c r="A69" s="202" t="s">
        <v>829</v>
      </c>
      <c r="B69" s="1" t="s">
        <v>259</v>
      </c>
      <c r="C69" s="2" t="s">
        <v>260</v>
      </c>
      <c r="D69" s="6" t="s">
        <v>830</v>
      </c>
      <c r="E69" s="34"/>
      <c r="F69" s="5" t="s">
        <v>831</v>
      </c>
      <c r="G69" s="33"/>
      <c r="H69" s="23" t="s">
        <v>832</v>
      </c>
      <c r="I69" s="35"/>
      <c r="J69" s="3">
        <v>50</v>
      </c>
      <c r="K69" s="39" t="s">
        <v>833</v>
      </c>
      <c r="L69" s="4" t="s">
        <v>834</v>
      </c>
    </row>
    <row r="70" spans="1:12" ht="92.25" customHeight="1">
      <c r="A70" s="202"/>
      <c r="B70" s="1" t="s">
        <v>261</v>
      </c>
      <c r="C70" s="2" t="s">
        <v>262</v>
      </c>
      <c r="D70" s="4" t="s">
        <v>835</v>
      </c>
      <c r="E70" s="19" t="s">
        <v>836</v>
      </c>
      <c r="F70" s="36" t="s">
        <v>837</v>
      </c>
      <c r="G70" s="6" t="s">
        <v>838</v>
      </c>
      <c r="H70" s="6" t="s">
        <v>839</v>
      </c>
      <c r="I70" s="13"/>
      <c r="J70" s="3">
        <v>100</v>
      </c>
      <c r="K70" s="80" t="s">
        <v>840</v>
      </c>
      <c r="L70" s="4" t="s">
        <v>841</v>
      </c>
    </row>
    <row r="71" spans="1:12" ht="92.25" customHeight="1">
      <c r="A71" s="202"/>
      <c r="B71" s="1" t="s">
        <v>263</v>
      </c>
      <c r="C71" s="2" t="s">
        <v>264</v>
      </c>
      <c r="D71" s="4" t="s">
        <v>842</v>
      </c>
      <c r="E71" s="4" t="s">
        <v>843</v>
      </c>
      <c r="F71" s="36" t="s">
        <v>844</v>
      </c>
      <c r="G71" s="6" t="s">
        <v>845</v>
      </c>
      <c r="H71" s="6" t="s">
        <v>846</v>
      </c>
      <c r="I71" s="21"/>
      <c r="J71" s="3">
        <v>100</v>
      </c>
      <c r="K71" s="80" t="s">
        <v>847</v>
      </c>
      <c r="L71" s="4" t="s">
        <v>848</v>
      </c>
    </row>
    <row r="72" spans="1:12" ht="92.25" customHeight="1">
      <c r="A72" s="202"/>
      <c r="B72" s="1" t="s">
        <v>265</v>
      </c>
      <c r="C72" s="2" t="s">
        <v>195</v>
      </c>
      <c r="D72" s="37" t="s">
        <v>849</v>
      </c>
      <c r="E72" s="38"/>
      <c r="F72" s="6" t="s">
        <v>850</v>
      </c>
      <c r="G72" s="6"/>
      <c r="H72" s="39" t="s">
        <v>851</v>
      </c>
      <c r="I72" s="21" t="s">
        <v>852</v>
      </c>
      <c r="J72" s="3" t="s">
        <v>214</v>
      </c>
      <c r="K72" s="80" t="s">
        <v>853</v>
      </c>
      <c r="L72" s="4" t="s">
        <v>841</v>
      </c>
    </row>
    <row r="73" spans="1:12" ht="92.25" customHeight="1">
      <c r="A73" s="202"/>
      <c r="B73" s="1" t="s">
        <v>266</v>
      </c>
      <c r="C73" s="2" t="s">
        <v>267</v>
      </c>
      <c r="D73" s="5" t="s">
        <v>854</v>
      </c>
      <c r="E73" s="5"/>
      <c r="F73" s="5" t="s">
        <v>855</v>
      </c>
      <c r="G73" s="6"/>
      <c r="H73" s="5" t="s">
        <v>856</v>
      </c>
      <c r="I73" s="21" t="s">
        <v>852</v>
      </c>
      <c r="J73" s="3" t="s">
        <v>214</v>
      </c>
      <c r="K73" s="80" t="s">
        <v>853</v>
      </c>
      <c r="L73" s="4" t="s">
        <v>841</v>
      </c>
    </row>
    <row r="74" spans="1:12" ht="9" customHeight="1">
      <c r="A74" s="192"/>
      <c r="B74" s="193"/>
      <c r="C74" s="11"/>
      <c r="D74" s="11"/>
      <c r="E74" s="11"/>
      <c r="F74" s="11"/>
      <c r="G74" s="11"/>
      <c r="H74" s="11"/>
      <c r="I74" s="16"/>
      <c r="J74" s="12"/>
      <c r="K74" s="81"/>
      <c r="L74" s="76"/>
    </row>
    <row r="75" spans="1:12" ht="125.45" customHeight="1">
      <c r="A75" s="202" t="s">
        <v>857</v>
      </c>
      <c r="B75" s="1" t="s">
        <v>268</v>
      </c>
      <c r="C75" s="2" t="s">
        <v>269</v>
      </c>
      <c r="D75" s="5" t="s">
        <v>858</v>
      </c>
      <c r="E75" s="5"/>
      <c r="F75" s="5" t="s">
        <v>859</v>
      </c>
      <c r="G75" s="5"/>
      <c r="H75" s="23" t="s">
        <v>860</v>
      </c>
      <c r="I75" s="15"/>
      <c r="J75" s="3">
        <v>100</v>
      </c>
      <c r="K75" s="23" t="s">
        <v>861</v>
      </c>
      <c r="L75" s="4" t="s">
        <v>862</v>
      </c>
    </row>
    <row r="76" spans="1:12" ht="167.1" customHeight="1">
      <c r="A76" s="202"/>
      <c r="B76" s="1" t="s">
        <v>270</v>
      </c>
      <c r="C76" s="2" t="s">
        <v>271</v>
      </c>
      <c r="D76" s="6" t="s">
        <v>863</v>
      </c>
      <c r="E76" s="6"/>
      <c r="F76" s="6" t="s">
        <v>864</v>
      </c>
      <c r="G76" s="6"/>
      <c r="H76" s="23" t="s">
        <v>865</v>
      </c>
      <c r="I76" s="15"/>
      <c r="J76" s="3">
        <v>50</v>
      </c>
      <c r="K76" s="39" t="s">
        <v>866</v>
      </c>
      <c r="L76" s="4" t="s">
        <v>867</v>
      </c>
    </row>
    <row r="77" spans="1:12" ht="9" customHeight="1">
      <c r="A77" s="192"/>
      <c r="B77" s="193"/>
      <c r="C77" s="11"/>
      <c r="D77" s="11"/>
      <c r="E77" s="11"/>
      <c r="F77" s="11"/>
      <c r="G77" s="11"/>
      <c r="H77" s="11"/>
      <c r="I77" s="16"/>
      <c r="J77" s="12"/>
      <c r="K77" s="12"/>
      <c r="L77" s="76"/>
    </row>
    <row r="78" spans="1:12" ht="131.1" customHeight="1">
      <c r="A78" s="202" t="s">
        <v>868</v>
      </c>
      <c r="B78" s="1" t="s">
        <v>272</v>
      </c>
      <c r="C78" s="2" t="s">
        <v>273</v>
      </c>
      <c r="D78" s="5" t="s">
        <v>869</v>
      </c>
      <c r="E78" s="5"/>
      <c r="F78" s="5" t="s">
        <v>870</v>
      </c>
      <c r="G78" s="5"/>
      <c r="H78" s="23" t="s">
        <v>871</v>
      </c>
      <c r="I78" s="15"/>
      <c r="J78" s="3">
        <v>75</v>
      </c>
      <c r="K78" s="80" t="s">
        <v>872</v>
      </c>
      <c r="L78" s="4" t="s">
        <v>873</v>
      </c>
    </row>
    <row r="79" spans="1:12" ht="117" customHeight="1">
      <c r="A79" s="202"/>
      <c r="B79" s="1" t="s">
        <v>274</v>
      </c>
      <c r="C79" s="2" t="s">
        <v>218</v>
      </c>
      <c r="D79" s="6" t="s">
        <v>874</v>
      </c>
      <c r="E79" s="5"/>
      <c r="F79" s="6" t="s">
        <v>875</v>
      </c>
      <c r="G79" s="33"/>
      <c r="H79" s="23" t="s">
        <v>876</v>
      </c>
      <c r="I79" s="40" t="s">
        <v>877</v>
      </c>
      <c r="J79" s="3">
        <v>50</v>
      </c>
      <c r="K79" s="39" t="s">
        <v>878</v>
      </c>
      <c r="L79" s="4" t="s">
        <v>879</v>
      </c>
    </row>
    <row r="80" spans="1:12" ht="147" customHeight="1">
      <c r="A80" s="202"/>
      <c r="B80" s="1" t="s">
        <v>275</v>
      </c>
      <c r="C80" s="2" t="s">
        <v>173</v>
      </c>
      <c r="D80" s="41" t="s">
        <v>880</v>
      </c>
      <c r="E80" s="41" t="s">
        <v>881</v>
      </c>
      <c r="F80" s="5" t="s">
        <v>882</v>
      </c>
      <c r="G80" s="5" t="s">
        <v>883</v>
      </c>
      <c r="H80" s="5" t="s">
        <v>884</v>
      </c>
      <c r="I80" s="40" t="s">
        <v>877</v>
      </c>
      <c r="J80" s="3">
        <v>100</v>
      </c>
      <c r="K80" s="83" t="s">
        <v>885</v>
      </c>
      <c r="L80" s="4" t="s">
        <v>886</v>
      </c>
    </row>
    <row r="81" spans="1:12" ht="9" customHeight="1">
      <c r="A81" s="192"/>
      <c r="B81" s="193"/>
      <c r="C81" s="11"/>
      <c r="D81" s="11"/>
      <c r="E81" s="11"/>
      <c r="F81" s="11"/>
      <c r="G81" s="11"/>
      <c r="H81" s="11"/>
      <c r="I81" s="16"/>
      <c r="J81" s="12"/>
      <c r="K81" s="81"/>
      <c r="L81" s="76"/>
    </row>
    <row r="82" spans="1:12" ht="170.1">
      <c r="A82" s="202" t="s">
        <v>887</v>
      </c>
      <c r="B82" s="1" t="s">
        <v>276</v>
      </c>
      <c r="C82" s="2" t="s">
        <v>218</v>
      </c>
      <c r="D82" s="5" t="s">
        <v>888</v>
      </c>
      <c r="E82" s="22"/>
      <c r="F82" s="5" t="s">
        <v>889</v>
      </c>
      <c r="G82" s="5"/>
      <c r="H82" s="23" t="s">
        <v>890</v>
      </c>
      <c r="I82" s="19"/>
      <c r="J82" s="3">
        <v>100</v>
      </c>
      <c r="K82" s="80" t="s">
        <v>891</v>
      </c>
      <c r="L82" s="4" t="s">
        <v>892</v>
      </c>
    </row>
    <row r="83" spans="1:12" ht="92.25" customHeight="1">
      <c r="A83" s="202"/>
      <c r="B83" s="1" t="s">
        <v>277</v>
      </c>
      <c r="C83" s="2" t="s">
        <v>173</v>
      </c>
      <c r="D83" s="6" t="s">
        <v>893</v>
      </c>
      <c r="E83" s="6" t="s">
        <v>894</v>
      </c>
      <c r="F83" s="6" t="s">
        <v>895</v>
      </c>
      <c r="G83" s="6" t="s">
        <v>896</v>
      </c>
      <c r="H83" s="39" t="s">
        <v>897</v>
      </c>
      <c r="I83" s="19" t="s">
        <v>898</v>
      </c>
      <c r="J83" s="3">
        <v>100</v>
      </c>
      <c r="K83" s="39" t="s">
        <v>899</v>
      </c>
      <c r="L83" s="4" t="s">
        <v>900</v>
      </c>
    </row>
    <row r="84" spans="1:12" ht="9" customHeight="1">
      <c r="A84" s="192"/>
      <c r="B84" s="193"/>
      <c r="C84" s="11"/>
      <c r="D84" s="11"/>
      <c r="E84" s="11"/>
      <c r="F84" s="11"/>
      <c r="G84" s="11"/>
      <c r="H84" s="11"/>
      <c r="I84" s="16"/>
      <c r="J84" s="12"/>
      <c r="K84" s="81"/>
      <c r="L84" s="76"/>
    </row>
    <row r="85" spans="1:12" ht="92.25" customHeight="1">
      <c r="A85" s="202" t="s">
        <v>901</v>
      </c>
      <c r="B85" s="1" t="s">
        <v>278</v>
      </c>
      <c r="C85" s="2" t="s">
        <v>279</v>
      </c>
      <c r="D85" s="5" t="s">
        <v>902</v>
      </c>
      <c r="E85" s="5"/>
      <c r="F85" s="5" t="s">
        <v>903</v>
      </c>
      <c r="G85" s="22"/>
      <c r="H85" s="5" t="s">
        <v>904</v>
      </c>
      <c r="I85" s="15"/>
      <c r="J85" s="3">
        <v>100</v>
      </c>
      <c r="K85" s="80" t="s">
        <v>905</v>
      </c>
      <c r="L85" s="4" t="s">
        <v>906</v>
      </c>
    </row>
    <row r="86" spans="1:12" ht="92.25" customHeight="1">
      <c r="A86" s="202"/>
      <c r="B86" s="1" t="s">
        <v>280</v>
      </c>
      <c r="C86" s="2" t="s">
        <v>281</v>
      </c>
      <c r="D86" s="6" t="s">
        <v>907</v>
      </c>
      <c r="E86" s="5"/>
      <c r="F86" s="5" t="s">
        <v>908</v>
      </c>
      <c r="G86" s="6"/>
      <c r="H86" s="5" t="s">
        <v>909</v>
      </c>
      <c r="I86" s="15"/>
      <c r="J86" s="3">
        <v>50</v>
      </c>
      <c r="K86" s="23" t="s">
        <v>910</v>
      </c>
      <c r="L86" s="4" t="s">
        <v>911</v>
      </c>
    </row>
    <row r="87" spans="1:12" ht="92.25" customHeight="1">
      <c r="A87" s="202"/>
      <c r="B87" s="1" t="s">
        <v>282</v>
      </c>
      <c r="C87" s="2" t="s">
        <v>283</v>
      </c>
      <c r="D87" s="6" t="s">
        <v>912</v>
      </c>
      <c r="E87" s="6"/>
      <c r="F87" s="6" t="s">
        <v>913</v>
      </c>
      <c r="G87" s="6"/>
      <c r="H87" s="39" t="s">
        <v>914</v>
      </c>
      <c r="I87" s="15"/>
      <c r="J87" s="3">
        <v>75</v>
      </c>
      <c r="K87" s="80" t="s">
        <v>915</v>
      </c>
      <c r="L87" s="4" t="s">
        <v>916</v>
      </c>
    </row>
    <row r="88" spans="1:12" ht="9" customHeight="1">
      <c r="A88" s="192"/>
      <c r="B88" s="193"/>
      <c r="C88" s="11"/>
      <c r="D88" s="11"/>
      <c r="E88" s="11"/>
      <c r="F88" s="11"/>
      <c r="G88" s="11"/>
      <c r="H88" s="11"/>
      <c r="I88" s="16"/>
      <c r="J88" s="12"/>
      <c r="K88" s="12"/>
      <c r="L88" s="76"/>
    </row>
    <row r="89" spans="1:12" ht="92.25" customHeight="1">
      <c r="A89" s="202" t="s">
        <v>917</v>
      </c>
      <c r="B89" s="1" t="s">
        <v>284</v>
      </c>
      <c r="C89" s="2" t="s">
        <v>285</v>
      </c>
      <c r="D89" s="5" t="s">
        <v>918</v>
      </c>
      <c r="E89" s="5"/>
      <c r="F89" s="5" t="s">
        <v>919</v>
      </c>
      <c r="G89" s="5"/>
      <c r="H89" s="5" t="s">
        <v>920</v>
      </c>
      <c r="I89" s="15"/>
      <c r="J89" s="3">
        <v>100</v>
      </c>
      <c r="K89" s="23" t="s">
        <v>921</v>
      </c>
      <c r="L89" s="4" t="s">
        <v>922</v>
      </c>
    </row>
    <row r="90" spans="1:12" ht="92.25" customHeight="1">
      <c r="A90" s="202"/>
      <c r="B90" s="1" t="s">
        <v>286</v>
      </c>
      <c r="C90" s="2" t="s">
        <v>205</v>
      </c>
      <c r="D90" s="5" t="s">
        <v>923</v>
      </c>
      <c r="E90" s="5" t="s">
        <v>924</v>
      </c>
      <c r="F90" s="5" t="s">
        <v>925</v>
      </c>
      <c r="G90" s="5" t="s">
        <v>926</v>
      </c>
      <c r="H90" s="5" t="s">
        <v>927</v>
      </c>
      <c r="I90" s="15" t="s">
        <v>928</v>
      </c>
      <c r="J90" s="3">
        <v>100</v>
      </c>
      <c r="K90" s="23" t="s">
        <v>929</v>
      </c>
      <c r="L90" s="4" t="s">
        <v>930</v>
      </c>
    </row>
    <row r="91" spans="1:12" ht="92.25" customHeight="1">
      <c r="A91" s="202"/>
      <c r="B91" s="1" t="s">
        <v>287</v>
      </c>
      <c r="C91" s="2" t="s">
        <v>288</v>
      </c>
      <c r="D91" s="5" t="s">
        <v>931</v>
      </c>
      <c r="E91" s="5" t="s">
        <v>932</v>
      </c>
      <c r="F91" s="5" t="s">
        <v>933</v>
      </c>
      <c r="G91" s="5" t="s">
        <v>934</v>
      </c>
      <c r="H91" s="5" t="s">
        <v>935</v>
      </c>
      <c r="I91" s="32" t="s">
        <v>936</v>
      </c>
      <c r="J91" s="3">
        <v>25</v>
      </c>
      <c r="K91" s="80" t="s">
        <v>937</v>
      </c>
      <c r="L91" s="4" t="s">
        <v>938</v>
      </c>
    </row>
    <row r="92" spans="1:12" ht="9" customHeight="1">
      <c r="A92" s="196"/>
      <c r="B92" s="193"/>
      <c r="C92" s="11"/>
      <c r="D92" s="11"/>
      <c r="E92" s="11"/>
      <c r="F92" s="11"/>
      <c r="G92" s="11"/>
      <c r="H92" s="11"/>
      <c r="I92" s="16"/>
      <c r="J92" s="12"/>
      <c r="K92" s="12"/>
      <c r="L92" s="76"/>
    </row>
    <row r="93" spans="1:12" ht="92.25" customHeight="1">
      <c r="A93" s="202" t="s">
        <v>939</v>
      </c>
      <c r="B93" s="197" t="s">
        <v>289</v>
      </c>
      <c r="C93" s="189" t="s">
        <v>260</v>
      </c>
      <c r="D93" s="19" t="s">
        <v>940</v>
      </c>
      <c r="E93" s="19"/>
      <c r="F93" s="19" t="s">
        <v>941</v>
      </c>
      <c r="G93" s="19"/>
      <c r="H93" s="19" t="s">
        <v>942</v>
      </c>
      <c r="I93" s="67" t="s">
        <v>943</v>
      </c>
      <c r="J93" s="3">
        <v>0</v>
      </c>
      <c r="K93" s="80" t="s">
        <v>944</v>
      </c>
      <c r="L93" s="4" t="s">
        <v>945</v>
      </c>
    </row>
    <row r="94" spans="1:12" ht="92.25" customHeight="1">
      <c r="A94" s="202"/>
      <c r="B94" s="197" t="s">
        <v>290</v>
      </c>
      <c r="C94" s="189" t="s">
        <v>291</v>
      </c>
      <c r="D94" s="19" t="s">
        <v>946</v>
      </c>
      <c r="E94" s="19" t="s">
        <v>947</v>
      </c>
      <c r="F94" s="19" t="s">
        <v>948</v>
      </c>
      <c r="G94" s="19" t="s">
        <v>949</v>
      </c>
      <c r="H94" s="19" t="s">
        <v>950</v>
      </c>
      <c r="I94" s="19" t="s">
        <v>951</v>
      </c>
      <c r="J94" s="3" t="s">
        <v>214</v>
      </c>
      <c r="K94" s="82" t="s">
        <v>952</v>
      </c>
      <c r="L94" s="4" t="s">
        <v>953</v>
      </c>
    </row>
    <row r="95" spans="1:12" ht="92.25" customHeight="1">
      <c r="A95" s="202"/>
      <c r="B95" s="197" t="s">
        <v>292</v>
      </c>
      <c r="C95" s="190" t="s">
        <v>293</v>
      </c>
      <c r="D95" s="67" t="s">
        <v>954</v>
      </c>
      <c r="E95" s="67" t="s">
        <v>955</v>
      </c>
      <c r="F95" s="67" t="s">
        <v>956</v>
      </c>
      <c r="G95" s="4" t="s">
        <v>957</v>
      </c>
      <c r="H95" s="19" t="s">
        <v>958</v>
      </c>
      <c r="I95" s="19" t="s">
        <v>959</v>
      </c>
      <c r="J95" s="3" t="s">
        <v>214</v>
      </c>
      <c r="K95" s="82" t="s">
        <v>952</v>
      </c>
      <c r="L95" s="4" t="s">
        <v>953</v>
      </c>
    </row>
    <row r="96" spans="1:12" ht="92.25" customHeight="1">
      <c r="A96" s="202"/>
      <c r="B96" s="197" t="s">
        <v>294</v>
      </c>
      <c r="C96" s="189" t="s">
        <v>295</v>
      </c>
      <c r="D96" s="19" t="s">
        <v>960</v>
      </c>
      <c r="E96" s="19" t="s">
        <v>961</v>
      </c>
      <c r="F96" s="19" t="s">
        <v>962</v>
      </c>
      <c r="G96" s="19" t="s">
        <v>963</v>
      </c>
      <c r="H96" s="19" t="s">
        <v>964</v>
      </c>
      <c r="I96" s="19" t="s">
        <v>959</v>
      </c>
      <c r="J96" s="3" t="s">
        <v>214</v>
      </c>
      <c r="K96" s="82" t="s">
        <v>952</v>
      </c>
      <c r="L96" s="4" t="s">
        <v>953</v>
      </c>
    </row>
    <row r="97" spans="1:12" ht="9" customHeight="1">
      <c r="A97" s="196"/>
      <c r="B97" s="193"/>
      <c r="C97" s="11"/>
      <c r="D97" s="11"/>
      <c r="E97" s="11"/>
      <c r="F97" s="11"/>
      <c r="G97" s="11"/>
      <c r="H97" s="11"/>
      <c r="I97" s="16"/>
      <c r="J97" s="12"/>
      <c r="K97" s="199"/>
      <c r="L97" s="200"/>
    </row>
  </sheetData>
  <mergeCells count="23">
    <mergeCell ref="A25:A26"/>
    <mergeCell ref="A2:A4"/>
    <mergeCell ref="A6:A11"/>
    <mergeCell ref="A13:A16"/>
    <mergeCell ref="A18:A20"/>
    <mergeCell ref="A22:A23"/>
    <mergeCell ref="A75:A76"/>
    <mergeCell ref="A28:A29"/>
    <mergeCell ref="A31:A33"/>
    <mergeCell ref="A37:A39"/>
    <mergeCell ref="A41:A43"/>
    <mergeCell ref="A45:A46"/>
    <mergeCell ref="A48:A49"/>
    <mergeCell ref="A51:A53"/>
    <mergeCell ref="A55:A57"/>
    <mergeCell ref="A59:A62"/>
    <mergeCell ref="A64:A67"/>
    <mergeCell ref="A69:A73"/>
    <mergeCell ref="A78:A80"/>
    <mergeCell ref="A82:A83"/>
    <mergeCell ref="A85:A87"/>
    <mergeCell ref="A89:A91"/>
    <mergeCell ref="A93:A9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8"/>
  <sheetViews>
    <sheetView topLeftCell="I37" zoomScaleNormal="100" workbookViewId="0">
      <selection activeCell="K37" sqref="K37"/>
    </sheetView>
  </sheetViews>
  <sheetFormatPr defaultColWidth="8.875" defaultRowHeight="10.5"/>
  <cols>
    <col min="1" max="1" width="20.5" style="42" customWidth="1"/>
    <col min="2" max="2" width="6.125" style="198" customWidth="1"/>
    <col min="3" max="3" width="21.125" style="42" bestFit="1" customWidth="1"/>
    <col min="4" max="4" width="23.875" style="42" customWidth="1"/>
    <col min="5" max="8" width="22.5" style="42" customWidth="1"/>
    <col min="9" max="9" width="21" style="60" customWidth="1"/>
    <col min="10" max="10" width="13.625" style="42" customWidth="1"/>
    <col min="11" max="11" width="45.375" style="7" customWidth="1"/>
    <col min="12" max="12" width="52.375" style="7" customWidth="1"/>
    <col min="13" max="16384" width="8.875" style="10"/>
  </cols>
  <sheetData>
    <row r="1" spans="1:12" ht="42.95" customHeight="1">
      <c r="A1" s="191" t="s">
        <v>494</v>
      </c>
      <c r="B1" s="1"/>
      <c r="C1" s="1" t="s">
        <v>495</v>
      </c>
      <c r="D1" s="47">
        <v>4</v>
      </c>
      <c r="E1" s="48">
        <v>3</v>
      </c>
      <c r="F1" s="48">
        <v>2</v>
      </c>
      <c r="G1" s="48">
        <v>1</v>
      </c>
      <c r="H1" s="48">
        <v>0</v>
      </c>
      <c r="I1" s="49" t="s">
        <v>496</v>
      </c>
      <c r="J1" s="187" t="s">
        <v>497</v>
      </c>
      <c r="K1" s="188" t="s">
        <v>498</v>
      </c>
      <c r="L1" s="188" t="s">
        <v>499</v>
      </c>
    </row>
    <row r="2" spans="1:12" ht="120">
      <c r="A2" s="202" t="s">
        <v>965</v>
      </c>
      <c r="B2" s="1" t="s">
        <v>296</v>
      </c>
      <c r="C2" s="2" t="s">
        <v>297</v>
      </c>
      <c r="D2" s="4" t="s">
        <v>966</v>
      </c>
      <c r="E2" s="50"/>
      <c r="F2" s="4" t="s">
        <v>967</v>
      </c>
      <c r="G2" s="4"/>
      <c r="H2" s="4" t="s">
        <v>968</v>
      </c>
      <c r="I2" s="15"/>
      <c r="J2" s="3">
        <v>50</v>
      </c>
      <c r="K2" s="4" t="s">
        <v>969</v>
      </c>
      <c r="L2" s="4" t="s">
        <v>970</v>
      </c>
    </row>
    <row r="3" spans="1:12" ht="80.099999999999994">
      <c r="A3" s="202"/>
      <c r="B3" s="1" t="s">
        <v>298</v>
      </c>
      <c r="C3" s="2" t="s">
        <v>299</v>
      </c>
      <c r="D3" s="50" t="s">
        <v>971</v>
      </c>
      <c r="E3" s="4" t="s">
        <v>972</v>
      </c>
      <c r="F3" s="4" t="s">
        <v>973</v>
      </c>
      <c r="G3" s="4" t="s">
        <v>974</v>
      </c>
      <c r="H3" s="4" t="s">
        <v>975</v>
      </c>
      <c r="I3" s="31"/>
      <c r="J3" s="3">
        <v>75</v>
      </c>
      <c r="K3" s="4" t="s">
        <v>976</v>
      </c>
      <c r="L3" s="4" t="s">
        <v>977</v>
      </c>
    </row>
    <row r="4" spans="1:12" ht="200.1">
      <c r="A4" s="202"/>
      <c r="B4" s="1" t="s">
        <v>300</v>
      </c>
      <c r="C4" s="2" t="s">
        <v>301</v>
      </c>
      <c r="D4" s="19" t="s">
        <v>978</v>
      </c>
      <c r="E4" s="19" t="s">
        <v>979</v>
      </c>
      <c r="F4" s="19" t="s">
        <v>980</v>
      </c>
      <c r="G4" s="19" t="s">
        <v>981</v>
      </c>
      <c r="H4" s="19" t="s">
        <v>982</v>
      </c>
      <c r="I4" s="19" t="s">
        <v>983</v>
      </c>
      <c r="J4" s="3">
        <v>50</v>
      </c>
      <c r="K4" s="19" t="s">
        <v>984</v>
      </c>
      <c r="L4" s="4" t="s">
        <v>985</v>
      </c>
    </row>
    <row r="5" spans="1:12" ht="17.45">
      <c r="A5" s="192"/>
      <c r="B5" s="193"/>
      <c r="C5" s="11"/>
      <c r="D5" s="51"/>
      <c r="E5" s="51"/>
      <c r="F5" s="51"/>
      <c r="G5" s="51"/>
      <c r="H5" s="51"/>
      <c r="I5" s="52"/>
      <c r="J5" s="53"/>
      <c r="K5" s="76"/>
      <c r="L5" s="76"/>
    </row>
    <row r="6" spans="1:12" ht="60">
      <c r="A6" s="202" t="s">
        <v>986</v>
      </c>
      <c r="B6" s="1" t="s">
        <v>302</v>
      </c>
      <c r="C6" s="2" t="s">
        <v>267</v>
      </c>
      <c r="D6" s="4" t="s">
        <v>987</v>
      </c>
      <c r="E6" s="4" t="s">
        <v>988</v>
      </c>
      <c r="F6" s="4" t="s">
        <v>989</v>
      </c>
      <c r="G6" s="4" t="s">
        <v>990</v>
      </c>
      <c r="H6" s="4" t="s">
        <v>991</v>
      </c>
      <c r="I6" s="19" t="s">
        <v>992</v>
      </c>
      <c r="J6" s="3">
        <v>100</v>
      </c>
      <c r="K6" s="4" t="s">
        <v>993</v>
      </c>
      <c r="L6" s="4" t="s">
        <v>994</v>
      </c>
    </row>
    <row r="7" spans="1:12" ht="40.5">
      <c r="A7" s="202"/>
      <c r="B7" s="1" t="s">
        <v>303</v>
      </c>
      <c r="C7" s="2" t="s">
        <v>218</v>
      </c>
      <c r="D7" s="4" t="s">
        <v>995</v>
      </c>
      <c r="E7" s="4"/>
      <c r="F7" s="4" t="s">
        <v>996</v>
      </c>
      <c r="G7" s="4"/>
      <c r="H7" s="4" t="s">
        <v>997</v>
      </c>
      <c r="I7" s="31" t="s">
        <v>998</v>
      </c>
      <c r="J7" s="3">
        <v>100</v>
      </c>
      <c r="K7" s="4" t="s">
        <v>999</v>
      </c>
      <c r="L7" s="4" t="s">
        <v>994</v>
      </c>
    </row>
    <row r="8" spans="1:12" ht="80.099999999999994">
      <c r="A8" s="202"/>
      <c r="B8" s="1" t="s">
        <v>304</v>
      </c>
      <c r="C8" s="2" t="s">
        <v>195</v>
      </c>
      <c r="D8" s="4" t="s">
        <v>1000</v>
      </c>
      <c r="E8" s="4" t="s">
        <v>1001</v>
      </c>
      <c r="F8" s="4" t="s">
        <v>1002</v>
      </c>
      <c r="G8" s="4" t="s">
        <v>1003</v>
      </c>
      <c r="H8" s="4" t="s">
        <v>1004</v>
      </c>
      <c r="I8" s="31" t="s">
        <v>998</v>
      </c>
      <c r="J8" s="3">
        <v>50</v>
      </c>
      <c r="K8" s="4" t="s">
        <v>1005</v>
      </c>
      <c r="L8" s="4" t="s">
        <v>1006</v>
      </c>
    </row>
    <row r="9" spans="1:12" ht="11.1" customHeight="1">
      <c r="A9" s="192"/>
      <c r="B9" s="193"/>
      <c r="C9" s="11"/>
      <c r="D9" s="51"/>
      <c r="E9" s="51"/>
      <c r="F9" s="51"/>
      <c r="G9" s="51"/>
      <c r="H9" s="51"/>
      <c r="I9" s="52"/>
      <c r="J9" s="53"/>
      <c r="K9" s="76"/>
      <c r="L9" s="76"/>
    </row>
    <row r="10" spans="1:12" ht="290.10000000000002">
      <c r="A10" s="195" t="s">
        <v>1007</v>
      </c>
      <c r="B10" s="1">
        <v>26</v>
      </c>
      <c r="C10" s="2"/>
      <c r="D10" s="54" t="s">
        <v>1008</v>
      </c>
      <c r="E10" s="54" t="s">
        <v>1009</v>
      </c>
      <c r="F10" s="54" t="s">
        <v>1010</v>
      </c>
      <c r="G10" s="54" t="s">
        <v>1011</v>
      </c>
      <c r="H10" s="54" t="s">
        <v>1012</v>
      </c>
      <c r="I10" s="55" t="s">
        <v>1013</v>
      </c>
      <c r="J10" s="3">
        <v>100</v>
      </c>
      <c r="K10" s="4" t="s">
        <v>1014</v>
      </c>
      <c r="L10" s="4" t="s">
        <v>718</v>
      </c>
    </row>
    <row r="11" spans="1:12" ht="11.45" customHeight="1">
      <c r="A11" s="192"/>
      <c r="B11" s="193"/>
      <c r="C11" s="11"/>
      <c r="D11" s="51"/>
      <c r="E11" s="51"/>
      <c r="F11" s="51"/>
      <c r="G11" s="51"/>
      <c r="H11" s="51"/>
      <c r="I11" s="52"/>
      <c r="J11" s="53"/>
      <c r="K11" s="76"/>
      <c r="L11" s="76"/>
    </row>
    <row r="12" spans="1:12" ht="94.5">
      <c r="A12" s="195" t="s">
        <v>1015</v>
      </c>
      <c r="B12" s="1">
        <v>27</v>
      </c>
      <c r="C12" s="2"/>
      <c r="D12" s="4" t="s">
        <v>1016</v>
      </c>
      <c r="E12" s="4" t="s">
        <v>1017</v>
      </c>
      <c r="F12" s="4" t="s">
        <v>1018</v>
      </c>
      <c r="G12" s="4" t="s">
        <v>1019</v>
      </c>
      <c r="H12" s="4" t="s">
        <v>1020</v>
      </c>
      <c r="I12" s="19" t="s">
        <v>1021</v>
      </c>
      <c r="J12" s="3">
        <v>100</v>
      </c>
      <c r="K12" s="4" t="s">
        <v>1022</v>
      </c>
      <c r="L12" s="4" t="s">
        <v>1023</v>
      </c>
    </row>
    <row r="13" spans="1:12" ht="11.1" customHeight="1">
      <c r="A13" s="192"/>
      <c r="B13" s="193"/>
      <c r="C13" s="11"/>
      <c r="D13" s="51"/>
      <c r="E13" s="51"/>
      <c r="F13" s="51"/>
      <c r="G13" s="51"/>
      <c r="H13" s="51"/>
      <c r="I13" s="52"/>
      <c r="J13" s="53"/>
      <c r="K13" s="76"/>
      <c r="L13" s="76"/>
    </row>
    <row r="14" spans="1:12" ht="140.1">
      <c r="A14" s="202" t="s">
        <v>1024</v>
      </c>
      <c r="B14" s="1" t="s">
        <v>305</v>
      </c>
      <c r="C14" s="2" t="s">
        <v>232</v>
      </c>
      <c r="D14" s="4" t="s">
        <v>1025</v>
      </c>
      <c r="E14" s="4" t="s">
        <v>1026</v>
      </c>
      <c r="F14" s="4" t="s">
        <v>1027</v>
      </c>
      <c r="G14" s="4" t="s">
        <v>1028</v>
      </c>
      <c r="H14" s="4" t="s">
        <v>1029</v>
      </c>
      <c r="I14" s="4"/>
      <c r="J14" s="3">
        <v>100</v>
      </c>
      <c r="K14" s="4" t="s">
        <v>1030</v>
      </c>
      <c r="L14" s="4" t="s">
        <v>1031</v>
      </c>
    </row>
    <row r="15" spans="1:12" ht="80.099999999999994">
      <c r="A15" s="202"/>
      <c r="B15" s="1" t="s">
        <v>306</v>
      </c>
      <c r="C15" s="2" t="s">
        <v>288</v>
      </c>
      <c r="D15" s="4" t="s">
        <v>1032</v>
      </c>
      <c r="E15" s="4" t="s">
        <v>1033</v>
      </c>
      <c r="F15" s="4" t="s">
        <v>1034</v>
      </c>
      <c r="G15" s="4"/>
      <c r="H15" s="4" t="s">
        <v>1035</v>
      </c>
      <c r="I15" s="31" t="s">
        <v>1036</v>
      </c>
      <c r="J15" s="3">
        <v>100</v>
      </c>
      <c r="K15" s="4" t="s">
        <v>1037</v>
      </c>
      <c r="L15" s="4" t="s">
        <v>1038</v>
      </c>
    </row>
    <row r="16" spans="1:12" ht="11.1" customHeight="1">
      <c r="A16" s="192"/>
      <c r="B16" s="193"/>
      <c r="C16" s="11"/>
      <c r="D16" s="51"/>
      <c r="E16" s="51"/>
      <c r="F16" s="51"/>
      <c r="G16" s="51"/>
      <c r="H16" s="51"/>
      <c r="I16" s="52"/>
      <c r="J16" s="53"/>
      <c r="K16" s="76"/>
      <c r="L16" s="76"/>
    </row>
    <row r="17" spans="1:12" ht="279.95" customHeight="1">
      <c r="A17" s="202" t="s">
        <v>1039</v>
      </c>
      <c r="B17" s="1" t="s">
        <v>307</v>
      </c>
      <c r="C17" s="2" t="s">
        <v>308</v>
      </c>
      <c r="D17" s="4" t="s">
        <v>1040</v>
      </c>
      <c r="E17" s="4"/>
      <c r="F17" s="4" t="s">
        <v>1041</v>
      </c>
      <c r="G17" s="4"/>
      <c r="H17" s="4" t="s">
        <v>1042</v>
      </c>
      <c r="I17" s="31" t="s">
        <v>1043</v>
      </c>
      <c r="J17" s="3">
        <v>75</v>
      </c>
      <c r="K17" s="4" t="s">
        <v>1044</v>
      </c>
      <c r="L17" s="4" t="s">
        <v>1045</v>
      </c>
    </row>
    <row r="18" spans="1:12" ht="60">
      <c r="A18" s="202"/>
      <c r="B18" s="1" t="s">
        <v>309</v>
      </c>
      <c r="C18" s="2" t="s">
        <v>310</v>
      </c>
      <c r="D18" s="4" t="s">
        <v>1046</v>
      </c>
      <c r="E18" s="4"/>
      <c r="F18" s="4" t="s">
        <v>1047</v>
      </c>
      <c r="G18" s="4"/>
      <c r="H18" s="4" t="s">
        <v>1048</v>
      </c>
      <c r="I18" s="4" t="s">
        <v>1049</v>
      </c>
      <c r="J18" s="3" t="s">
        <v>214</v>
      </c>
      <c r="K18" s="4" t="s">
        <v>1050</v>
      </c>
      <c r="L18" s="4" t="s">
        <v>1051</v>
      </c>
    </row>
    <row r="19" spans="1:12" ht="80.099999999999994">
      <c r="A19" s="202"/>
      <c r="B19" s="1" t="s">
        <v>311</v>
      </c>
      <c r="C19" s="2" t="s">
        <v>312</v>
      </c>
      <c r="D19" s="54" t="s">
        <v>1052</v>
      </c>
      <c r="E19" s="54" t="s">
        <v>1053</v>
      </c>
      <c r="F19" s="54" t="s">
        <v>1054</v>
      </c>
      <c r="G19" s="54" t="s">
        <v>1055</v>
      </c>
      <c r="H19" s="54" t="s">
        <v>1056</v>
      </c>
      <c r="I19" s="4"/>
      <c r="J19" s="3">
        <v>100</v>
      </c>
      <c r="K19" s="4" t="s">
        <v>1057</v>
      </c>
      <c r="L19" s="4" t="s">
        <v>1058</v>
      </c>
    </row>
    <row r="20" spans="1:12" ht="11.1" customHeight="1">
      <c r="A20" s="192"/>
      <c r="B20" s="193"/>
      <c r="C20" s="11"/>
      <c r="D20" s="51"/>
      <c r="E20" s="51"/>
      <c r="F20" s="51"/>
      <c r="G20" s="51"/>
      <c r="H20" s="51"/>
      <c r="I20" s="52"/>
      <c r="J20" s="53"/>
      <c r="K20" s="76"/>
      <c r="L20" s="76"/>
    </row>
    <row r="21" spans="1:12" ht="110.1">
      <c r="A21" s="202" t="s">
        <v>1059</v>
      </c>
      <c r="B21" s="1" t="s">
        <v>313</v>
      </c>
      <c r="C21" s="2" t="s">
        <v>260</v>
      </c>
      <c r="D21" s="19" t="s">
        <v>1060</v>
      </c>
      <c r="E21" s="35"/>
      <c r="F21" s="54" t="s">
        <v>1061</v>
      </c>
      <c r="G21" s="35"/>
      <c r="H21" s="54" t="s">
        <v>1062</v>
      </c>
      <c r="I21" s="4"/>
      <c r="J21" s="3">
        <v>75</v>
      </c>
      <c r="K21" s="19" t="s">
        <v>1063</v>
      </c>
      <c r="L21" s="4" t="s">
        <v>1064</v>
      </c>
    </row>
    <row r="22" spans="1:12" ht="39.950000000000003">
      <c r="A22" s="202"/>
      <c r="B22" s="1" t="s">
        <v>314</v>
      </c>
      <c r="C22" s="2" t="s">
        <v>315</v>
      </c>
      <c r="D22" s="4" t="s">
        <v>1065</v>
      </c>
      <c r="E22" s="4" t="s">
        <v>670</v>
      </c>
      <c r="F22" s="4"/>
      <c r="G22" s="4"/>
      <c r="H22" s="4"/>
      <c r="I22" s="4"/>
      <c r="J22" s="3" t="s">
        <v>27</v>
      </c>
      <c r="K22" s="4" t="s">
        <v>1066</v>
      </c>
      <c r="L22" s="4" t="s">
        <v>1067</v>
      </c>
    </row>
    <row r="23" spans="1:12" ht="69.95">
      <c r="A23" s="202"/>
      <c r="B23" s="1" t="s">
        <v>316</v>
      </c>
      <c r="C23" s="2" t="s">
        <v>173</v>
      </c>
      <c r="D23" s="54" t="s">
        <v>1068</v>
      </c>
      <c r="E23" s="35"/>
      <c r="F23" s="54" t="s">
        <v>1069</v>
      </c>
      <c r="G23" s="4"/>
      <c r="H23" s="54" t="s">
        <v>1070</v>
      </c>
      <c r="I23" s="4"/>
      <c r="J23" s="3">
        <v>100</v>
      </c>
      <c r="K23" s="4" t="s">
        <v>1071</v>
      </c>
      <c r="L23" s="4" t="s">
        <v>1072</v>
      </c>
    </row>
    <row r="24" spans="1:12" ht="11.1" customHeight="1">
      <c r="A24" s="192"/>
      <c r="B24" s="193"/>
      <c r="C24" s="11"/>
      <c r="D24" s="51"/>
      <c r="E24" s="51"/>
      <c r="F24" s="51"/>
      <c r="G24" s="51"/>
      <c r="H24" s="51"/>
      <c r="I24" s="52"/>
      <c r="J24" s="53"/>
      <c r="K24" s="76"/>
      <c r="L24" s="76"/>
    </row>
    <row r="25" spans="1:12" ht="80.099999999999994">
      <c r="A25" s="202" t="s">
        <v>1073</v>
      </c>
      <c r="B25" s="1" t="s">
        <v>317</v>
      </c>
      <c r="C25" s="2" t="s">
        <v>318</v>
      </c>
      <c r="D25" s="54" t="s">
        <v>1074</v>
      </c>
      <c r="E25" s="4"/>
      <c r="F25" s="54" t="s">
        <v>1075</v>
      </c>
      <c r="G25" s="54" t="s">
        <v>758</v>
      </c>
      <c r="H25" s="54" t="s">
        <v>1076</v>
      </c>
      <c r="I25" s="4"/>
      <c r="J25" s="3">
        <v>100</v>
      </c>
      <c r="K25" s="54" t="s">
        <v>1077</v>
      </c>
      <c r="L25" s="4" t="s">
        <v>1078</v>
      </c>
    </row>
    <row r="26" spans="1:12" ht="69.95">
      <c r="A26" s="202"/>
      <c r="B26" s="1" t="s">
        <v>319</v>
      </c>
      <c r="C26" s="2" t="s">
        <v>195</v>
      </c>
      <c r="D26" s="54" t="s">
        <v>1079</v>
      </c>
      <c r="E26" s="4" t="s">
        <v>1080</v>
      </c>
      <c r="F26" s="54" t="s">
        <v>1081</v>
      </c>
      <c r="G26" s="4" t="s">
        <v>1082</v>
      </c>
      <c r="H26" s="54" t="s">
        <v>1083</v>
      </c>
      <c r="I26" s="4" t="s">
        <v>1084</v>
      </c>
      <c r="J26" s="3">
        <v>100</v>
      </c>
      <c r="K26" s="4" t="s">
        <v>1085</v>
      </c>
      <c r="L26" s="4" t="s">
        <v>1078</v>
      </c>
    </row>
    <row r="27" spans="1:12" ht="11.1" customHeight="1">
      <c r="A27" s="192"/>
      <c r="B27" s="193"/>
      <c r="C27" s="11"/>
      <c r="D27" s="51"/>
      <c r="E27" s="51"/>
      <c r="F27" s="51"/>
      <c r="G27" s="51"/>
      <c r="H27" s="51"/>
      <c r="I27" s="52"/>
      <c r="J27" s="53"/>
      <c r="K27" s="76"/>
      <c r="L27" s="76"/>
    </row>
    <row r="28" spans="1:12" ht="120">
      <c r="A28" s="202" t="s">
        <v>1086</v>
      </c>
      <c r="B28" s="1" t="s">
        <v>320</v>
      </c>
      <c r="C28" s="2" t="s">
        <v>321</v>
      </c>
      <c r="D28" s="54" t="s">
        <v>1087</v>
      </c>
      <c r="E28" s="4"/>
      <c r="F28" s="54" t="s">
        <v>1088</v>
      </c>
      <c r="G28" s="4"/>
      <c r="H28" s="54" t="s">
        <v>1089</v>
      </c>
      <c r="I28" s="4"/>
      <c r="J28" s="3">
        <v>100</v>
      </c>
      <c r="K28" s="54" t="s">
        <v>1090</v>
      </c>
      <c r="L28" s="4" t="s">
        <v>1091</v>
      </c>
    </row>
    <row r="29" spans="1:12" ht="30">
      <c r="A29" s="202"/>
      <c r="B29" s="1" t="s">
        <v>322</v>
      </c>
      <c r="C29" s="2" t="s">
        <v>195</v>
      </c>
      <c r="D29" s="54" t="s">
        <v>1092</v>
      </c>
      <c r="E29" s="35"/>
      <c r="F29" s="54" t="s">
        <v>1093</v>
      </c>
      <c r="G29" s="4"/>
      <c r="H29" s="54" t="s">
        <v>1094</v>
      </c>
      <c r="I29" s="56" t="s">
        <v>1095</v>
      </c>
      <c r="J29" s="3" t="s">
        <v>214</v>
      </c>
      <c r="K29" s="54" t="s">
        <v>1096</v>
      </c>
      <c r="L29" s="4" t="s">
        <v>1097</v>
      </c>
    </row>
    <row r="30" spans="1:12" ht="11.1" customHeight="1">
      <c r="A30" s="192"/>
      <c r="B30" s="193"/>
      <c r="C30" s="11"/>
      <c r="D30" s="51"/>
      <c r="E30" s="51"/>
      <c r="F30" s="51"/>
      <c r="G30" s="51"/>
      <c r="H30" s="51"/>
      <c r="I30" s="52"/>
      <c r="J30" s="53"/>
      <c r="K30" s="200"/>
      <c r="L30" s="76"/>
    </row>
    <row r="31" spans="1:12" ht="110.1">
      <c r="A31" s="202" t="s">
        <v>1098</v>
      </c>
      <c r="B31" s="1" t="s">
        <v>323</v>
      </c>
      <c r="C31" s="2" t="s">
        <v>324</v>
      </c>
      <c r="D31" s="4" t="s">
        <v>1099</v>
      </c>
      <c r="E31" s="4"/>
      <c r="F31" s="4" t="s">
        <v>1100</v>
      </c>
      <c r="G31" s="4"/>
      <c r="H31" s="4" t="s">
        <v>1101</v>
      </c>
      <c r="I31" s="4"/>
      <c r="J31" s="3">
        <v>50</v>
      </c>
      <c r="K31" s="4" t="s">
        <v>1102</v>
      </c>
      <c r="L31" s="4" t="s">
        <v>1103</v>
      </c>
    </row>
    <row r="32" spans="1:12" ht="80.099999999999994">
      <c r="A32" s="202"/>
      <c r="B32" s="1" t="s">
        <v>325</v>
      </c>
      <c r="C32" s="2" t="s">
        <v>312</v>
      </c>
      <c r="D32" s="54" t="s">
        <v>1104</v>
      </c>
      <c r="E32" s="54" t="s">
        <v>1105</v>
      </c>
      <c r="F32" s="54" t="s">
        <v>1106</v>
      </c>
      <c r="G32" s="54" t="s">
        <v>1107</v>
      </c>
      <c r="H32" s="54" t="s">
        <v>1108</v>
      </c>
      <c r="I32" s="4"/>
      <c r="J32" s="3">
        <v>75</v>
      </c>
      <c r="K32" s="54" t="s">
        <v>1109</v>
      </c>
      <c r="L32" s="4" t="s">
        <v>1110</v>
      </c>
    </row>
    <row r="33" spans="1:12" ht="11.1" customHeight="1">
      <c r="A33" s="192"/>
      <c r="B33" s="193"/>
      <c r="C33" s="11"/>
      <c r="D33" s="51"/>
      <c r="E33" s="51"/>
      <c r="F33" s="51"/>
      <c r="G33" s="51"/>
      <c r="H33" s="51"/>
      <c r="I33" s="52"/>
      <c r="J33" s="53"/>
      <c r="K33" s="77"/>
      <c r="L33" s="76"/>
    </row>
    <row r="34" spans="1:12" ht="200.1">
      <c r="A34" s="202" t="s">
        <v>1111</v>
      </c>
      <c r="B34" s="1" t="s">
        <v>326</v>
      </c>
      <c r="C34" s="57" t="s">
        <v>239</v>
      </c>
      <c r="D34" s="54" t="s">
        <v>1112</v>
      </c>
      <c r="E34" s="54" t="s">
        <v>1113</v>
      </c>
      <c r="F34" s="58" t="s">
        <v>1114</v>
      </c>
      <c r="G34" s="58" t="s">
        <v>1115</v>
      </c>
      <c r="H34" s="58" t="s">
        <v>1116</v>
      </c>
      <c r="I34" s="4"/>
      <c r="J34" s="3">
        <v>75</v>
      </c>
      <c r="K34" s="54" t="s">
        <v>1117</v>
      </c>
      <c r="L34" s="4" t="s">
        <v>1118</v>
      </c>
    </row>
    <row r="35" spans="1:12" ht="90">
      <c r="A35" s="202"/>
      <c r="B35" s="1" t="s">
        <v>327</v>
      </c>
      <c r="C35" s="57" t="s">
        <v>232</v>
      </c>
      <c r="D35" s="54" t="s">
        <v>1119</v>
      </c>
      <c r="E35" s="54" t="s">
        <v>1120</v>
      </c>
      <c r="F35" s="54" t="s">
        <v>1121</v>
      </c>
      <c r="G35" s="58" t="s">
        <v>1122</v>
      </c>
      <c r="H35" s="54" t="s">
        <v>1123</v>
      </c>
      <c r="I35" s="58" t="s">
        <v>1124</v>
      </c>
      <c r="J35" s="3">
        <v>75</v>
      </c>
      <c r="K35" s="54" t="s">
        <v>1125</v>
      </c>
      <c r="L35" s="4" t="s">
        <v>1126</v>
      </c>
    </row>
    <row r="36" spans="1:12" ht="146.1" customHeight="1">
      <c r="A36" s="202"/>
      <c r="B36" s="1" t="s">
        <v>328</v>
      </c>
      <c r="C36" s="57" t="s">
        <v>234</v>
      </c>
      <c r="D36" s="54" t="s">
        <v>1127</v>
      </c>
      <c r="E36" s="4"/>
      <c r="F36" s="54" t="s">
        <v>1128</v>
      </c>
      <c r="G36" s="4"/>
      <c r="H36" s="54" t="s">
        <v>1129</v>
      </c>
      <c r="I36" s="58" t="s">
        <v>1124</v>
      </c>
      <c r="J36" s="3">
        <v>100</v>
      </c>
      <c r="K36" s="54" t="s">
        <v>1130</v>
      </c>
      <c r="L36" s="4" t="s">
        <v>1131</v>
      </c>
    </row>
    <row r="37" spans="1:12" ht="146.1" customHeight="1">
      <c r="A37" s="202"/>
      <c r="B37" s="1" t="s">
        <v>329</v>
      </c>
      <c r="C37" s="57" t="s">
        <v>330</v>
      </c>
      <c r="D37" s="54" t="s">
        <v>1132</v>
      </c>
      <c r="E37" s="4"/>
      <c r="F37" s="54" t="s">
        <v>1133</v>
      </c>
      <c r="G37" s="4"/>
      <c r="H37" s="54" t="s">
        <v>1134</v>
      </c>
      <c r="I37" s="58" t="s">
        <v>1124</v>
      </c>
      <c r="J37" s="3">
        <v>100</v>
      </c>
      <c r="K37" s="54" t="s">
        <v>1135</v>
      </c>
      <c r="L37" s="4" t="s">
        <v>1136</v>
      </c>
    </row>
    <row r="38" spans="1:12" ht="11.1" customHeight="1">
      <c r="A38" s="201"/>
      <c r="B38" s="201"/>
      <c r="C38" s="201"/>
      <c r="D38" s="201"/>
      <c r="E38" s="201"/>
      <c r="F38" s="201"/>
      <c r="G38" s="201"/>
      <c r="H38" s="201"/>
      <c r="I38" s="201"/>
      <c r="J38" s="59"/>
      <c r="K38" s="76"/>
      <c r="L38" s="76"/>
    </row>
  </sheetData>
  <mergeCells count="9">
    <mergeCell ref="A28:A29"/>
    <mergeCell ref="A31:A32"/>
    <mergeCell ref="A34:A37"/>
    <mergeCell ref="A2:A4"/>
    <mergeCell ref="A6:A8"/>
    <mergeCell ref="A14:A15"/>
    <mergeCell ref="A17:A19"/>
    <mergeCell ref="A21:A23"/>
    <mergeCell ref="A25:A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68"/>
  <sheetViews>
    <sheetView topLeftCell="I1" zoomScale="90" zoomScaleNormal="90" workbookViewId="0">
      <selection activeCell="K66" sqref="K66"/>
    </sheetView>
  </sheetViews>
  <sheetFormatPr defaultColWidth="8.875" defaultRowHeight="10.5"/>
  <cols>
    <col min="1" max="1" width="23.125" style="42" customWidth="1"/>
    <col min="2" max="2" width="4.875" style="198" customWidth="1"/>
    <col min="3" max="3" width="21" style="42" customWidth="1"/>
    <col min="4" max="4" width="23.875" style="42" customWidth="1"/>
    <col min="5" max="8" width="22.5" style="42" customWidth="1"/>
    <col min="9" max="9" width="18.5" style="60" customWidth="1"/>
    <col min="10" max="10" width="14" style="42" customWidth="1"/>
    <col min="11" max="11" width="56" style="42" customWidth="1"/>
    <col min="12" max="12" width="57.625" style="42" customWidth="1"/>
    <col min="13" max="16384" width="8.875" style="10"/>
  </cols>
  <sheetData>
    <row r="1" spans="1:12" ht="43.5" customHeight="1">
      <c r="A1" s="191" t="s">
        <v>494</v>
      </c>
      <c r="B1" s="1"/>
      <c r="C1" s="1" t="s">
        <v>495</v>
      </c>
      <c r="D1" s="47">
        <v>4</v>
      </c>
      <c r="E1" s="48">
        <v>3</v>
      </c>
      <c r="F1" s="48">
        <v>2</v>
      </c>
      <c r="G1" s="48">
        <v>1</v>
      </c>
      <c r="H1" s="48">
        <v>0</v>
      </c>
      <c r="I1" s="49" t="s">
        <v>496</v>
      </c>
      <c r="J1" s="187" t="s">
        <v>497</v>
      </c>
      <c r="K1" s="188" t="s">
        <v>498</v>
      </c>
      <c r="L1" s="188" t="s">
        <v>499</v>
      </c>
    </row>
    <row r="2" spans="1:12" ht="114.95" customHeight="1">
      <c r="A2" s="202" t="s">
        <v>1137</v>
      </c>
      <c r="B2" s="1" t="s">
        <v>331</v>
      </c>
      <c r="C2" s="2" t="s">
        <v>332</v>
      </c>
      <c r="D2" s="4" t="s">
        <v>1138</v>
      </c>
      <c r="E2" s="4" t="s">
        <v>1139</v>
      </c>
      <c r="F2" s="4" t="s">
        <v>1140</v>
      </c>
      <c r="G2" s="4" t="s">
        <v>1141</v>
      </c>
      <c r="H2" s="4" t="s">
        <v>1142</v>
      </c>
      <c r="I2" s="15"/>
      <c r="J2" s="3">
        <v>25</v>
      </c>
      <c r="K2" s="78" t="s">
        <v>1143</v>
      </c>
      <c r="L2" s="4" t="s">
        <v>1144</v>
      </c>
    </row>
    <row r="3" spans="1:12" ht="133.5" customHeight="1">
      <c r="A3" s="202"/>
      <c r="B3" s="1" t="s">
        <v>333</v>
      </c>
      <c r="C3" s="2" t="s">
        <v>334</v>
      </c>
      <c r="D3" s="4" t="s">
        <v>1145</v>
      </c>
      <c r="E3" s="4" t="s">
        <v>1146</v>
      </c>
      <c r="F3" s="4" t="s">
        <v>1147</v>
      </c>
      <c r="G3" s="4" t="s">
        <v>1148</v>
      </c>
      <c r="H3" s="4" t="s">
        <v>1149</v>
      </c>
      <c r="I3" s="15"/>
      <c r="J3" s="3">
        <v>25</v>
      </c>
      <c r="K3" s="75" t="s">
        <v>1150</v>
      </c>
      <c r="L3" s="4" t="s">
        <v>1151</v>
      </c>
    </row>
    <row r="4" spans="1:12" ht="129.75" customHeight="1">
      <c r="A4" s="202"/>
      <c r="B4" s="1" t="s">
        <v>335</v>
      </c>
      <c r="C4" s="2" t="s">
        <v>336</v>
      </c>
      <c r="D4" s="4" t="s">
        <v>1152</v>
      </c>
      <c r="E4" s="4" t="s">
        <v>1153</v>
      </c>
      <c r="F4" s="4" t="s">
        <v>1154</v>
      </c>
      <c r="G4" s="4" t="s">
        <v>1155</v>
      </c>
      <c r="H4" s="4" t="s">
        <v>1156</v>
      </c>
      <c r="I4" s="15"/>
      <c r="J4" s="3">
        <v>25</v>
      </c>
      <c r="K4" s="4" t="s">
        <v>1157</v>
      </c>
      <c r="L4" s="4" t="s">
        <v>1158</v>
      </c>
    </row>
    <row r="5" spans="1:12" ht="9" customHeight="1">
      <c r="A5" s="192"/>
      <c r="B5" s="193"/>
      <c r="C5" s="11"/>
      <c r="D5" s="61"/>
      <c r="E5" s="61"/>
      <c r="F5" s="61"/>
      <c r="G5" s="61"/>
      <c r="H5" s="61"/>
      <c r="I5" s="62"/>
      <c r="J5" s="53"/>
      <c r="K5" s="76"/>
      <c r="L5" s="76"/>
    </row>
    <row r="6" spans="1:12" ht="201" customHeight="1">
      <c r="A6" s="202" t="s">
        <v>1159</v>
      </c>
      <c r="B6" s="1" t="s">
        <v>337</v>
      </c>
      <c r="C6" s="2" t="s">
        <v>338</v>
      </c>
      <c r="D6" s="4" t="s">
        <v>1160</v>
      </c>
      <c r="E6" s="4" t="s">
        <v>1161</v>
      </c>
      <c r="F6" s="4" t="s">
        <v>1162</v>
      </c>
      <c r="G6" s="4" t="s">
        <v>1163</v>
      </c>
      <c r="H6" s="31" t="s">
        <v>1164</v>
      </c>
      <c r="I6" s="15"/>
      <c r="J6" s="3">
        <v>75</v>
      </c>
      <c r="K6" s="4" t="s">
        <v>1165</v>
      </c>
      <c r="L6" s="4" t="s">
        <v>1166</v>
      </c>
    </row>
    <row r="7" spans="1:12" ht="146.1" customHeight="1">
      <c r="A7" s="202"/>
      <c r="B7" s="1" t="s">
        <v>339</v>
      </c>
      <c r="C7" s="2" t="s">
        <v>340</v>
      </c>
      <c r="D7" s="19" t="s">
        <v>1167</v>
      </c>
      <c r="E7" s="4" t="s">
        <v>1168</v>
      </c>
      <c r="F7" s="4" t="s">
        <v>1169</v>
      </c>
      <c r="G7" s="4" t="s">
        <v>1170</v>
      </c>
      <c r="H7" s="4" t="s">
        <v>1171</v>
      </c>
      <c r="I7" s="31" t="s">
        <v>1172</v>
      </c>
      <c r="J7" s="3">
        <v>100</v>
      </c>
      <c r="K7" s="4" t="s">
        <v>1173</v>
      </c>
      <c r="L7" s="4" t="s">
        <v>1174</v>
      </c>
    </row>
    <row r="8" spans="1:12" ht="9" customHeight="1">
      <c r="A8" s="192"/>
      <c r="B8" s="193"/>
      <c r="C8" s="11"/>
      <c r="D8" s="61"/>
      <c r="E8" s="61"/>
      <c r="F8" s="61"/>
      <c r="G8" s="61"/>
      <c r="H8" s="61"/>
      <c r="I8" s="62"/>
      <c r="J8" s="53"/>
      <c r="K8" s="76"/>
      <c r="L8" s="76"/>
    </row>
    <row r="9" spans="1:12" ht="148.5" customHeight="1">
      <c r="A9" s="202" t="s">
        <v>1175</v>
      </c>
      <c r="B9" s="1" t="s">
        <v>341</v>
      </c>
      <c r="C9" s="2" t="s">
        <v>342</v>
      </c>
      <c r="D9" s="4" t="s">
        <v>1176</v>
      </c>
      <c r="E9" s="4" t="s">
        <v>1177</v>
      </c>
      <c r="F9" s="4" t="s">
        <v>1178</v>
      </c>
      <c r="G9" s="4" t="s">
        <v>1179</v>
      </c>
      <c r="H9" s="4" t="s">
        <v>1180</v>
      </c>
      <c r="I9" s="15"/>
      <c r="J9" s="3">
        <v>75</v>
      </c>
      <c r="K9" s="4" t="s">
        <v>1181</v>
      </c>
      <c r="L9" s="4" t="s">
        <v>1182</v>
      </c>
    </row>
    <row r="10" spans="1:12" ht="114.6" customHeight="1">
      <c r="A10" s="202"/>
      <c r="B10" s="1" t="s">
        <v>343</v>
      </c>
      <c r="C10" s="2" t="s">
        <v>344</v>
      </c>
      <c r="D10" s="4" t="s">
        <v>1183</v>
      </c>
      <c r="E10" s="4" t="s">
        <v>1184</v>
      </c>
      <c r="F10" s="4" t="s">
        <v>1185</v>
      </c>
      <c r="G10" s="4" t="s">
        <v>1186</v>
      </c>
      <c r="H10" s="4" t="s">
        <v>1187</v>
      </c>
      <c r="I10" s="15"/>
      <c r="J10" s="3">
        <v>25</v>
      </c>
      <c r="K10" s="4" t="s">
        <v>1188</v>
      </c>
      <c r="L10" s="4" t="s">
        <v>1189</v>
      </c>
    </row>
    <row r="11" spans="1:12" ht="92.25" customHeight="1">
      <c r="A11" s="202"/>
      <c r="B11" s="1" t="s">
        <v>345</v>
      </c>
      <c r="C11" s="2" t="s">
        <v>173</v>
      </c>
      <c r="D11" s="4" t="s">
        <v>1190</v>
      </c>
      <c r="E11" s="4"/>
      <c r="F11" s="4" t="s">
        <v>1191</v>
      </c>
      <c r="G11" s="35"/>
      <c r="H11" s="4" t="s">
        <v>1192</v>
      </c>
      <c r="I11" s="15"/>
      <c r="J11" s="3">
        <v>75</v>
      </c>
      <c r="K11" s="4" t="s">
        <v>1193</v>
      </c>
      <c r="L11" s="4" t="s">
        <v>1194</v>
      </c>
    </row>
    <row r="12" spans="1:12" ht="9" customHeight="1">
      <c r="A12" s="192"/>
      <c r="B12" s="193"/>
      <c r="C12" s="11"/>
      <c r="D12" s="61"/>
      <c r="E12" s="61"/>
      <c r="F12" s="61"/>
      <c r="G12" s="61"/>
      <c r="H12" s="61"/>
      <c r="I12" s="62"/>
      <c r="J12" s="53"/>
      <c r="K12" s="76"/>
      <c r="L12" s="76"/>
    </row>
    <row r="13" spans="1:12" ht="139.5" customHeight="1">
      <c r="A13" s="202" t="s">
        <v>1195</v>
      </c>
      <c r="B13" s="1" t="s">
        <v>346</v>
      </c>
      <c r="C13" s="2" t="s">
        <v>347</v>
      </c>
      <c r="D13" s="4" t="s">
        <v>1196</v>
      </c>
      <c r="E13" s="4"/>
      <c r="F13" s="4" t="s">
        <v>1197</v>
      </c>
      <c r="G13" s="4"/>
      <c r="H13" s="4" t="s">
        <v>1198</v>
      </c>
      <c r="I13" s="15"/>
      <c r="J13" s="3">
        <v>0</v>
      </c>
      <c r="K13" s="4" t="s">
        <v>1199</v>
      </c>
      <c r="L13" s="4" t="s">
        <v>1200</v>
      </c>
    </row>
    <row r="14" spans="1:12" ht="137.25" customHeight="1">
      <c r="A14" s="202"/>
      <c r="B14" s="1" t="s">
        <v>348</v>
      </c>
      <c r="C14" s="2" t="s">
        <v>349</v>
      </c>
      <c r="D14" s="19" t="s">
        <v>1201</v>
      </c>
      <c r="E14" s="19"/>
      <c r="F14" s="19" t="s">
        <v>1202</v>
      </c>
      <c r="G14" s="19"/>
      <c r="H14" s="19" t="s">
        <v>1203</v>
      </c>
      <c r="I14" s="4" t="s">
        <v>1204</v>
      </c>
      <c r="J14" s="3" t="s">
        <v>214</v>
      </c>
      <c r="K14" s="4" t="s">
        <v>1205</v>
      </c>
      <c r="L14" s="4"/>
    </row>
    <row r="15" spans="1:12" ht="108.75" customHeight="1">
      <c r="A15" s="202"/>
      <c r="B15" s="1" t="s">
        <v>350</v>
      </c>
      <c r="C15" s="2" t="s">
        <v>351</v>
      </c>
      <c r="D15" s="4" t="s">
        <v>1206</v>
      </c>
      <c r="E15" s="4"/>
      <c r="F15" s="4" t="s">
        <v>1207</v>
      </c>
      <c r="G15" s="4"/>
      <c r="H15" s="4" t="s">
        <v>1208</v>
      </c>
      <c r="I15" s="4" t="s">
        <v>1204</v>
      </c>
      <c r="J15" s="3" t="s">
        <v>214</v>
      </c>
      <c r="K15" s="4" t="s">
        <v>1205</v>
      </c>
      <c r="L15" s="4"/>
    </row>
    <row r="16" spans="1:12" ht="9" customHeight="1">
      <c r="A16" s="192"/>
      <c r="B16" s="193"/>
      <c r="C16" s="11"/>
      <c r="D16" s="61"/>
      <c r="E16" s="61"/>
      <c r="F16" s="61"/>
      <c r="G16" s="61"/>
      <c r="H16" s="61"/>
      <c r="I16" s="62"/>
      <c r="J16" s="53"/>
      <c r="K16" s="76"/>
      <c r="L16" s="76"/>
    </row>
    <row r="17" spans="1:12" ht="204.75" customHeight="1">
      <c r="A17" s="202" t="s">
        <v>1209</v>
      </c>
      <c r="B17" s="1" t="s">
        <v>352</v>
      </c>
      <c r="C17" s="2" t="s">
        <v>353</v>
      </c>
      <c r="D17" s="4" t="s">
        <v>1210</v>
      </c>
      <c r="E17" s="4" t="s">
        <v>1211</v>
      </c>
      <c r="F17" s="4" t="s">
        <v>1212</v>
      </c>
      <c r="G17" s="4" t="s">
        <v>1213</v>
      </c>
      <c r="H17" s="4" t="s">
        <v>1214</v>
      </c>
      <c r="I17" s="15" t="s">
        <v>1215</v>
      </c>
      <c r="J17" s="3">
        <v>50</v>
      </c>
      <c r="K17" s="4" t="s">
        <v>1216</v>
      </c>
      <c r="L17" s="4" t="s">
        <v>1217</v>
      </c>
    </row>
    <row r="18" spans="1:12" ht="171" customHeight="1">
      <c r="A18" s="202"/>
      <c r="B18" s="1" t="s">
        <v>354</v>
      </c>
      <c r="C18" s="2" t="s">
        <v>195</v>
      </c>
      <c r="D18" s="4" t="s">
        <v>1218</v>
      </c>
      <c r="E18" s="4"/>
      <c r="F18" s="4" t="s">
        <v>1219</v>
      </c>
      <c r="G18" s="4"/>
      <c r="H18" s="4" t="s">
        <v>1220</v>
      </c>
      <c r="I18" s="63"/>
      <c r="J18" s="3">
        <v>100</v>
      </c>
      <c r="K18" s="4" t="s">
        <v>1221</v>
      </c>
      <c r="L18" s="4" t="s">
        <v>1131</v>
      </c>
    </row>
    <row r="19" spans="1:12" ht="87.95" customHeight="1">
      <c r="A19" s="202"/>
      <c r="B19" s="1" t="s">
        <v>355</v>
      </c>
      <c r="C19" s="2" t="s">
        <v>356</v>
      </c>
      <c r="D19" s="4" t="s">
        <v>1222</v>
      </c>
      <c r="E19" s="4"/>
      <c r="F19" s="4"/>
      <c r="G19" s="4"/>
      <c r="H19" s="4" t="s">
        <v>1223</v>
      </c>
      <c r="I19" s="15"/>
      <c r="J19" s="3">
        <v>100</v>
      </c>
      <c r="K19" s="4" t="s">
        <v>1224</v>
      </c>
      <c r="L19" s="4" t="s">
        <v>1225</v>
      </c>
    </row>
    <row r="20" spans="1:12" ht="9" customHeight="1">
      <c r="A20" s="192"/>
      <c r="B20" s="193"/>
      <c r="C20" s="11"/>
      <c r="D20" s="61"/>
      <c r="E20" s="61"/>
      <c r="F20" s="61"/>
      <c r="G20" s="61"/>
      <c r="H20" s="61"/>
      <c r="I20" s="62"/>
      <c r="J20" s="53"/>
      <c r="K20" s="76"/>
      <c r="L20" s="76"/>
    </row>
    <row r="21" spans="1:12" ht="105.75" customHeight="1">
      <c r="A21" s="202" t="s">
        <v>1226</v>
      </c>
      <c r="B21" s="1" t="s">
        <v>357</v>
      </c>
      <c r="C21" s="2" t="s">
        <v>358</v>
      </c>
      <c r="D21" s="4" t="s">
        <v>1227</v>
      </c>
      <c r="E21" s="4" t="s">
        <v>1228</v>
      </c>
      <c r="F21" s="4" t="s">
        <v>1229</v>
      </c>
      <c r="G21" s="4" t="s">
        <v>1230</v>
      </c>
      <c r="H21" s="4" t="s">
        <v>1231</v>
      </c>
      <c r="I21" s="15"/>
      <c r="J21" s="3">
        <v>50</v>
      </c>
      <c r="K21" s="4" t="s">
        <v>1232</v>
      </c>
      <c r="L21" s="4" t="s">
        <v>1233</v>
      </c>
    </row>
    <row r="22" spans="1:12" ht="105.75" customHeight="1">
      <c r="A22" s="202"/>
      <c r="B22" s="1" t="s">
        <v>359</v>
      </c>
      <c r="C22" s="2" t="s">
        <v>360</v>
      </c>
      <c r="D22" s="4" t="s">
        <v>1234</v>
      </c>
      <c r="E22" s="4"/>
      <c r="F22" s="4" t="s">
        <v>1235</v>
      </c>
      <c r="G22" s="4"/>
      <c r="H22" s="4" t="s">
        <v>1236</v>
      </c>
      <c r="I22" s="15"/>
      <c r="J22" s="3">
        <v>25</v>
      </c>
      <c r="K22" s="4" t="s">
        <v>1237</v>
      </c>
      <c r="L22" s="4" t="s">
        <v>1238</v>
      </c>
    </row>
    <row r="23" spans="1:12" ht="9" customHeight="1">
      <c r="A23" s="192"/>
      <c r="B23" s="193"/>
      <c r="C23" s="11"/>
      <c r="D23" s="61"/>
      <c r="E23" s="61"/>
      <c r="F23" s="61"/>
      <c r="G23" s="61"/>
      <c r="H23" s="61"/>
      <c r="I23" s="62"/>
      <c r="J23" s="53"/>
      <c r="K23" s="76"/>
      <c r="L23" s="76"/>
    </row>
    <row r="24" spans="1:12" ht="73.5" customHeight="1">
      <c r="A24" s="202" t="s">
        <v>1239</v>
      </c>
      <c r="B24" s="1" t="s">
        <v>361</v>
      </c>
      <c r="C24" s="2" t="s">
        <v>234</v>
      </c>
      <c r="D24" s="4" t="s">
        <v>1240</v>
      </c>
      <c r="E24" s="4" t="s">
        <v>1241</v>
      </c>
      <c r="F24" s="4" t="s">
        <v>1242</v>
      </c>
      <c r="G24" s="4" t="s">
        <v>1243</v>
      </c>
      <c r="H24" s="4" t="s">
        <v>1244</v>
      </c>
      <c r="I24" s="15"/>
      <c r="J24" s="3">
        <v>100</v>
      </c>
      <c r="K24" s="4" t="s">
        <v>1245</v>
      </c>
      <c r="L24" s="4" t="s">
        <v>1246</v>
      </c>
    </row>
    <row r="25" spans="1:12" ht="102.6" customHeight="1">
      <c r="A25" s="202"/>
      <c r="B25" s="1" t="s">
        <v>362</v>
      </c>
      <c r="C25" s="2" t="s">
        <v>353</v>
      </c>
      <c r="D25" s="4" t="s">
        <v>1247</v>
      </c>
      <c r="E25" s="4" t="s">
        <v>1248</v>
      </c>
      <c r="F25" s="4" t="s">
        <v>1249</v>
      </c>
      <c r="G25" s="4" t="s">
        <v>1250</v>
      </c>
      <c r="H25" s="4" t="s">
        <v>1251</v>
      </c>
      <c r="I25" s="15"/>
      <c r="J25" s="3">
        <v>75</v>
      </c>
      <c r="K25" s="4" t="s">
        <v>1252</v>
      </c>
      <c r="L25" s="4" t="s">
        <v>1253</v>
      </c>
    </row>
    <row r="26" spans="1:12" ht="84.6" customHeight="1">
      <c r="A26" s="202"/>
      <c r="B26" s="1" t="s">
        <v>363</v>
      </c>
      <c r="C26" s="2" t="s">
        <v>195</v>
      </c>
      <c r="D26" s="4" t="s">
        <v>1254</v>
      </c>
      <c r="E26" s="4"/>
      <c r="F26" s="64" t="s">
        <v>1255</v>
      </c>
      <c r="G26" s="4"/>
      <c r="H26" s="4" t="s">
        <v>1256</v>
      </c>
      <c r="I26" s="15" t="s">
        <v>1257</v>
      </c>
      <c r="J26" s="3">
        <v>75</v>
      </c>
      <c r="K26" s="4" t="s">
        <v>1258</v>
      </c>
      <c r="L26" s="4" t="s">
        <v>1259</v>
      </c>
    </row>
    <row r="27" spans="1:12" ht="9" customHeight="1">
      <c r="A27" s="192"/>
      <c r="B27" s="193"/>
      <c r="C27" s="11"/>
      <c r="D27" s="61"/>
      <c r="E27" s="61"/>
      <c r="F27" s="61"/>
      <c r="G27" s="61"/>
      <c r="H27" s="61"/>
      <c r="I27" s="62"/>
      <c r="J27" s="53"/>
      <c r="K27" s="76"/>
      <c r="L27" s="76"/>
    </row>
    <row r="28" spans="1:12" ht="131.1" customHeight="1">
      <c r="A28" s="202" t="s">
        <v>1260</v>
      </c>
      <c r="B28" s="1" t="s">
        <v>364</v>
      </c>
      <c r="C28" s="2" t="s">
        <v>365</v>
      </c>
      <c r="D28" s="4" t="s">
        <v>1261</v>
      </c>
      <c r="E28" s="4" t="s">
        <v>1262</v>
      </c>
      <c r="F28" s="4" t="s">
        <v>1263</v>
      </c>
      <c r="G28" s="4" t="s">
        <v>1264</v>
      </c>
      <c r="H28" s="4" t="s">
        <v>1265</v>
      </c>
      <c r="I28" s="15"/>
      <c r="J28" s="3">
        <v>100</v>
      </c>
      <c r="K28" s="4" t="s">
        <v>1266</v>
      </c>
      <c r="L28" s="4" t="s">
        <v>1267</v>
      </c>
    </row>
    <row r="29" spans="1:12" ht="82.5" customHeight="1">
      <c r="A29" s="202"/>
      <c r="B29" s="1" t="s">
        <v>366</v>
      </c>
      <c r="C29" s="2" t="s">
        <v>267</v>
      </c>
      <c r="D29" s="4" t="s">
        <v>1268</v>
      </c>
      <c r="E29" s="4" t="s">
        <v>1269</v>
      </c>
      <c r="F29" s="4" t="s">
        <v>1270</v>
      </c>
      <c r="G29" s="4" t="s">
        <v>1271</v>
      </c>
      <c r="H29" s="4" t="s">
        <v>1272</v>
      </c>
      <c r="I29" s="15"/>
      <c r="J29" s="3">
        <v>25</v>
      </c>
      <c r="K29" s="4" t="s">
        <v>1273</v>
      </c>
      <c r="L29" s="4" t="s">
        <v>1274</v>
      </c>
    </row>
    <row r="30" spans="1:12" ht="72.95" customHeight="1">
      <c r="A30" s="202"/>
      <c r="B30" s="1" t="s">
        <v>367</v>
      </c>
      <c r="C30" s="2" t="s">
        <v>195</v>
      </c>
      <c r="D30" s="4" t="s">
        <v>1275</v>
      </c>
      <c r="E30" s="4"/>
      <c r="F30" s="4" t="s">
        <v>1276</v>
      </c>
      <c r="G30" s="4"/>
      <c r="H30" s="4" t="s">
        <v>1277</v>
      </c>
      <c r="I30" s="15"/>
      <c r="J30" s="3">
        <v>50</v>
      </c>
      <c r="K30" s="4" t="s">
        <v>1278</v>
      </c>
      <c r="L30" s="4" t="s">
        <v>1279</v>
      </c>
    </row>
    <row r="31" spans="1:12" ht="9" customHeight="1">
      <c r="A31" s="192"/>
      <c r="B31" s="193"/>
      <c r="C31" s="11"/>
      <c r="D31" s="11"/>
      <c r="E31" s="11"/>
      <c r="F31" s="11"/>
      <c r="G31" s="11"/>
      <c r="H31" s="11"/>
      <c r="I31" s="16"/>
      <c r="J31" s="53"/>
      <c r="K31" s="76"/>
      <c r="L31" s="76"/>
    </row>
    <row r="32" spans="1:12" ht="162" customHeight="1">
      <c r="A32" s="202" t="s">
        <v>1280</v>
      </c>
      <c r="B32" s="1" t="s">
        <v>368</v>
      </c>
      <c r="C32" s="2" t="s">
        <v>365</v>
      </c>
      <c r="D32" s="5" t="s">
        <v>1281</v>
      </c>
      <c r="E32" s="5" t="s">
        <v>1282</v>
      </c>
      <c r="F32" s="5" t="s">
        <v>1283</v>
      </c>
      <c r="G32" s="5" t="s">
        <v>1284</v>
      </c>
      <c r="H32" s="23" t="s">
        <v>1285</v>
      </c>
      <c r="I32" s="15"/>
      <c r="J32" s="3">
        <v>75</v>
      </c>
      <c r="K32" s="4" t="s">
        <v>1286</v>
      </c>
      <c r="L32" s="4" t="s">
        <v>1287</v>
      </c>
    </row>
    <row r="33" spans="1:12" ht="140.25" customHeight="1">
      <c r="A33" s="202"/>
      <c r="B33" s="1" t="s">
        <v>369</v>
      </c>
      <c r="C33" s="2" t="s">
        <v>370</v>
      </c>
      <c r="D33" s="4" t="s">
        <v>1288</v>
      </c>
      <c r="E33" s="19"/>
      <c r="F33" s="4" t="s">
        <v>1289</v>
      </c>
      <c r="G33" s="19"/>
      <c r="H33" s="4" t="s">
        <v>1290</v>
      </c>
      <c r="I33" s="15"/>
      <c r="J33" s="3">
        <v>50</v>
      </c>
      <c r="K33" s="4" t="s">
        <v>1291</v>
      </c>
      <c r="L33" s="4" t="s">
        <v>1292</v>
      </c>
    </row>
    <row r="34" spans="1:12" ht="140.25" customHeight="1">
      <c r="A34" s="202"/>
      <c r="B34" s="1" t="s">
        <v>371</v>
      </c>
      <c r="C34" s="2" t="s">
        <v>232</v>
      </c>
      <c r="D34" s="4" t="s">
        <v>1293</v>
      </c>
      <c r="E34" s="4" t="s">
        <v>1294</v>
      </c>
      <c r="F34" s="4" t="s">
        <v>1295</v>
      </c>
      <c r="G34" s="19"/>
      <c r="H34" s="4" t="s">
        <v>1296</v>
      </c>
      <c r="I34" s="15"/>
      <c r="J34" s="3">
        <v>100</v>
      </c>
      <c r="K34" s="4" t="s">
        <v>1297</v>
      </c>
      <c r="L34" s="4" t="s">
        <v>1298</v>
      </c>
    </row>
    <row r="35" spans="1:12" ht="126.95" customHeight="1">
      <c r="A35" s="202"/>
      <c r="B35" s="1" t="s">
        <v>372</v>
      </c>
      <c r="C35" s="2" t="s">
        <v>373</v>
      </c>
      <c r="D35" s="4" t="s">
        <v>1299</v>
      </c>
      <c r="E35" s="19"/>
      <c r="F35" s="4" t="s">
        <v>1300</v>
      </c>
      <c r="G35" s="19"/>
      <c r="H35" s="4" t="s">
        <v>1301</v>
      </c>
      <c r="I35" s="65" t="s">
        <v>1302</v>
      </c>
      <c r="J35" s="3">
        <v>100</v>
      </c>
      <c r="K35" s="4" t="s">
        <v>1303</v>
      </c>
      <c r="L35" s="4" t="s">
        <v>1304</v>
      </c>
    </row>
    <row r="36" spans="1:12" ht="13.5" customHeight="1">
      <c r="A36" s="192"/>
      <c r="B36" s="193"/>
      <c r="C36" s="11"/>
      <c r="D36" s="11"/>
      <c r="E36" s="11"/>
      <c r="F36" s="11"/>
      <c r="G36" s="11"/>
      <c r="H36" s="11"/>
      <c r="I36" s="16"/>
      <c r="J36" s="53"/>
      <c r="K36" s="76"/>
      <c r="L36" s="76"/>
    </row>
    <row r="37" spans="1:12" ht="92.25" customHeight="1">
      <c r="A37" s="202" t="s">
        <v>1305</v>
      </c>
      <c r="B37" s="1" t="s">
        <v>374</v>
      </c>
      <c r="C37" s="2" t="s">
        <v>375</v>
      </c>
      <c r="D37" s="4" t="s">
        <v>1306</v>
      </c>
      <c r="E37" s="4"/>
      <c r="F37" s="4" t="s">
        <v>1307</v>
      </c>
      <c r="G37" s="4"/>
      <c r="H37" s="4" t="s">
        <v>1308</v>
      </c>
      <c r="I37" s="56" t="s">
        <v>1309</v>
      </c>
      <c r="J37" s="3">
        <v>50</v>
      </c>
      <c r="K37" s="4" t="s">
        <v>1310</v>
      </c>
      <c r="L37" s="4" t="s">
        <v>1311</v>
      </c>
    </row>
    <row r="38" spans="1:12" ht="92.25" customHeight="1">
      <c r="A38" s="202"/>
      <c r="B38" s="1" t="s">
        <v>376</v>
      </c>
      <c r="C38" s="2" t="s">
        <v>338</v>
      </c>
      <c r="D38" s="4" t="s">
        <v>1312</v>
      </c>
      <c r="E38" s="4"/>
      <c r="F38" s="4" t="s">
        <v>1313</v>
      </c>
      <c r="G38" s="35"/>
      <c r="H38" s="4" t="s">
        <v>1314</v>
      </c>
      <c r="I38" s="56" t="s">
        <v>1315</v>
      </c>
      <c r="J38" s="3">
        <v>100</v>
      </c>
      <c r="K38" s="4" t="s">
        <v>1316</v>
      </c>
      <c r="L38" s="4" t="s">
        <v>1317</v>
      </c>
    </row>
    <row r="39" spans="1:12" ht="92.25" customHeight="1">
      <c r="A39" s="202"/>
      <c r="B39" s="1" t="s">
        <v>377</v>
      </c>
      <c r="C39" s="2" t="s">
        <v>340</v>
      </c>
      <c r="D39" s="4" t="s">
        <v>1318</v>
      </c>
      <c r="E39" s="4"/>
      <c r="F39" s="4" t="s">
        <v>1319</v>
      </c>
      <c r="G39" s="4"/>
      <c r="H39" s="4" t="s">
        <v>1320</v>
      </c>
      <c r="I39" s="56" t="s">
        <v>1315</v>
      </c>
      <c r="J39" s="3">
        <v>100</v>
      </c>
      <c r="K39" s="4" t="s">
        <v>1321</v>
      </c>
      <c r="L39" s="4" t="s">
        <v>1317</v>
      </c>
    </row>
    <row r="40" spans="1:12" ht="9" customHeight="1">
      <c r="A40" s="192"/>
      <c r="B40" s="193"/>
      <c r="C40" s="11"/>
      <c r="D40" s="61"/>
      <c r="E40" s="61"/>
      <c r="F40" s="61"/>
      <c r="G40" s="61"/>
      <c r="H40" s="61"/>
      <c r="I40" s="62"/>
      <c r="J40" s="53"/>
      <c r="K40" s="76"/>
      <c r="L40" s="76"/>
    </row>
    <row r="41" spans="1:12" ht="168.75" customHeight="1">
      <c r="A41" s="202" t="s">
        <v>1322</v>
      </c>
      <c r="B41" s="1" t="s">
        <v>378</v>
      </c>
      <c r="C41" s="2" t="s">
        <v>375</v>
      </c>
      <c r="D41" s="4" t="s">
        <v>1323</v>
      </c>
      <c r="E41" s="4"/>
      <c r="F41" s="4" t="s">
        <v>1307</v>
      </c>
      <c r="G41" s="4"/>
      <c r="H41" s="4" t="s">
        <v>1324</v>
      </c>
      <c r="I41" s="63" t="s">
        <v>1325</v>
      </c>
      <c r="J41" s="3">
        <v>50</v>
      </c>
      <c r="K41" s="4" t="s">
        <v>1326</v>
      </c>
      <c r="L41" s="4" t="s">
        <v>1327</v>
      </c>
    </row>
    <row r="42" spans="1:12" ht="111.75" customHeight="1">
      <c r="A42" s="202"/>
      <c r="B42" s="1" t="s">
        <v>379</v>
      </c>
      <c r="C42" s="2" t="s">
        <v>338</v>
      </c>
      <c r="D42" s="4" t="s">
        <v>1328</v>
      </c>
      <c r="E42" s="4"/>
      <c r="F42" s="4" t="s">
        <v>1313</v>
      </c>
      <c r="G42" s="35"/>
      <c r="H42" s="4" t="s">
        <v>1329</v>
      </c>
      <c r="I42" s="15"/>
      <c r="J42" s="3">
        <v>100</v>
      </c>
      <c r="K42" s="4" t="s">
        <v>1330</v>
      </c>
      <c r="L42" s="4" t="s">
        <v>1174</v>
      </c>
    </row>
    <row r="43" spans="1:12" ht="128.25" customHeight="1">
      <c r="A43" s="202"/>
      <c r="B43" s="1" t="s">
        <v>380</v>
      </c>
      <c r="C43" s="2" t="s">
        <v>340</v>
      </c>
      <c r="D43" s="4" t="s">
        <v>1331</v>
      </c>
      <c r="E43" s="4"/>
      <c r="F43" s="4" t="s">
        <v>1319</v>
      </c>
      <c r="G43" s="4"/>
      <c r="H43" s="4" t="s">
        <v>1320</v>
      </c>
      <c r="I43" s="4" t="s">
        <v>1332</v>
      </c>
      <c r="J43" s="3">
        <v>100</v>
      </c>
      <c r="K43" s="4" t="s">
        <v>1333</v>
      </c>
      <c r="L43" s="4" t="s">
        <v>1334</v>
      </c>
    </row>
    <row r="44" spans="1:12" ht="12.75" customHeight="1">
      <c r="A44" s="192"/>
      <c r="B44" s="193"/>
      <c r="C44" s="11"/>
      <c r="D44" s="61"/>
      <c r="E44" s="61"/>
      <c r="F44" s="61"/>
      <c r="G44" s="61"/>
      <c r="H44" s="61"/>
      <c r="I44" s="62"/>
      <c r="J44" s="53"/>
      <c r="K44" s="76"/>
      <c r="L44" s="76"/>
    </row>
    <row r="45" spans="1:12" ht="128.25" customHeight="1">
      <c r="A45" s="195" t="s">
        <v>1335</v>
      </c>
      <c r="B45" s="1">
        <v>45</v>
      </c>
      <c r="C45" s="2"/>
      <c r="D45" s="4" t="s">
        <v>1336</v>
      </c>
      <c r="E45" s="4"/>
      <c r="F45" s="4" t="s">
        <v>1337</v>
      </c>
      <c r="G45" s="4"/>
      <c r="H45" s="4" t="s">
        <v>1338</v>
      </c>
      <c r="I45" s="15"/>
      <c r="J45" s="3">
        <v>100</v>
      </c>
      <c r="K45" s="4" t="s">
        <v>1339</v>
      </c>
      <c r="L45" s="4" t="s">
        <v>1340</v>
      </c>
    </row>
    <row r="46" spans="1:12" ht="9" customHeight="1">
      <c r="A46" s="192"/>
      <c r="B46" s="193"/>
      <c r="C46" s="11"/>
      <c r="D46" s="11"/>
      <c r="E46" s="11"/>
      <c r="F46" s="11"/>
      <c r="G46" s="11"/>
      <c r="H46" s="11"/>
      <c r="I46" s="16"/>
      <c r="J46" s="53"/>
      <c r="K46" s="76"/>
      <c r="L46" s="76"/>
    </row>
    <row r="47" spans="1:12" ht="126.95" customHeight="1">
      <c r="A47" s="202" t="s">
        <v>1341</v>
      </c>
      <c r="B47" s="1" t="s">
        <v>381</v>
      </c>
      <c r="C47" s="2" t="s">
        <v>382</v>
      </c>
      <c r="D47" s="4" t="s">
        <v>1342</v>
      </c>
      <c r="E47" s="4" t="s">
        <v>1343</v>
      </c>
      <c r="F47" s="4" t="s">
        <v>1344</v>
      </c>
      <c r="G47" s="4" t="s">
        <v>1345</v>
      </c>
      <c r="H47" s="4" t="s">
        <v>1346</v>
      </c>
      <c r="I47" s="31" t="s">
        <v>1347</v>
      </c>
      <c r="J47" s="3">
        <v>50</v>
      </c>
      <c r="K47" s="4" t="s">
        <v>1348</v>
      </c>
      <c r="L47" s="4" t="s">
        <v>1349</v>
      </c>
    </row>
    <row r="48" spans="1:12" ht="87.95" customHeight="1">
      <c r="A48" s="202"/>
      <c r="B48" s="1" t="s">
        <v>383</v>
      </c>
      <c r="C48" s="2" t="s">
        <v>195</v>
      </c>
      <c r="D48" s="19" t="s">
        <v>1350</v>
      </c>
      <c r="E48" s="19" t="s">
        <v>1351</v>
      </c>
      <c r="F48" s="19" t="s">
        <v>1352</v>
      </c>
      <c r="G48" s="19" t="s">
        <v>1353</v>
      </c>
      <c r="H48" s="4" t="s">
        <v>1354</v>
      </c>
      <c r="I48" s="4" t="s">
        <v>1355</v>
      </c>
      <c r="J48" s="3">
        <v>100</v>
      </c>
      <c r="K48" s="19" t="s">
        <v>1356</v>
      </c>
      <c r="L48" s="4" t="s">
        <v>1357</v>
      </c>
    </row>
    <row r="49" spans="1:12" ht="110.45" customHeight="1">
      <c r="A49" s="202"/>
      <c r="B49" s="1" t="s">
        <v>384</v>
      </c>
      <c r="C49" s="2" t="s">
        <v>340</v>
      </c>
      <c r="D49" s="4" t="s">
        <v>1358</v>
      </c>
      <c r="E49" s="4" t="s">
        <v>1359</v>
      </c>
      <c r="F49" s="4" t="s">
        <v>1360</v>
      </c>
      <c r="G49" s="4" t="s">
        <v>1361</v>
      </c>
      <c r="H49" s="4" t="s">
        <v>1362</v>
      </c>
      <c r="I49" s="4" t="s">
        <v>1363</v>
      </c>
      <c r="J49" s="66">
        <v>100</v>
      </c>
      <c r="K49" s="4" t="s">
        <v>1364</v>
      </c>
      <c r="L49" s="4" t="s">
        <v>1365</v>
      </c>
    </row>
    <row r="50" spans="1:12" ht="89.45" customHeight="1">
      <c r="A50" s="202"/>
      <c r="B50" s="1" t="s">
        <v>385</v>
      </c>
      <c r="C50" s="2" t="s">
        <v>386</v>
      </c>
      <c r="D50" s="19" t="s">
        <v>1366</v>
      </c>
      <c r="E50" s="19"/>
      <c r="F50" s="19" t="s">
        <v>1367</v>
      </c>
      <c r="G50" s="19" t="s">
        <v>1368</v>
      </c>
      <c r="H50" s="4" t="s">
        <v>1369</v>
      </c>
      <c r="I50" s="4" t="s">
        <v>1355</v>
      </c>
      <c r="J50" s="3">
        <v>100</v>
      </c>
      <c r="K50" s="19" t="s">
        <v>1370</v>
      </c>
      <c r="L50" s="4" t="s">
        <v>1371</v>
      </c>
    </row>
    <row r="51" spans="1:12" ht="9" customHeight="1">
      <c r="A51" s="192"/>
      <c r="B51" s="193"/>
      <c r="C51" s="11"/>
      <c r="D51" s="11"/>
      <c r="E51" s="11"/>
      <c r="F51" s="11"/>
      <c r="G51" s="11"/>
      <c r="H51" s="11"/>
      <c r="I51" s="16"/>
      <c r="J51" s="53"/>
      <c r="K51" s="76"/>
      <c r="L51" s="76"/>
    </row>
    <row r="52" spans="1:12" ht="152.25" customHeight="1">
      <c r="A52" s="202" t="s">
        <v>1372</v>
      </c>
      <c r="B52" s="1" t="s">
        <v>387</v>
      </c>
      <c r="C52" s="2" t="s">
        <v>382</v>
      </c>
      <c r="D52" s="4" t="s">
        <v>1373</v>
      </c>
      <c r="E52" s="4" t="s">
        <v>1343</v>
      </c>
      <c r="F52" s="4" t="s">
        <v>1344</v>
      </c>
      <c r="G52" s="4" t="s">
        <v>1345</v>
      </c>
      <c r="H52" s="4" t="s">
        <v>1374</v>
      </c>
      <c r="I52" s="4"/>
      <c r="J52" s="3">
        <v>50</v>
      </c>
      <c r="K52" s="4" t="s">
        <v>1375</v>
      </c>
      <c r="L52" s="4" t="s">
        <v>1376</v>
      </c>
    </row>
    <row r="53" spans="1:12" ht="104.45" customHeight="1">
      <c r="A53" s="202"/>
      <c r="B53" s="1" t="s">
        <v>388</v>
      </c>
      <c r="C53" s="2" t="s">
        <v>195</v>
      </c>
      <c r="D53" s="19" t="s">
        <v>1377</v>
      </c>
      <c r="E53" s="19" t="s">
        <v>1378</v>
      </c>
      <c r="F53" s="19" t="s">
        <v>1379</v>
      </c>
      <c r="G53" s="19" t="s">
        <v>1380</v>
      </c>
      <c r="H53" s="4" t="s">
        <v>1381</v>
      </c>
      <c r="I53" s="4" t="s">
        <v>1382</v>
      </c>
      <c r="J53" s="3">
        <v>75</v>
      </c>
      <c r="K53" s="4" t="s">
        <v>1383</v>
      </c>
      <c r="L53" s="4" t="s">
        <v>1384</v>
      </c>
    </row>
    <row r="54" spans="1:12" ht="84.95" customHeight="1">
      <c r="A54" s="202"/>
      <c r="B54" s="1" t="s">
        <v>389</v>
      </c>
      <c r="C54" s="2" t="s">
        <v>340</v>
      </c>
      <c r="D54" s="5" t="s">
        <v>1385</v>
      </c>
      <c r="E54" s="5" t="s">
        <v>1386</v>
      </c>
      <c r="F54" s="5" t="s">
        <v>1360</v>
      </c>
      <c r="G54" s="5" t="s">
        <v>1361</v>
      </c>
      <c r="H54" s="5" t="s">
        <v>1362</v>
      </c>
      <c r="I54" s="5" t="s">
        <v>1382</v>
      </c>
      <c r="J54" s="66">
        <v>100</v>
      </c>
      <c r="K54" s="4" t="s">
        <v>1387</v>
      </c>
      <c r="L54" s="4" t="s">
        <v>1388</v>
      </c>
    </row>
    <row r="55" spans="1:12" ht="73.5" customHeight="1">
      <c r="A55" s="202"/>
      <c r="B55" s="1" t="s">
        <v>390</v>
      </c>
      <c r="C55" s="2" t="s">
        <v>386</v>
      </c>
      <c r="D55" s="19" t="s">
        <v>1389</v>
      </c>
      <c r="E55" s="19"/>
      <c r="F55" s="19" t="s">
        <v>1390</v>
      </c>
      <c r="G55" s="19" t="s">
        <v>1391</v>
      </c>
      <c r="H55" s="4" t="s">
        <v>1392</v>
      </c>
      <c r="I55" s="4" t="s">
        <v>1355</v>
      </c>
      <c r="J55" s="66">
        <v>100</v>
      </c>
      <c r="K55" s="19" t="s">
        <v>1393</v>
      </c>
      <c r="L55" s="4" t="s">
        <v>1371</v>
      </c>
    </row>
    <row r="56" spans="1:12" ht="12.75" customHeight="1">
      <c r="A56" s="192"/>
      <c r="B56" s="193"/>
      <c r="C56" s="11"/>
      <c r="D56" s="11"/>
      <c r="E56" s="11"/>
      <c r="F56" s="11"/>
      <c r="G56" s="11"/>
      <c r="H56" s="11"/>
      <c r="I56" s="16"/>
      <c r="J56" s="53"/>
      <c r="K56" s="76"/>
      <c r="L56" s="76"/>
    </row>
    <row r="57" spans="1:12" ht="111.6" customHeight="1">
      <c r="A57" s="202" t="s">
        <v>1394</v>
      </c>
      <c r="B57" s="1" t="s">
        <v>391</v>
      </c>
      <c r="C57" s="2" t="s">
        <v>232</v>
      </c>
      <c r="D57" s="5" t="s">
        <v>1395</v>
      </c>
      <c r="E57" s="5" t="s">
        <v>1396</v>
      </c>
      <c r="F57" s="5" t="s">
        <v>1397</v>
      </c>
      <c r="G57" s="5" t="s">
        <v>1398</v>
      </c>
      <c r="H57" s="5" t="s">
        <v>1399</v>
      </c>
      <c r="I57" s="5"/>
      <c r="J57" s="3">
        <v>100</v>
      </c>
      <c r="K57" s="4" t="s">
        <v>1400</v>
      </c>
      <c r="L57" s="4" t="s">
        <v>1401</v>
      </c>
    </row>
    <row r="58" spans="1:12" ht="52.5" customHeight="1">
      <c r="A58" s="202"/>
      <c r="B58" s="1" t="s">
        <v>392</v>
      </c>
      <c r="C58" s="2" t="s">
        <v>223</v>
      </c>
      <c r="D58" s="5" t="s">
        <v>1402</v>
      </c>
      <c r="E58" s="5" t="s">
        <v>1403</v>
      </c>
      <c r="F58" s="5" t="s">
        <v>1404</v>
      </c>
      <c r="G58" s="5" t="s">
        <v>1405</v>
      </c>
      <c r="H58" s="5" t="s">
        <v>1406</v>
      </c>
      <c r="I58" s="5" t="s">
        <v>1407</v>
      </c>
      <c r="J58" s="3">
        <v>50</v>
      </c>
      <c r="K58" s="4" t="s">
        <v>1408</v>
      </c>
      <c r="L58" s="4" t="s">
        <v>1371</v>
      </c>
    </row>
    <row r="59" spans="1:12" ht="68.45" customHeight="1">
      <c r="A59" s="202"/>
      <c r="B59" s="1" t="s">
        <v>393</v>
      </c>
      <c r="C59" s="2" t="s">
        <v>394</v>
      </c>
      <c r="D59" s="5" t="s">
        <v>1409</v>
      </c>
      <c r="E59" s="5" t="s">
        <v>1410</v>
      </c>
      <c r="F59" s="5" t="s">
        <v>1411</v>
      </c>
      <c r="G59" s="5" t="s">
        <v>1412</v>
      </c>
      <c r="H59" s="7" t="s">
        <v>1413</v>
      </c>
      <c r="I59" s="6" t="s">
        <v>1407</v>
      </c>
      <c r="J59" s="3">
        <v>100</v>
      </c>
      <c r="K59" s="4" t="s">
        <v>1414</v>
      </c>
      <c r="L59" s="4" t="s">
        <v>1371</v>
      </c>
    </row>
    <row r="60" spans="1:12" ht="9" customHeight="1">
      <c r="A60" s="192"/>
      <c r="B60" s="193"/>
      <c r="C60" s="11"/>
      <c r="D60" s="11"/>
      <c r="E60" s="11"/>
      <c r="F60" s="11"/>
      <c r="G60" s="11"/>
      <c r="H60" s="11"/>
      <c r="I60" s="16"/>
      <c r="J60" s="53"/>
      <c r="K60" s="76"/>
      <c r="L60" s="76"/>
    </row>
    <row r="61" spans="1:12" ht="137.25" customHeight="1">
      <c r="A61" s="202" t="s">
        <v>1415</v>
      </c>
      <c r="B61" s="1" t="s">
        <v>395</v>
      </c>
      <c r="C61" s="2" t="s">
        <v>375</v>
      </c>
      <c r="D61" s="4" t="s">
        <v>1416</v>
      </c>
      <c r="E61" s="4"/>
      <c r="F61" s="4" t="s">
        <v>1417</v>
      </c>
      <c r="G61" s="4"/>
      <c r="H61" s="4" t="s">
        <v>1418</v>
      </c>
      <c r="I61" s="15"/>
      <c r="J61" s="3">
        <v>50</v>
      </c>
      <c r="K61" s="4" t="s">
        <v>1419</v>
      </c>
      <c r="L61" s="4" t="s">
        <v>1420</v>
      </c>
    </row>
    <row r="62" spans="1:12" ht="99" customHeight="1">
      <c r="A62" s="202"/>
      <c r="B62" s="1" t="s">
        <v>396</v>
      </c>
      <c r="C62" s="2" t="s">
        <v>195</v>
      </c>
      <c r="D62" s="4" t="s">
        <v>1421</v>
      </c>
      <c r="E62" s="4"/>
      <c r="F62" s="4" t="s">
        <v>1422</v>
      </c>
      <c r="G62" s="19" t="s">
        <v>1423</v>
      </c>
      <c r="H62" s="4" t="s">
        <v>1424</v>
      </c>
      <c r="I62" s="15"/>
      <c r="J62" s="3">
        <v>50</v>
      </c>
      <c r="K62" s="4" t="s">
        <v>1425</v>
      </c>
      <c r="L62" s="4" t="s">
        <v>1426</v>
      </c>
    </row>
    <row r="63" spans="1:12" ht="114" customHeight="1">
      <c r="A63" s="202"/>
      <c r="B63" s="1" t="s">
        <v>397</v>
      </c>
      <c r="C63" s="2" t="s">
        <v>173</v>
      </c>
      <c r="D63" s="19" t="s">
        <v>880</v>
      </c>
      <c r="E63" s="19" t="s">
        <v>1427</v>
      </c>
      <c r="F63" s="4" t="s">
        <v>1428</v>
      </c>
      <c r="G63" s="4"/>
      <c r="H63" s="4" t="s">
        <v>1429</v>
      </c>
      <c r="I63" s="15"/>
      <c r="J63" s="3">
        <v>100</v>
      </c>
      <c r="K63" s="19" t="s">
        <v>1430</v>
      </c>
      <c r="L63" s="4" t="s">
        <v>1431</v>
      </c>
    </row>
    <row r="64" spans="1:12" ht="9" customHeight="1">
      <c r="A64" s="192"/>
      <c r="B64" s="193"/>
      <c r="C64" s="11"/>
      <c r="D64" s="61"/>
      <c r="E64" s="61"/>
      <c r="F64" s="61"/>
      <c r="G64" s="61"/>
      <c r="H64" s="61"/>
      <c r="I64" s="62"/>
      <c r="J64" s="53"/>
      <c r="K64" s="76"/>
      <c r="L64" s="76"/>
    </row>
    <row r="65" spans="1:12" ht="69.95" customHeight="1">
      <c r="A65" s="202" t="s">
        <v>1432</v>
      </c>
      <c r="B65" s="1" t="s">
        <v>398</v>
      </c>
      <c r="C65" s="2" t="s">
        <v>260</v>
      </c>
      <c r="D65" s="4" t="s">
        <v>1433</v>
      </c>
      <c r="E65" s="4"/>
      <c r="F65" s="4" t="s">
        <v>1434</v>
      </c>
      <c r="G65" s="4"/>
      <c r="H65" s="4" t="s">
        <v>1435</v>
      </c>
      <c r="I65" s="15"/>
      <c r="J65" s="3">
        <v>100</v>
      </c>
      <c r="K65" s="4" t="s">
        <v>1436</v>
      </c>
      <c r="L65" s="4" t="s">
        <v>1437</v>
      </c>
    </row>
    <row r="66" spans="1:12" ht="86.1" customHeight="1">
      <c r="A66" s="202"/>
      <c r="B66" s="1" t="s">
        <v>399</v>
      </c>
      <c r="C66" s="2" t="s">
        <v>340</v>
      </c>
      <c r="D66" s="19" t="s">
        <v>1438</v>
      </c>
      <c r="E66" s="19"/>
      <c r="F66" s="4" t="s">
        <v>1439</v>
      </c>
      <c r="G66" s="4"/>
      <c r="H66" s="4" t="s">
        <v>1440</v>
      </c>
      <c r="I66" s="31" t="s">
        <v>1441</v>
      </c>
      <c r="J66" s="3">
        <v>75</v>
      </c>
      <c r="K66" s="19" t="s">
        <v>1442</v>
      </c>
      <c r="L66" s="4" t="s">
        <v>1443</v>
      </c>
    </row>
    <row r="67" spans="1:12" ht="65.099999999999994" customHeight="1">
      <c r="A67" s="202"/>
      <c r="B67" s="1" t="s">
        <v>400</v>
      </c>
      <c r="C67" s="2" t="s">
        <v>312</v>
      </c>
      <c r="D67" s="4" t="s">
        <v>1444</v>
      </c>
      <c r="E67" s="4"/>
      <c r="F67" s="4" t="s">
        <v>1445</v>
      </c>
      <c r="G67" s="4" t="s">
        <v>1446</v>
      </c>
      <c r="H67" s="4" t="s">
        <v>1447</v>
      </c>
      <c r="I67" s="15"/>
      <c r="J67" s="3">
        <v>100</v>
      </c>
      <c r="K67" s="4" t="s">
        <v>1448</v>
      </c>
      <c r="L67" s="4" t="s">
        <v>1449</v>
      </c>
    </row>
    <row r="68" spans="1:12" ht="9" customHeight="1">
      <c r="A68" s="192"/>
      <c r="B68" s="193"/>
      <c r="C68" s="11"/>
      <c r="D68" s="11"/>
      <c r="E68" s="11"/>
      <c r="F68" s="11"/>
      <c r="G68" s="11"/>
      <c r="H68" s="11"/>
      <c r="I68" s="16"/>
      <c r="J68" s="53"/>
      <c r="K68" s="200"/>
      <c r="L68" s="200"/>
    </row>
  </sheetData>
  <mergeCells count="16">
    <mergeCell ref="A21:A22"/>
    <mergeCell ref="A2:A4"/>
    <mergeCell ref="A6:A7"/>
    <mergeCell ref="A9:A11"/>
    <mergeCell ref="A13:A15"/>
    <mergeCell ref="A17:A19"/>
    <mergeCell ref="A52:A55"/>
    <mergeCell ref="A57:A59"/>
    <mergeCell ref="A61:A63"/>
    <mergeCell ref="A65:A67"/>
    <mergeCell ref="A24:A26"/>
    <mergeCell ref="A28:A30"/>
    <mergeCell ref="A32:A35"/>
    <mergeCell ref="A37:A39"/>
    <mergeCell ref="A41:A43"/>
    <mergeCell ref="A47:A5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0"/>
  <sheetViews>
    <sheetView topLeftCell="H1" zoomScale="90" zoomScaleNormal="90" workbookViewId="0">
      <selection activeCell="I14" sqref="I14"/>
    </sheetView>
  </sheetViews>
  <sheetFormatPr defaultColWidth="8.875" defaultRowHeight="10.5"/>
  <cols>
    <col min="1" max="1" width="18.875" style="42" customWidth="1"/>
    <col min="2" max="2" width="4.875" style="198" customWidth="1"/>
    <col min="3" max="3" width="21" style="42" customWidth="1"/>
    <col min="4" max="4" width="23.875" style="42" customWidth="1"/>
    <col min="5" max="8" width="22.5" style="42" customWidth="1"/>
    <col min="9" max="9" width="21.625" style="60" customWidth="1"/>
    <col min="10" max="10" width="13.5" style="42" customWidth="1"/>
    <col min="11" max="11" width="56.5" style="42" customWidth="1"/>
    <col min="12" max="12" width="46.125" style="42" customWidth="1"/>
    <col min="13" max="16384" width="8.875" style="10"/>
  </cols>
  <sheetData>
    <row r="1" spans="1:12" ht="44.45" customHeight="1">
      <c r="A1" s="191" t="s">
        <v>494</v>
      </c>
      <c r="B1" s="1"/>
      <c r="C1" s="1" t="s">
        <v>495</v>
      </c>
      <c r="D1" s="47">
        <v>4</v>
      </c>
      <c r="E1" s="48">
        <v>3</v>
      </c>
      <c r="F1" s="48">
        <v>2</v>
      </c>
      <c r="G1" s="48">
        <v>1</v>
      </c>
      <c r="H1" s="48">
        <v>0</v>
      </c>
      <c r="I1" s="49" t="s">
        <v>496</v>
      </c>
      <c r="J1" s="187" t="s">
        <v>497</v>
      </c>
      <c r="K1" s="188" t="s">
        <v>498</v>
      </c>
      <c r="L1" s="188" t="s">
        <v>499</v>
      </c>
    </row>
    <row r="2" spans="1:12" ht="147.94999999999999" customHeight="1">
      <c r="A2" s="202" t="s">
        <v>1450</v>
      </c>
      <c r="B2" s="1" t="s">
        <v>401</v>
      </c>
      <c r="C2" s="2" t="s">
        <v>402</v>
      </c>
      <c r="D2" s="5" t="s">
        <v>1451</v>
      </c>
      <c r="E2" s="5" t="s">
        <v>1452</v>
      </c>
      <c r="F2" s="5" t="s">
        <v>1453</v>
      </c>
      <c r="G2" s="24" t="s">
        <v>1454</v>
      </c>
      <c r="H2" s="23" t="s">
        <v>1455</v>
      </c>
      <c r="I2" s="5"/>
      <c r="J2" s="3">
        <v>0</v>
      </c>
      <c r="K2" s="80" t="s">
        <v>1456</v>
      </c>
      <c r="L2" s="4" t="s">
        <v>1457</v>
      </c>
    </row>
    <row r="3" spans="1:12" ht="69.95">
      <c r="A3" s="202"/>
      <c r="B3" s="1" t="s">
        <v>403</v>
      </c>
      <c r="C3" s="2" t="s">
        <v>195</v>
      </c>
      <c r="D3" s="5" t="s">
        <v>1458</v>
      </c>
      <c r="E3" s="5"/>
      <c r="F3" s="5" t="s">
        <v>1459</v>
      </c>
      <c r="G3" s="5"/>
      <c r="H3" s="5" t="s">
        <v>1460</v>
      </c>
      <c r="I3" s="5" t="s">
        <v>1461</v>
      </c>
      <c r="J3" s="3" t="s">
        <v>214</v>
      </c>
      <c r="K3" s="80" t="s">
        <v>1462</v>
      </c>
      <c r="L3" s="4" t="s">
        <v>1463</v>
      </c>
    </row>
    <row r="4" spans="1:12" ht="11.1" customHeight="1">
      <c r="A4" s="192"/>
      <c r="B4" s="193"/>
      <c r="C4" s="11"/>
      <c r="D4" s="11"/>
      <c r="E4" s="11"/>
      <c r="F4" s="11"/>
      <c r="G4" s="11"/>
      <c r="H4" s="11"/>
      <c r="I4" s="16"/>
      <c r="J4" s="53"/>
      <c r="K4" s="81"/>
      <c r="L4" s="76" t="s">
        <v>1464</v>
      </c>
    </row>
    <row r="5" spans="1:12" ht="126.6" customHeight="1">
      <c r="A5" s="195" t="s">
        <v>1465</v>
      </c>
      <c r="B5" s="1">
        <v>52</v>
      </c>
      <c r="C5" s="2"/>
      <c r="D5" s="5" t="s">
        <v>1466</v>
      </c>
      <c r="E5" s="5" t="s">
        <v>1467</v>
      </c>
      <c r="F5" s="5" t="s">
        <v>1468</v>
      </c>
      <c r="G5" s="5" t="s">
        <v>1469</v>
      </c>
      <c r="H5" s="23" t="s">
        <v>1470</v>
      </c>
      <c r="I5" s="32" t="s">
        <v>1471</v>
      </c>
      <c r="J5" s="3">
        <v>100</v>
      </c>
      <c r="K5" s="80" t="s">
        <v>1472</v>
      </c>
      <c r="L5" s="4" t="s">
        <v>1473</v>
      </c>
    </row>
    <row r="6" spans="1:12" ht="11.1" customHeight="1">
      <c r="A6" s="192"/>
      <c r="B6" s="193"/>
      <c r="C6" s="11"/>
      <c r="D6" s="11"/>
      <c r="E6" s="11"/>
      <c r="F6" s="11"/>
      <c r="G6" s="11"/>
      <c r="H6" s="11"/>
      <c r="I6" s="16"/>
      <c r="J6" s="53"/>
      <c r="K6" s="81"/>
      <c r="L6" s="76"/>
    </row>
    <row r="7" spans="1:12" ht="69.95">
      <c r="A7" s="202" t="s">
        <v>1474</v>
      </c>
      <c r="B7" s="1" t="s">
        <v>404</v>
      </c>
      <c r="C7" s="2" t="s">
        <v>405</v>
      </c>
      <c r="D7" s="5" t="s">
        <v>1475</v>
      </c>
      <c r="E7" s="5"/>
      <c r="F7" s="24" t="s">
        <v>1476</v>
      </c>
      <c r="G7" s="5"/>
      <c r="H7" s="23" t="s">
        <v>1477</v>
      </c>
      <c r="I7" s="5"/>
      <c r="J7" s="3">
        <v>25</v>
      </c>
      <c r="K7" s="23" t="s">
        <v>1478</v>
      </c>
      <c r="L7" s="4" t="s">
        <v>1463</v>
      </c>
    </row>
    <row r="8" spans="1:12" ht="110.1">
      <c r="A8" s="202"/>
      <c r="B8" s="1" t="s">
        <v>406</v>
      </c>
      <c r="C8" s="2" t="s">
        <v>407</v>
      </c>
      <c r="D8" s="5" t="s">
        <v>1479</v>
      </c>
      <c r="E8" s="5" t="s">
        <v>1480</v>
      </c>
      <c r="F8" s="5" t="s">
        <v>1481</v>
      </c>
      <c r="G8" s="5" t="s">
        <v>1482</v>
      </c>
      <c r="H8" s="5" t="s">
        <v>1483</v>
      </c>
      <c r="I8" s="7" t="s">
        <v>1484</v>
      </c>
      <c r="J8" s="3">
        <v>50</v>
      </c>
      <c r="K8" s="23" t="s">
        <v>1485</v>
      </c>
      <c r="L8" s="4" t="s">
        <v>1486</v>
      </c>
    </row>
    <row r="9" spans="1:12" ht="11.1" customHeight="1">
      <c r="A9" s="192"/>
      <c r="B9" s="193"/>
      <c r="C9" s="11"/>
      <c r="D9" s="11"/>
      <c r="E9" s="11"/>
      <c r="F9" s="11"/>
      <c r="G9" s="11"/>
      <c r="H9" s="11"/>
      <c r="I9" s="16"/>
      <c r="J9" s="53"/>
      <c r="K9" s="81"/>
      <c r="L9" s="76"/>
    </row>
    <row r="10" spans="1:12" ht="110.1">
      <c r="A10" s="202" t="s">
        <v>1487</v>
      </c>
      <c r="B10" s="1" t="s">
        <v>408</v>
      </c>
      <c r="C10" s="2" t="s">
        <v>409</v>
      </c>
      <c r="D10" s="5" t="s">
        <v>1488</v>
      </c>
      <c r="E10" s="5" t="s">
        <v>1489</v>
      </c>
      <c r="F10" s="5" t="s">
        <v>1490</v>
      </c>
      <c r="G10" s="5" t="s">
        <v>1491</v>
      </c>
      <c r="H10" s="23" t="s">
        <v>1492</v>
      </c>
      <c r="I10" s="32" t="s">
        <v>1493</v>
      </c>
      <c r="J10" s="3">
        <v>25</v>
      </c>
      <c r="K10" s="80" t="s">
        <v>1494</v>
      </c>
      <c r="L10" s="4" t="s">
        <v>1495</v>
      </c>
    </row>
    <row r="11" spans="1:12" ht="50.1">
      <c r="A11" s="202"/>
      <c r="B11" s="1" t="s">
        <v>410</v>
      </c>
      <c r="C11" s="2" t="s">
        <v>411</v>
      </c>
      <c r="D11" s="6" t="s">
        <v>1496</v>
      </c>
      <c r="E11" s="6"/>
      <c r="F11" s="6" t="s">
        <v>1497</v>
      </c>
      <c r="G11" s="6"/>
      <c r="H11" s="6" t="s">
        <v>1498</v>
      </c>
      <c r="I11" s="15"/>
      <c r="J11" s="3">
        <v>0</v>
      </c>
      <c r="K11" s="80" t="s">
        <v>1499</v>
      </c>
      <c r="L11" s="4" t="s">
        <v>1500</v>
      </c>
    </row>
    <row r="12" spans="1:12" ht="60">
      <c r="A12" s="202"/>
      <c r="B12" s="1" t="s">
        <v>412</v>
      </c>
      <c r="C12" s="2" t="s">
        <v>195</v>
      </c>
      <c r="D12" s="6" t="s">
        <v>1501</v>
      </c>
      <c r="E12" s="6"/>
      <c r="F12" s="6" t="s">
        <v>1502</v>
      </c>
      <c r="G12" s="6"/>
      <c r="H12" s="6" t="s">
        <v>1503</v>
      </c>
      <c r="I12" s="7" t="s">
        <v>1504</v>
      </c>
      <c r="J12" s="3">
        <v>0</v>
      </c>
      <c r="K12" s="80" t="s">
        <v>1505</v>
      </c>
      <c r="L12" s="4" t="s">
        <v>1298</v>
      </c>
    </row>
    <row r="13" spans="1:12" ht="11.1" customHeight="1">
      <c r="A13" s="192"/>
      <c r="B13" s="193"/>
      <c r="C13" s="11"/>
      <c r="D13" s="11"/>
      <c r="E13" s="11"/>
      <c r="F13" s="11"/>
      <c r="G13" s="11"/>
      <c r="H13" s="11"/>
      <c r="I13" s="16"/>
      <c r="J13" s="53"/>
      <c r="K13" s="81"/>
      <c r="L13" s="76"/>
    </row>
    <row r="14" spans="1:12" ht="140.1">
      <c r="A14" s="202" t="s">
        <v>1506</v>
      </c>
      <c r="B14" s="1" t="s">
        <v>413</v>
      </c>
      <c r="C14" s="2" t="s">
        <v>232</v>
      </c>
      <c r="D14" s="6" t="s">
        <v>1507</v>
      </c>
      <c r="E14" s="6"/>
      <c r="F14" s="6" t="s">
        <v>1508</v>
      </c>
      <c r="G14" s="5"/>
      <c r="H14" s="23" t="s">
        <v>1509</v>
      </c>
      <c r="I14" s="32" t="s">
        <v>1471</v>
      </c>
      <c r="J14" s="3">
        <v>0</v>
      </c>
      <c r="K14" s="80" t="s">
        <v>1510</v>
      </c>
      <c r="L14" s="4" t="s">
        <v>1500</v>
      </c>
    </row>
    <row r="15" spans="1:12" ht="140.1">
      <c r="A15" s="202"/>
      <c r="B15" s="1" t="s">
        <v>414</v>
      </c>
      <c r="C15" s="2" t="s">
        <v>386</v>
      </c>
      <c r="D15" s="4" t="s">
        <v>1511</v>
      </c>
      <c r="E15" s="19"/>
      <c r="F15" s="19" t="s">
        <v>1512</v>
      </c>
      <c r="G15" s="36"/>
      <c r="H15" s="23" t="s">
        <v>1513</v>
      </c>
      <c r="I15" s="32" t="s">
        <v>1471</v>
      </c>
      <c r="J15" s="3">
        <v>50</v>
      </c>
      <c r="K15" s="82" t="s">
        <v>1514</v>
      </c>
      <c r="L15" s="4" t="s">
        <v>1473</v>
      </c>
    </row>
    <row r="16" spans="1:12" ht="11.1" customHeight="1">
      <c r="A16" s="192"/>
      <c r="B16" s="193"/>
      <c r="C16" s="11"/>
      <c r="D16" s="11"/>
      <c r="E16" s="11"/>
      <c r="F16" s="11"/>
      <c r="G16" s="11"/>
      <c r="H16" s="11"/>
      <c r="I16" s="16"/>
      <c r="J16" s="53"/>
      <c r="K16" s="81"/>
      <c r="L16" s="76"/>
    </row>
    <row r="17" spans="1:12" ht="200.1">
      <c r="A17" s="202" t="s">
        <v>1515</v>
      </c>
      <c r="B17" s="1" t="s">
        <v>415</v>
      </c>
      <c r="C17" s="2" t="s">
        <v>416</v>
      </c>
      <c r="D17" s="68" t="s">
        <v>1516</v>
      </c>
      <c r="E17" s="4" t="s">
        <v>670</v>
      </c>
      <c r="F17" s="27"/>
      <c r="G17" s="5"/>
      <c r="H17" s="5"/>
      <c r="I17" s="5" t="s">
        <v>1517</v>
      </c>
      <c r="J17" s="3" t="s">
        <v>27</v>
      </c>
      <c r="K17" s="80" t="s">
        <v>1518</v>
      </c>
      <c r="L17" s="4" t="s">
        <v>1519</v>
      </c>
    </row>
    <row r="18" spans="1:12" ht="50.1">
      <c r="A18" s="202"/>
      <c r="B18" s="1" t="s">
        <v>417</v>
      </c>
      <c r="C18" s="2" t="s">
        <v>267</v>
      </c>
      <c r="D18" s="39" t="s">
        <v>1520</v>
      </c>
      <c r="E18" s="4" t="s">
        <v>670</v>
      </c>
      <c r="F18" s="36"/>
      <c r="G18" s="5"/>
      <c r="H18" s="5"/>
      <c r="I18" s="5" t="s">
        <v>1521</v>
      </c>
      <c r="J18" s="3" t="s">
        <v>27</v>
      </c>
      <c r="K18" s="80" t="s">
        <v>1522</v>
      </c>
      <c r="L18" s="4" t="s">
        <v>1523</v>
      </c>
    </row>
    <row r="19" spans="1:12" ht="39.950000000000003">
      <c r="A19" s="202"/>
      <c r="B19" s="1" t="s">
        <v>418</v>
      </c>
      <c r="C19" s="2" t="s">
        <v>340</v>
      </c>
      <c r="D19" s="68" t="s">
        <v>1524</v>
      </c>
      <c r="E19" s="4" t="s">
        <v>670</v>
      </c>
      <c r="F19" s="27"/>
      <c r="G19" s="27"/>
      <c r="H19" s="27"/>
      <c r="I19" s="5" t="s">
        <v>1521</v>
      </c>
      <c r="J19" s="3" t="s">
        <v>27</v>
      </c>
      <c r="K19" s="80" t="s">
        <v>1522</v>
      </c>
      <c r="L19" s="4" t="s">
        <v>1523</v>
      </c>
    </row>
    <row r="20" spans="1:12" ht="11.1" customHeight="1">
      <c r="A20" s="192"/>
      <c r="B20" s="193"/>
      <c r="C20" s="11"/>
      <c r="D20" s="11"/>
      <c r="E20" s="11"/>
      <c r="F20" s="11"/>
      <c r="G20" s="11"/>
      <c r="H20" s="11"/>
      <c r="I20" s="16"/>
      <c r="J20" s="53"/>
      <c r="K20" s="199"/>
      <c r="L20" s="200"/>
    </row>
  </sheetData>
  <mergeCells count="5">
    <mergeCell ref="A2:A3"/>
    <mergeCell ref="A7:A8"/>
    <mergeCell ref="A10:A12"/>
    <mergeCell ref="A14:A15"/>
    <mergeCell ref="A17:A19"/>
  </mergeCell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1"/>
  <sheetViews>
    <sheetView zoomScaleNormal="100" workbookViewId="0">
      <selection activeCell="C2" sqref="C2"/>
    </sheetView>
  </sheetViews>
  <sheetFormatPr defaultColWidth="8.875" defaultRowHeight="10.5"/>
  <cols>
    <col min="1" max="1" width="24.125" style="42" customWidth="1"/>
    <col min="2" max="2" width="4.875" style="198" customWidth="1"/>
    <col min="3" max="4" width="23.875" style="42" customWidth="1"/>
    <col min="5" max="8" width="22.5" style="42" customWidth="1"/>
    <col min="9" max="9" width="19" style="60" customWidth="1"/>
    <col min="10" max="10" width="14.375" style="42" customWidth="1"/>
    <col min="11" max="11" width="64.375" style="42" customWidth="1"/>
    <col min="12" max="12" width="52.125" style="42" customWidth="1"/>
    <col min="13" max="16384" width="8.875" style="10"/>
  </cols>
  <sheetData>
    <row r="1" spans="1:12" ht="36.75" customHeight="1">
      <c r="A1" s="191" t="s">
        <v>494</v>
      </c>
      <c r="B1" s="1"/>
      <c r="C1" s="1" t="s">
        <v>495</v>
      </c>
      <c r="D1" s="47">
        <v>4</v>
      </c>
      <c r="E1" s="48">
        <v>3</v>
      </c>
      <c r="F1" s="48">
        <v>2</v>
      </c>
      <c r="G1" s="48">
        <v>1</v>
      </c>
      <c r="H1" s="48">
        <v>0</v>
      </c>
      <c r="I1" s="49" t="s">
        <v>496</v>
      </c>
      <c r="J1" s="187" t="s">
        <v>497</v>
      </c>
      <c r="K1" s="188" t="s">
        <v>498</v>
      </c>
      <c r="L1" s="188" t="s">
        <v>499</v>
      </c>
    </row>
    <row r="2" spans="1:12" ht="102.95" customHeight="1">
      <c r="A2" s="202" t="s">
        <v>1525</v>
      </c>
      <c r="B2" s="1" t="s">
        <v>419</v>
      </c>
      <c r="C2" s="2" t="s">
        <v>260</v>
      </c>
      <c r="D2" s="4" t="s">
        <v>1526</v>
      </c>
      <c r="E2" s="4" t="s">
        <v>670</v>
      </c>
      <c r="F2" s="31"/>
      <c r="G2" s="4"/>
      <c r="H2" s="4"/>
      <c r="I2" s="4" t="s">
        <v>1527</v>
      </c>
      <c r="J2" s="69" t="s">
        <v>27</v>
      </c>
      <c r="K2" s="80" t="s">
        <v>1528</v>
      </c>
      <c r="L2" s="4" t="s">
        <v>1529</v>
      </c>
    </row>
    <row r="3" spans="1:12" ht="114" customHeight="1">
      <c r="A3" s="202"/>
      <c r="B3" s="1" t="s">
        <v>420</v>
      </c>
      <c r="C3" s="2" t="s">
        <v>421</v>
      </c>
      <c r="D3" s="4" t="s">
        <v>1530</v>
      </c>
      <c r="E3" s="4"/>
      <c r="F3" s="4" t="s">
        <v>1531</v>
      </c>
      <c r="G3" s="4"/>
      <c r="H3" s="4" t="s">
        <v>1532</v>
      </c>
      <c r="I3" s="4" t="s">
        <v>1533</v>
      </c>
      <c r="J3" s="69">
        <v>50</v>
      </c>
      <c r="K3" s="80" t="s">
        <v>1534</v>
      </c>
      <c r="L3" s="4" t="s">
        <v>1535</v>
      </c>
    </row>
    <row r="4" spans="1:12" ht="80.099999999999994">
      <c r="A4" s="202"/>
      <c r="B4" s="1" t="s">
        <v>422</v>
      </c>
      <c r="C4" s="2" t="s">
        <v>173</v>
      </c>
      <c r="D4" s="4" t="s">
        <v>1536</v>
      </c>
      <c r="E4" s="4"/>
      <c r="F4" s="4" t="s">
        <v>1537</v>
      </c>
      <c r="G4" s="4"/>
      <c r="H4" s="4" t="s">
        <v>1538</v>
      </c>
      <c r="I4" s="67" t="s">
        <v>1539</v>
      </c>
      <c r="J4" s="69">
        <v>100</v>
      </c>
      <c r="K4" s="80" t="s">
        <v>1540</v>
      </c>
      <c r="L4" s="4" t="s">
        <v>1246</v>
      </c>
    </row>
    <row r="5" spans="1:12" ht="9" customHeight="1">
      <c r="A5" s="192"/>
      <c r="B5" s="192"/>
      <c r="C5" s="61"/>
      <c r="D5" s="61"/>
      <c r="E5" s="61"/>
      <c r="F5" s="61"/>
      <c r="G5" s="61"/>
      <c r="H5" s="61"/>
      <c r="I5" s="62"/>
      <c r="J5" s="53"/>
      <c r="K5" s="81"/>
      <c r="L5" s="76"/>
    </row>
    <row r="6" spans="1:12" ht="196.5" customHeight="1">
      <c r="A6" s="202" t="s">
        <v>1541</v>
      </c>
      <c r="B6" s="1" t="s">
        <v>423</v>
      </c>
      <c r="C6" s="2" t="s">
        <v>424</v>
      </c>
      <c r="D6" s="4" t="s">
        <v>1542</v>
      </c>
      <c r="E6" s="4"/>
      <c r="F6" s="4" t="s">
        <v>1543</v>
      </c>
      <c r="G6" s="4"/>
      <c r="H6" s="4" t="s">
        <v>1544</v>
      </c>
      <c r="I6" s="63" t="s">
        <v>1545</v>
      </c>
      <c r="J6" s="3">
        <v>100</v>
      </c>
      <c r="K6" s="80" t="s">
        <v>1546</v>
      </c>
      <c r="L6" s="4" t="s">
        <v>1547</v>
      </c>
    </row>
    <row r="7" spans="1:12" ht="196.5" customHeight="1">
      <c r="A7" s="202"/>
      <c r="B7" s="1" t="s">
        <v>425</v>
      </c>
      <c r="C7" s="2" t="s">
        <v>195</v>
      </c>
      <c r="D7" s="4" t="s">
        <v>1548</v>
      </c>
      <c r="E7" s="4" t="s">
        <v>1549</v>
      </c>
      <c r="F7" s="19" t="s">
        <v>1550</v>
      </c>
      <c r="G7" s="4" t="s">
        <v>1551</v>
      </c>
      <c r="H7" s="4" t="s">
        <v>1552</v>
      </c>
      <c r="I7" s="15"/>
      <c r="J7" s="66">
        <v>100</v>
      </c>
      <c r="K7" s="80" t="s">
        <v>1553</v>
      </c>
      <c r="L7" s="4" t="s">
        <v>1554</v>
      </c>
    </row>
    <row r="8" spans="1:12" ht="168.75" customHeight="1">
      <c r="A8" s="202"/>
      <c r="B8" s="1" t="s">
        <v>426</v>
      </c>
      <c r="C8" s="2" t="s">
        <v>427</v>
      </c>
      <c r="D8" s="4" t="s">
        <v>1555</v>
      </c>
      <c r="E8" s="4" t="s">
        <v>1556</v>
      </c>
      <c r="F8" s="4" t="s">
        <v>1557</v>
      </c>
      <c r="G8" s="4" t="s">
        <v>1558</v>
      </c>
      <c r="H8" s="4" t="s">
        <v>1559</v>
      </c>
      <c r="I8" s="63" t="s">
        <v>1560</v>
      </c>
      <c r="J8" s="69">
        <v>50</v>
      </c>
      <c r="K8" s="80" t="s">
        <v>1561</v>
      </c>
      <c r="L8" s="4" t="s">
        <v>1562</v>
      </c>
    </row>
    <row r="9" spans="1:12" ht="9" customHeight="1">
      <c r="A9" s="192"/>
      <c r="B9" s="193"/>
      <c r="C9" s="11"/>
      <c r="D9" s="11"/>
      <c r="E9" s="11"/>
      <c r="F9" s="11"/>
      <c r="G9" s="11"/>
      <c r="H9" s="11"/>
      <c r="I9" s="16"/>
      <c r="J9" s="70"/>
      <c r="K9" s="81"/>
      <c r="L9" s="76"/>
    </row>
    <row r="10" spans="1:12" ht="122.1" customHeight="1">
      <c r="A10" s="202" t="s">
        <v>1563</v>
      </c>
      <c r="B10" s="1" t="s">
        <v>428</v>
      </c>
      <c r="C10" s="2" t="s">
        <v>218</v>
      </c>
      <c r="D10" s="4" t="s">
        <v>1564</v>
      </c>
      <c r="E10" s="4" t="s">
        <v>1565</v>
      </c>
      <c r="F10" s="4" t="s">
        <v>1566</v>
      </c>
      <c r="G10" s="4" t="s">
        <v>1567</v>
      </c>
      <c r="H10" s="4" t="s">
        <v>1568</v>
      </c>
      <c r="I10" s="71"/>
      <c r="J10" s="69">
        <v>100</v>
      </c>
      <c r="K10" s="80" t="s">
        <v>1569</v>
      </c>
      <c r="L10" s="4" t="s">
        <v>1529</v>
      </c>
    </row>
    <row r="11" spans="1:12" ht="84" customHeight="1">
      <c r="A11" s="202"/>
      <c r="B11" s="1" t="s">
        <v>429</v>
      </c>
      <c r="C11" s="2" t="s">
        <v>173</v>
      </c>
      <c r="D11" s="4" t="s">
        <v>1570</v>
      </c>
      <c r="E11" s="4"/>
      <c r="F11" s="4" t="s">
        <v>1571</v>
      </c>
      <c r="G11" s="4"/>
      <c r="H11" s="4" t="s">
        <v>1572</v>
      </c>
      <c r="I11" s="71" t="s">
        <v>1573</v>
      </c>
      <c r="J11" s="69">
        <v>50</v>
      </c>
      <c r="K11" s="80" t="s">
        <v>1574</v>
      </c>
      <c r="L11" s="4" t="s">
        <v>1575</v>
      </c>
    </row>
    <row r="12" spans="1:12" ht="78" customHeight="1">
      <c r="A12" s="202"/>
      <c r="B12" s="1" t="s">
        <v>430</v>
      </c>
      <c r="C12" s="2" t="s">
        <v>195</v>
      </c>
      <c r="D12" s="4" t="s">
        <v>1576</v>
      </c>
      <c r="E12" s="4" t="s">
        <v>1577</v>
      </c>
      <c r="F12" s="4" t="s">
        <v>1578</v>
      </c>
      <c r="G12" s="4" t="s">
        <v>1579</v>
      </c>
      <c r="H12" s="4" t="s">
        <v>1580</v>
      </c>
      <c r="I12" s="71" t="s">
        <v>1573</v>
      </c>
      <c r="J12" s="3">
        <v>100</v>
      </c>
      <c r="K12" s="80" t="s">
        <v>1581</v>
      </c>
      <c r="L12" s="4" t="s">
        <v>1582</v>
      </c>
    </row>
    <row r="13" spans="1:12" ht="9" customHeight="1">
      <c r="A13" s="192"/>
      <c r="B13" s="193"/>
      <c r="C13" s="11"/>
      <c r="D13" s="61"/>
      <c r="E13" s="61"/>
      <c r="F13" s="61"/>
      <c r="G13" s="61"/>
      <c r="H13" s="61"/>
      <c r="I13" s="62"/>
      <c r="J13" s="53"/>
      <c r="K13" s="81"/>
      <c r="L13" s="76"/>
    </row>
    <row r="14" spans="1:12" ht="63.6" customHeight="1">
      <c r="A14" s="202" t="s">
        <v>1583</v>
      </c>
      <c r="B14" s="1" t="s">
        <v>431</v>
      </c>
      <c r="C14" s="2" t="s">
        <v>416</v>
      </c>
      <c r="D14" s="4" t="s">
        <v>1584</v>
      </c>
      <c r="E14" s="4" t="s">
        <v>1585</v>
      </c>
      <c r="F14" s="4" t="s">
        <v>1586</v>
      </c>
      <c r="G14" s="4" t="s">
        <v>1587</v>
      </c>
      <c r="H14" s="4" t="s">
        <v>1588</v>
      </c>
      <c r="I14" s="4"/>
      <c r="J14" s="3">
        <v>100</v>
      </c>
      <c r="K14" s="80" t="s">
        <v>1589</v>
      </c>
      <c r="L14" s="75" t="s">
        <v>1590</v>
      </c>
    </row>
    <row r="15" spans="1:12" ht="66.95" customHeight="1">
      <c r="A15" s="202"/>
      <c r="B15" s="1" t="s">
        <v>432</v>
      </c>
      <c r="C15" s="2" t="s">
        <v>433</v>
      </c>
      <c r="D15" s="50" t="s">
        <v>1591</v>
      </c>
      <c r="E15" s="4" t="s">
        <v>1592</v>
      </c>
      <c r="F15" s="4" t="s">
        <v>1593</v>
      </c>
      <c r="G15" s="4" t="s">
        <v>1594</v>
      </c>
      <c r="H15" s="19" t="s">
        <v>1595</v>
      </c>
      <c r="I15" s="15"/>
      <c r="J15" s="3">
        <v>75</v>
      </c>
      <c r="K15" s="7" t="s">
        <v>1596</v>
      </c>
      <c r="L15" s="4" t="s">
        <v>1597</v>
      </c>
    </row>
    <row r="16" spans="1:12" ht="9" customHeight="1">
      <c r="A16" s="192"/>
      <c r="B16" s="193"/>
      <c r="C16" s="11"/>
      <c r="D16" s="61"/>
      <c r="E16" s="61"/>
      <c r="F16" s="61"/>
      <c r="G16" s="61"/>
      <c r="H16" s="61"/>
      <c r="I16" s="62"/>
      <c r="J16" s="72"/>
      <c r="K16" s="81"/>
      <c r="L16" s="76"/>
    </row>
    <row r="17" spans="1:12" ht="129.94999999999999">
      <c r="A17" s="202" t="s">
        <v>1598</v>
      </c>
      <c r="B17" s="1" t="s">
        <v>434</v>
      </c>
      <c r="C17" s="2" t="s">
        <v>232</v>
      </c>
      <c r="D17" s="4" t="s">
        <v>1599</v>
      </c>
      <c r="E17" s="4" t="s">
        <v>1600</v>
      </c>
      <c r="F17" s="4" t="s">
        <v>1601</v>
      </c>
      <c r="G17" s="4" t="s">
        <v>1602</v>
      </c>
      <c r="H17" s="4" t="s">
        <v>1603</v>
      </c>
      <c r="I17" s="31" t="s">
        <v>1604</v>
      </c>
      <c r="J17" s="3">
        <v>50</v>
      </c>
      <c r="K17" s="7" t="s">
        <v>1605</v>
      </c>
      <c r="L17" s="4" t="s">
        <v>1606</v>
      </c>
    </row>
    <row r="18" spans="1:12" ht="120">
      <c r="A18" s="202"/>
      <c r="B18" s="1" t="s">
        <v>435</v>
      </c>
      <c r="C18" s="2" t="s">
        <v>436</v>
      </c>
      <c r="D18" s="4" t="s">
        <v>1607</v>
      </c>
      <c r="E18" s="4"/>
      <c r="F18" s="4" t="s">
        <v>1608</v>
      </c>
      <c r="G18" s="4"/>
      <c r="H18" s="4" t="s">
        <v>1609</v>
      </c>
      <c r="I18" s="56"/>
      <c r="J18" s="69">
        <v>0</v>
      </c>
      <c r="K18" s="80" t="s">
        <v>1610</v>
      </c>
      <c r="L18" s="4" t="s">
        <v>1611</v>
      </c>
    </row>
    <row r="19" spans="1:12" ht="9" customHeight="1">
      <c r="A19" s="192"/>
      <c r="B19" s="193"/>
      <c r="C19" s="11"/>
      <c r="D19" s="61"/>
      <c r="E19" s="61"/>
      <c r="F19" s="61"/>
      <c r="G19" s="61"/>
      <c r="H19" s="61"/>
      <c r="I19" s="62"/>
      <c r="J19" s="53"/>
      <c r="K19" s="12"/>
      <c r="L19" s="76"/>
    </row>
    <row r="20" spans="1:12" ht="126.95" customHeight="1">
      <c r="A20" s="202" t="s">
        <v>1612</v>
      </c>
      <c r="B20" s="1" t="s">
        <v>437</v>
      </c>
      <c r="C20" s="2" t="s">
        <v>438</v>
      </c>
      <c r="D20" s="4" t="s">
        <v>1613</v>
      </c>
      <c r="E20" s="4" t="s">
        <v>1614</v>
      </c>
      <c r="F20" s="50" t="s">
        <v>1615</v>
      </c>
      <c r="G20" s="4" t="s">
        <v>1616</v>
      </c>
      <c r="H20" s="4" t="s">
        <v>1617</v>
      </c>
      <c r="I20" s="15"/>
      <c r="J20" s="3">
        <v>25</v>
      </c>
      <c r="K20" s="80" t="s">
        <v>1618</v>
      </c>
      <c r="L20" s="4" t="s">
        <v>1619</v>
      </c>
    </row>
    <row r="21" spans="1:12" ht="80.099999999999994">
      <c r="A21" s="202"/>
      <c r="B21" s="1" t="s">
        <v>439</v>
      </c>
      <c r="C21" s="2" t="s">
        <v>440</v>
      </c>
      <c r="D21" s="19" t="s">
        <v>1620</v>
      </c>
      <c r="E21" s="19" t="s">
        <v>1621</v>
      </c>
      <c r="F21" s="19" t="s">
        <v>1622</v>
      </c>
      <c r="G21" s="19" t="s">
        <v>1623</v>
      </c>
      <c r="H21" s="19" t="s">
        <v>1624</v>
      </c>
      <c r="I21" s="73" t="s">
        <v>1625</v>
      </c>
      <c r="J21" s="3">
        <v>75</v>
      </c>
      <c r="K21" s="80" t="s">
        <v>1626</v>
      </c>
      <c r="L21" s="4" t="s">
        <v>1627</v>
      </c>
    </row>
    <row r="22" spans="1:12" ht="9" customHeight="1">
      <c r="A22" s="192"/>
      <c r="B22" s="193"/>
      <c r="C22" s="11"/>
      <c r="D22" s="61"/>
      <c r="E22" s="61"/>
      <c r="F22" s="61"/>
      <c r="G22" s="61"/>
      <c r="H22" s="61"/>
      <c r="I22" s="62"/>
      <c r="J22" s="72"/>
      <c r="K22" s="81"/>
      <c r="L22" s="76"/>
    </row>
    <row r="23" spans="1:12" ht="157.5" customHeight="1">
      <c r="A23" s="202" t="s">
        <v>1628</v>
      </c>
      <c r="B23" s="1" t="s">
        <v>441</v>
      </c>
      <c r="C23" s="2" t="s">
        <v>442</v>
      </c>
      <c r="D23" s="4" t="s">
        <v>1629</v>
      </c>
      <c r="E23" s="4" t="s">
        <v>1630</v>
      </c>
      <c r="F23" s="4" t="s">
        <v>1631</v>
      </c>
      <c r="G23" s="4" t="s">
        <v>1632</v>
      </c>
      <c r="H23" s="4" t="s">
        <v>1633</v>
      </c>
      <c r="I23" s="15"/>
      <c r="J23" s="69">
        <v>75</v>
      </c>
      <c r="K23" s="80" t="s">
        <v>1634</v>
      </c>
      <c r="L23" s="4" t="s">
        <v>1635</v>
      </c>
    </row>
    <row r="24" spans="1:12" ht="99.95">
      <c r="A24" s="202"/>
      <c r="B24" s="1" t="s">
        <v>443</v>
      </c>
      <c r="C24" s="2" t="s">
        <v>267</v>
      </c>
      <c r="D24" s="4" t="s">
        <v>1636</v>
      </c>
      <c r="E24" s="4"/>
      <c r="F24" s="4" t="s">
        <v>1637</v>
      </c>
      <c r="G24" s="4"/>
      <c r="H24" s="4" t="s">
        <v>1638</v>
      </c>
      <c r="I24" s="56"/>
      <c r="J24" s="69">
        <v>100</v>
      </c>
      <c r="K24" s="4" t="s">
        <v>1639</v>
      </c>
      <c r="L24" s="4" t="s">
        <v>1640</v>
      </c>
    </row>
    <row r="25" spans="1:12" ht="80.099999999999994">
      <c r="A25" s="202"/>
      <c r="B25" s="1" t="s">
        <v>444</v>
      </c>
      <c r="C25" s="2" t="s">
        <v>445</v>
      </c>
      <c r="D25" s="4" t="s">
        <v>1641</v>
      </c>
      <c r="E25" s="4"/>
      <c r="F25" s="4" t="s">
        <v>1642</v>
      </c>
      <c r="G25" s="4"/>
      <c r="H25" s="4" t="s">
        <v>1643</v>
      </c>
      <c r="I25" s="56"/>
      <c r="J25" s="69">
        <v>50</v>
      </c>
      <c r="K25" s="80" t="s">
        <v>1644</v>
      </c>
      <c r="L25" s="4" t="s">
        <v>1645</v>
      </c>
    </row>
    <row r="26" spans="1:12" ht="9" customHeight="1">
      <c r="A26" s="192"/>
      <c r="B26" s="193"/>
      <c r="C26" s="11"/>
      <c r="D26" s="61"/>
      <c r="E26" s="61"/>
      <c r="F26" s="61"/>
      <c r="G26" s="61"/>
      <c r="H26" s="61"/>
      <c r="I26" s="62"/>
      <c r="J26" s="53"/>
      <c r="K26" s="81"/>
      <c r="L26" s="76"/>
    </row>
    <row r="27" spans="1:12" ht="163.5" customHeight="1">
      <c r="A27" s="202" t="s">
        <v>1646</v>
      </c>
      <c r="B27" s="1" t="s">
        <v>446</v>
      </c>
      <c r="C27" s="2" t="s">
        <v>447</v>
      </c>
      <c r="D27" s="74" t="s">
        <v>1647</v>
      </c>
      <c r="E27" s="74" t="s">
        <v>1648</v>
      </c>
      <c r="F27" s="74" t="s">
        <v>1649</v>
      </c>
      <c r="G27" s="19" t="s">
        <v>1650</v>
      </c>
      <c r="H27" s="19" t="s">
        <v>1651</v>
      </c>
      <c r="I27" s="71" t="s">
        <v>1652</v>
      </c>
      <c r="J27" s="3">
        <v>50</v>
      </c>
      <c r="K27" s="80" t="s">
        <v>1653</v>
      </c>
      <c r="L27" s="4" t="s">
        <v>1654</v>
      </c>
    </row>
    <row r="28" spans="1:12" ht="146.25" customHeight="1">
      <c r="A28" s="202"/>
      <c r="B28" s="1" t="s">
        <v>448</v>
      </c>
      <c r="C28" s="2" t="s">
        <v>449</v>
      </c>
      <c r="D28" s="19" t="s">
        <v>1655</v>
      </c>
      <c r="E28" s="74" t="s">
        <v>1656</v>
      </c>
      <c r="F28" s="74" t="s">
        <v>1657</v>
      </c>
      <c r="G28" s="74" t="s">
        <v>1658</v>
      </c>
      <c r="H28" s="74" t="s">
        <v>1659</v>
      </c>
      <c r="I28" s="15"/>
      <c r="J28" s="3">
        <v>25</v>
      </c>
      <c r="K28" s="80" t="s">
        <v>1660</v>
      </c>
      <c r="L28" s="4" t="s">
        <v>1661</v>
      </c>
    </row>
    <row r="29" spans="1:12" ht="9" customHeight="1">
      <c r="A29" s="192"/>
      <c r="B29" s="193"/>
      <c r="C29" s="11"/>
      <c r="D29" s="11"/>
      <c r="E29" s="11"/>
      <c r="F29" s="11"/>
      <c r="G29" s="11"/>
      <c r="H29" s="11"/>
      <c r="I29" s="16"/>
      <c r="J29" s="72"/>
      <c r="K29" s="84"/>
      <c r="L29" s="76"/>
    </row>
    <row r="30" spans="1:12" ht="134.25" customHeight="1">
      <c r="A30" s="202" t="s">
        <v>1662</v>
      </c>
      <c r="B30" s="1" t="s">
        <v>450</v>
      </c>
      <c r="C30" s="2" t="s">
        <v>451</v>
      </c>
      <c r="D30" s="4" t="s">
        <v>1663</v>
      </c>
      <c r="E30" s="4" t="s">
        <v>1664</v>
      </c>
      <c r="F30" s="4" t="s">
        <v>1665</v>
      </c>
      <c r="G30" s="4" t="s">
        <v>1666</v>
      </c>
      <c r="H30" s="4" t="s">
        <v>1667</v>
      </c>
      <c r="I30" s="15"/>
      <c r="J30" s="3">
        <v>100</v>
      </c>
      <c r="K30" s="80" t="s">
        <v>1668</v>
      </c>
      <c r="L30" s="4" t="s">
        <v>1669</v>
      </c>
    </row>
    <row r="31" spans="1:12" ht="159.94999999999999" customHeight="1">
      <c r="A31" s="202"/>
      <c r="B31" s="1" t="s">
        <v>452</v>
      </c>
      <c r="C31" s="2" t="s">
        <v>453</v>
      </c>
      <c r="D31" s="4" t="s">
        <v>1670</v>
      </c>
      <c r="E31" s="4" t="s">
        <v>1671</v>
      </c>
      <c r="F31" s="4" t="s">
        <v>1672</v>
      </c>
      <c r="G31" s="19" t="s">
        <v>1673</v>
      </c>
      <c r="H31" s="19" t="s">
        <v>1674</v>
      </c>
      <c r="I31" s="63" t="s">
        <v>1675</v>
      </c>
      <c r="J31" s="3">
        <v>100</v>
      </c>
      <c r="K31" s="80" t="s">
        <v>1676</v>
      </c>
      <c r="L31" s="75" t="s">
        <v>1677</v>
      </c>
    </row>
    <row r="32" spans="1:12" ht="92.45" customHeight="1">
      <c r="A32" s="202"/>
      <c r="B32" s="1" t="s">
        <v>454</v>
      </c>
      <c r="C32" s="2" t="s">
        <v>195</v>
      </c>
      <c r="D32" s="5" t="s">
        <v>1678</v>
      </c>
      <c r="E32" s="5"/>
      <c r="F32" s="5" t="s">
        <v>1679</v>
      </c>
      <c r="G32" s="6"/>
      <c r="H32" s="23" t="s">
        <v>1680</v>
      </c>
      <c r="I32" s="15"/>
      <c r="J32" s="66">
        <v>50</v>
      </c>
      <c r="K32" s="80" t="s">
        <v>1681</v>
      </c>
      <c r="L32" s="4" t="s">
        <v>1682</v>
      </c>
    </row>
    <row r="33" spans="1:12" ht="94.5" customHeight="1">
      <c r="A33" s="202"/>
      <c r="B33" s="1" t="s">
        <v>455</v>
      </c>
      <c r="C33" s="57" t="s">
        <v>267</v>
      </c>
      <c r="D33" s="4" t="s">
        <v>1683</v>
      </c>
      <c r="E33" s="4"/>
      <c r="F33" s="4" t="s">
        <v>1684</v>
      </c>
      <c r="G33" s="4"/>
      <c r="H33" s="4" t="s">
        <v>1685</v>
      </c>
      <c r="I33" s="63" t="s">
        <v>1686</v>
      </c>
      <c r="J33" s="3">
        <v>0</v>
      </c>
      <c r="K33" s="80" t="s">
        <v>1687</v>
      </c>
      <c r="L33" s="4" t="s">
        <v>1688</v>
      </c>
    </row>
    <row r="34" spans="1:12" ht="9" customHeight="1">
      <c r="A34" s="192"/>
      <c r="B34" s="193"/>
      <c r="C34" s="11"/>
      <c r="D34" s="11"/>
      <c r="E34" s="11"/>
      <c r="F34" s="11"/>
      <c r="G34" s="11"/>
      <c r="H34" s="11"/>
      <c r="I34" s="16"/>
      <c r="J34" s="53"/>
      <c r="K34" s="12"/>
      <c r="L34" s="76"/>
    </row>
    <row r="35" spans="1:12" ht="180" customHeight="1">
      <c r="A35" s="202" t="s">
        <v>1689</v>
      </c>
      <c r="B35" s="1" t="s">
        <v>456</v>
      </c>
      <c r="C35" s="2" t="s">
        <v>260</v>
      </c>
      <c r="D35" s="5" t="s">
        <v>1690</v>
      </c>
      <c r="E35" s="5" t="s">
        <v>1691</v>
      </c>
      <c r="F35" s="5" t="s">
        <v>1692</v>
      </c>
      <c r="G35" s="5" t="s">
        <v>1693</v>
      </c>
      <c r="H35" s="23" t="s">
        <v>1694</v>
      </c>
      <c r="I35" s="5"/>
      <c r="J35" s="3">
        <v>50</v>
      </c>
      <c r="K35" s="7" t="s">
        <v>1695</v>
      </c>
      <c r="L35" s="4" t="s">
        <v>1696</v>
      </c>
    </row>
    <row r="36" spans="1:12" ht="118.5" customHeight="1">
      <c r="A36" s="202"/>
      <c r="B36" s="1" t="s">
        <v>457</v>
      </c>
      <c r="C36" s="2" t="s">
        <v>338</v>
      </c>
      <c r="D36" s="5" t="s">
        <v>1697</v>
      </c>
      <c r="E36" s="5" t="s">
        <v>1698</v>
      </c>
      <c r="F36" s="5" t="s">
        <v>1699</v>
      </c>
      <c r="G36" s="5" t="s">
        <v>1700</v>
      </c>
      <c r="H36" s="5" t="s">
        <v>1701</v>
      </c>
      <c r="I36" s="5" t="s">
        <v>1702</v>
      </c>
      <c r="J36" s="3">
        <v>100</v>
      </c>
      <c r="K36" s="80" t="s">
        <v>1703</v>
      </c>
      <c r="L36" s="4" t="s">
        <v>1704</v>
      </c>
    </row>
    <row r="37" spans="1:12" ht="87.6" customHeight="1">
      <c r="A37" s="202"/>
      <c r="B37" s="1" t="s">
        <v>458</v>
      </c>
      <c r="C37" s="2" t="s">
        <v>340</v>
      </c>
      <c r="D37" s="41" t="s">
        <v>1705</v>
      </c>
      <c r="E37" s="41" t="s">
        <v>1706</v>
      </c>
      <c r="F37" s="5" t="s">
        <v>1707</v>
      </c>
      <c r="G37" s="5" t="s">
        <v>883</v>
      </c>
      <c r="H37" s="5" t="s">
        <v>884</v>
      </c>
      <c r="I37" s="5"/>
      <c r="J37" s="66">
        <v>100</v>
      </c>
      <c r="K37" s="7" t="s">
        <v>1708</v>
      </c>
      <c r="L37" s="4" t="s">
        <v>1709</v>
      </c>
    </row>
    <row r="38" spans="1:12" ht="83.1" customHeight="1">
      <c r="A38" s="202"/>
      <c r="B38" s="1" t="s">
        <v>459</v>
      </c>
      <c r="C38" s="2" t="s">
        <v>386</v>
      </c>
      <c r="D38" s="4" t="s">
        <v>1710</v>
      </c>
      <c r="E38" s="4"/>
      <c r="F38" s="4" t="s">
        <v>1711</v>
      </c>
      <c r="G38" s="35"/>
      <c r="H38" s="4" t="s">
        <v>1712</v>
      </c>
      <c r="I38" s="31"/>
      <c r="J38" s="66">
        <v>50</v>
      </c>
      <c r="K38" s="80" t="s">
        <v>1713</v>
      </c>
      <c r="L38" s="4" t="s">
        <v>1714</v>
      </c>
    </row>
    <row r="39" spans="1:12" ht="9" customHeight="1">
      <c r="A39" s="192"/>
      <c r="B39" s="193"/>
      <c r="C39" s="11"/>
      <c r="D39" s="11"/>
      <c r="E39" s="11"/>
      <c r="F39" s="11"/>
      <c r="G39" s="11"/>
      <c r="H39" s="11"/>
      <c r="I39" s="16"/>
      <c r="J39" s="53"/>
      <c r="K39" s="12"/>
      <c r="L39" s="76"/>
    </row>
    <row r="40" spans="1:12" ht="69.95">
      <c r="A40" s="202" t="s">
        <v>1715</v>
      </c>
      <c r="B40" s="1" t="s">
        <v>460</v>
      </c>
      <c r="C40" s="2" t="s">
        <v>461</v>
      </c>
      <c r="D40" s="5" t="s">
        <v>1716</v>
      </c>
      <c r="E40" s="5"/>
      <c r="F40" s="5" t="s">
        <v>1717</v>
      </c>
      <c r="G40" s="5"/>
      <c r="H40" s="5" t="s">
        <v>1718</v>
      </c>
      <c r="I40" s="15"/>
      <c r="J40" s="3">
        <v>50</v>
      </c>
      <c r="K40" s="80" t="s">
        <v>1719</v>
      </c>
      <c r="L40" s="4" t="s">
        <v>1720</v>
      </c>
    </row>
    <row r="41" spans="1:12" ht="89.45" customHeight="1">
      <c r="A41" s="202"/>
      <c r="B41" s="1" t="s">
        <v>462</v>
      </c>
      <c r="C41" s="2" t="s">
        <v>195</v>
      </c>
      <c r="D41" s="5" t="s">
        <v>1721</v>
      </c>
      <c r="E41" s="5" t="s">
        <v>1722</v>
      </c>
      <c r="F41" s="5" t="s">
        <v>1723</v>
      </c>
      <c r="G41" s="5" t="s">
        <v>1724</v>
      </c>
      <c r="H41" s="5" t="s">
        <v>1725</v>
      </c>
      <c r="I41" s="15"/>
      <c r="J41" s="3">
        <v>25</v>
      </c>
      <c r="K41" s="80" t="s">
        <v>1726</v>
      </c>
      <c r="L41" s="4" t="s">
        <v>1727</v>
      </c>
    </row>
    <row r="42" spans="1:12" ht="90">
      <c r="A42" s="202"/>
      <c r="B42" s="1" t="s">
        <v>463</v>
      </c>
      <c r="C42" s="2" t="s">
        <v>464</v>
      </c>
      <c r="D42" s="5" t="s">
        <v>1728</v>
      </c>
      <c r="E42" s="5"/>
      <c r="F42" s="5" t="s">
        <v>1729</v>
      </c>
      <c r="G42" s="5"/>
      <c r="H42" s="5" t="s">
        <v>1730</v>
      </c>
      <c r="I42" s="15"/>
      <c r="J42" s="3">
        <v>25</v>
      </c>
      <c r="K42" s="80" t="s">
        <v>1731</v>
      </c>
      <c r="L42" s="4" t="s">
        <v>1688</v>
      </c>
    </row>
    <row r="43" spans="1:12" ht="90">
      <c r="A43" s="202"/>
      <c r="B43" s="1" t="s">
        <v>465</v>
      </c>
      <c r="C43" s="2" t="s">
        <v>340</v>
      </c>
      <c r="D43" s="5" t="s">
        <v>1732</v>
      </c>
      <c r="E43" s="5" t="s">
        <v>1733</v>
      </c>
      <c r="F43" s="5" t="s">
        <v>1734</v>
      </c>
      <c r="G43" s="5" t="s">
        <v>1735</v>
      </c>
      <c r="H43" s="5" t="s">
        <v>1736</v>
      </c>
      <c r="I43" s="15"/>
      <c r="J43" s="3" t="s">
        <v>466</v>
      </c>
      <c r="K43" s="80" t="s">
        <v>1737</v>
      </c>
      <c r="L43" s="4" t="s">
        <v>1720</v>
      </c>
    </row>
    <row r="44" spans="1:12" ht="9" customHeight="1">
      <c r="A44" s="192"/>
      <c r="B44" s="193"/>
      <c r="C44" s="11"/>
      <c r="D44" s="11"/>
      <c r="E44" s="11"/>
      <c r="F44" s="11"/>
      <c r="G44" s="11"/>
      <c r="H44" s="11"/>
      <c r="I44" s="16"/>
      <c r="J44" s="53"/>
      <c r="K44" s="81"/>
      <c r="L44" s="76"/>
    </row>
    <row r="45" spans="1:12" ht="90.6" customHeight="1">
      <c r="A45" s="202" t="s">
        <v>1738</v>
      </c>
      <c r="B45" s="1" t="s">
        <v>467</v>
      </c>
      <c r="C45" s="2" t="s">
        <v>468</v>
      </c>
      <c r="D45" s="4" t="s">
        <v>1739</v>
      </c>
      <c r="E45" s="4"/>
      <c r="F45" s="4" t="s">
        <v>1740</v>
      </c>
      <c r="G45" s="4"/>
      <c r="H45" s="4" t="s">
        <v>1741</v>
      </c>
      <c r="I45" s="4" t="s">
        <v>1742</v>
      </c>
      <c r="J45" s="3">
        <v>100</v>
      </c>
      <c r="K45" s="80" t="s">
        <v>1743</v>
      </c>
      <c r="L45" s="4" t="s">
        <v>1744</v>
      </c>
    </row>
    <row r="46" spans="1:12" ht="39.950000000000003">
      <c r="A46" s="202"/>
      <c r="B46" s="1" t="s">
        <v>469</v>
      </c>
      <c r="C46" s="2" t="s">
        <v>470</v>
      </c>
      <c r="D46" s="4" t="s">
        <v>1745</v>
      </c>
      <c r="E46" s="35"/>
      <c r="F46" s="4" t="s">
        <v>1746</v>
      </c>
      <c r="G46" s="4"/>
      <c r="H46" s="4" t="s">
        <v>1747</v>
      </c>
      <c r="I46" s="4" t="s">
        <v>1748</v>
      </c>
      <c r="J46" s="3">
        <v>100</v>
      </c>
      <c r="K46" s="80" t="s">
        <v>1749</v>
      </c>
      <c r="L46" s="4" t="s">
        <v>1750</v>
      </c>
    </row>
    <row r="47" spans="1:12" ht="72.599999999999994" customHeight="1">
      <c r="A47" s="202"/>
      <c r="B47" s="1" t="s">
        <v>471</v>
      </c>
      <c r="C47" s="2" t="s">
        <v>472</v>
      </c>
      <c r="D47" s="4" t="s">
        <v>1751</v>
      </c>
      <c r="E47" s="4"/>
      <c r="F47" s="4" t="s">
        <v>1752</v>
      </c>
      <c r="G47" s="4"/>
      <c r="H47" s="4" t="s">
        <v>1753</v>
      </c>
      <c r="I47" s="4" t="s">
        <v>1748</v>
      </c>
      <c r="J47" s="3">
        <v>100</v>
      </c>
      <c r="K47" s="80" t="s">
        <v>1754</v>
      </c>
      <c r="L47" s="4" t="s">
        <v>1755</v>
      </c>
    </row>
    <row r="48" spans="1:12" ht="9" customHeight="1">
      <c r="A48" s="192"/>
      <c r="B48" s="193"/>
      <c r="C48" s="11"/>
      <c r="D48" s="61"/>
      <c r="E48" s="61"/>
      <c r="F48" s="61"/>
      <c r="G48" s="61"/>
      <c r="H48" s="61"/>
      <c r="I48" s="62"/>
      <c r="J48" s="79"/>
      <c r="K48" s="81"/>
      <c r="L48" s="76"/>
    </row>
    <row r="49" spans="1:12" ht="136.5" customHeight="1">
      <c r="A49" s="202" t="s">
        <v>1756</v>
      </c>
      <c r="B49" s="1" t="s">
        <v>473</v>
      </c>
      <c r="C49" s="2" t="s">
        <v>338</v>
      </c>
      <c r="D49" s="4" t="s">
        <v>1757</v>
      </c>
      <c r="E49" s="4"/>
      <c r="F49" s="4" t="s">
        <v>1758</v>
      </c>
      <c r="G49" s="4"/>
      <c r="H49" s="4" t="s">
        <v>1701</v>
      </c>
      <c r="I49" s="15"/>
      <c r="J49" s="3">
        <v>100</v>
      </c>
      <c r="K49" s="80" t="s">
        <v>1759</v>
      </c>
      <c r="L49" s="4" t="s">
        <v>1760</v>
      </c>
    </row>
    <row r="50" spans="1:12" ht="80.099999999999994">
      <c r="A50" s="202"/>
      <c r="B50" s="1" t="s">
        <v>474</v>
      </c>
      <c r="C50" s="2" t="s">
        <v>475</v>
      </c>
      <c r="D50" s="19" t="s">
        <v>880</v>
      </c>
      <c r="E50" s="19" t="s">
        <v>881</v>
      </c>
      <c r="F50" s="4" t="s">
        <v>1428</v>
      </c>
      <c r="G50" s="4" t="s">
        <v>883</v>
      </c>
      <c r="H50" s="4" t="s">
        <v>884</v>
      </c>
      <c r="I50" s="31" t="s">
        <v>1761</v>
      </c>
      <c r="J50" s="3">
        <v>100</v>
      </c>
      <c r="K50" s="82" t="s">
        <v>1762</v>
      </c>
      <c r="L50" s="4" t="s">
        <v>1763</v>
      </c>
    </row>
    <row r="51" spans="1:12" ht="99.95">
      <c r="A51" s="202"/>
      <c r="B51" s="1" t="s">
        <v>476</v>
      </c>
      <c r="C51" s="2" t="s">
        <v>477</v>
      </c>
      <c r="D51" s="19" t="s">
        <v>1764</v>
      </c>
      <c r="E51" s="19" t="s">
        <v>1765</v>
      </c>
      <c r="F51" s="19" t="s">
        <v>1766</v>
      </c>
      <c r="G51" s="19" t="s">
        <v>1767</v>
      </c>
      <c r="H51" s="19" t="s">
        <v>1768</v>
      </c>
      <c r="I51" s="31" t="s">
        <v>1761</v>
      </c>
      <c r="J51" s="3">
        <v>100</v>
      </c>
      <c r="K51" s="82" t="s">
        <v>1769</v>
      </c>
      <c r="L51" s="4" t="s">
        <v>1770</v>
      </c>
    </row>
    <row r="52" spans="1:12" ht="9" customHeight="1">
      <c r="A52" s="192"/>
      <c r="B52" s="193"/>
      <c r="C52" s="11"/>
      <c r="D52" s="11"/>
      <c r="E52" s="11"/>
      <c r="F52" s="11"/>
      <c r="G52" s="11"/>
      <c r="H52" s="11"/>
      <c r="I52" s="16"/>
      <c r="J52" s="72"/>
      <c r="K52" s="81"/>
      <c r="L52" s="76"/>
    </row>
    <row r="53" spans="1:12" ht="150">
      <c r="A53" s="203" t="s">
        <v>1771</v>
      </c>
      <c r="B53" s="1" t="s">
        <v>478</v>
      </c>
      <c r="C53" s="2" t="s">
        <v>260</v>
      </c>
      <c r="D53" s="19" t="s">
        <v>1772</v>
      </c>
      <c r="E53" s="19"/>
      <c r="F53" s="19" t="s">
        <v>1773</v>
      </c>
      <c r="G53" s="19"/>
      <c r="H53" s="4" t="s">
        <v>1774</v>
      </c>
      <c r="I53" s="56" t="s">
        <v>1775</v>
      </c>
      <c r="J53" s="3">
        <v>0</v>
      </c>
      <c r="K53" s="80" t="s">
        <v>1776</v>
      </c>
      <c r="L53" s="4" t="s">
        <v>1777</v>
      </c>
    </row>
    <row r="54" spans="1:12" ht="131.25" customHeight="1">
      <c r="A54" s="204"/>
      <c r="B54" s="1" t="s">
        <v>479</v>
      </c>
      <c r="C54" s="2" t="s">
        <v>480</v>
      </c>
      <c r="D54" s="4" t="s">
        <v>1778</v>
      </c>
      <c r="E54" s="4"/>
      <c r="F54" s="4" t="s">
        <v>1779</v>
      </c>
      <c r="G54" s="4"/>
      <c r="H54" s="4" t="s">
        <v>1780</v>
      </c>
      <c r="I54" s="4" t="s">
        <v>1781</v>
      </c>
      <c r="J54" s="3">
        <v>0</v>
      </c>
      <c r="K54" s="80" t="s">
        <v>1782</v>
      </c>
      <c r="L54" s="4" t="s">
        <v>1783</v>
      </c>
    </row>
    <row r="55" spans="1:12" ht="9" customHeight="1">
      <c r="A55" s="192"/>
      <c r="B55" s="193"/>
      <c r="C55" s="11"/>
      <c r="D55" s="11"/>
      <c r="E55" s="11"/>
      <c r="F55" s="11"/>
      <c r="G55" s="11"/>
      <c r="H55" s="11"/>
      <c r="I55" s="16"/>
      <c r="J55" s="72"/>
      <c r="K55" s="12"/>
      <c r="L55" s="76"/>
    </row>
    <row r="56" spans="1:12" ht="92.25" customHeight="1">
      <c r="A56" s="202" t="s">
        <v>1784</v>
      </c>
      <c r="B56" s="1" t="s">
        <v>481</v>
      </c>
      <c r="C56" s="2" t="s">
        <v>482</v>
      </c>
      <c r="D56" s="4" t="s">
        <v>1785</v>
      </c>
      <c r="E56" s="4"/>
      <c r="F56" s="4" t="s">
        <v>1786</v>
      </c>
      <c r="G56" s="4"/>
      <c r="H56" s="4" t="s">
        <v>1787</v>
      </c>
      <c r="I56" s="4" t="s">
        <v>1781</v>
      </c>
      <c r="J56" s="3">
        <v>0</v>
      </c>
      <c r="K56" s="80" t="s">
        <v>1788</v>
      </c>
      <c r="L56" s="4" t="s">
        <v>1789</v>
      </c>
    </row>
    <row r="57" spans="1:12" ht="92.25" customHeight="1">
      <c r="A57" s="202"/>
      <c r="B57" s="1" t="s">
        <v>483</v>
      </c>
      <c r="C57" s="2" t="s">
        <v>195</v>
      </c>
      <c r="D57" s="4" t="s">
        <v>1790</v>
      </c>
      <c r="E57" s="4" t="s">
        <v>1791</v>
      </c>
      <c r="F57" s="4" t="s">
        <v>1792</v>
      </c>
      <c r="G57" s="4" t="s">
        <v>1793</v>
      </c>
      <c r="H57" s="4" t="s">
        <v>1794</v>
      </c>
      <c r="I57" s="4" t="s">
        <v>1781</v>
      </c>
      <c r="J57" s="3">
        <v>0</v>
      </c>
      <c r="K57" s="80" t="s">
        <v>1795</v>
      </c>
      <c r="L57" s="4" t="s">
        <v>1796</v>
      </c>
    </row>
    <row r="58" spans="1:12" ht="92.25" customHeight="1">
      <c r="A58" s="202"/>
      <c r="B58" s="1" t="s">
        <v>484</v>
      </c>
      <c r="C58" s="2" t="s">
        <v>464</v>
      </c>
      <c r="D58" s="4" t="s">
        <v>1797</v>
      </c>
      <c r="E58" s="4" t="s">
        <v>1798</v>
      </c>
      <c r="F58" s="4" t="s">
        <v>1799</v>
      </c>
      <c r="G58" s="4" t="s">
        <v>1800</v>
      </c>
      <c r="H58" s="4" t="s">
        <v>1730</v>
      </c>
      <c r="I58" s="4" t="s">
        <v>1781</v>
      </c>
      <c r="J58" s="3">
        <v>0</v>
      </c>
      <c r="K58" s="80" t="s">
        <v>1801</v>
      </c>
      <c r="L58" s="4" t="s">
        <v>1802</v>
      </c>
    </row>
    <row r="59" spans="1:12" ht="92.25" customHeight="1">
      <c r="A59" s="202"/>
      <c r="B59" s="1" t="s">
        <v>485</v>
      </c>
      <c r="C59" s="2" t="s">
        <v>340</v>
      </c>
      <c r="D59" s="4" t="s">
        <v>1803</v>
      </c>
      <c r="E59" s="4" t="s">
        <v>1804</v>
      </c>
      <c r="F59" s="4" t="s">
        <v>1805</v>
      </c>
      <c r="G59" s="4" t="s">
        <v>1806</v>
      </c>
      <c r="H59" s="4" t="s">
        <v>1807</v>
      </c>
      <c r="I59" s="4" t="s">
        <v>1781</v>
      </c>
      <c r="J59" s="3">
        <v>0</v>
      </c>
      <c r="K59" s="80" t="s">
        <v>1808</v>
      </c>
      <c r="L59" s="4" t="s">
        <v>1809</v>
      </c>
    </row>
    <row r="60" spans="1:12" ht="9" customHeight="1">
      <c r="A60" s="192"/>
      <c r="B60" s="193"/>
      <c r="C60" s="11"/>
      <c r="D60" s="61"/>
      <c r="E60" s="61"/>
      <c r="F60" s="61"/>
      <c r="G60" s="61"/>
      <c r="H60" s="61"/>
      <c r="I60" s="62"/>
      <c r="J60" s="72"/>
      <c r="K60" s="12"/>
      <c r="L60" s="76"/>
    </row>
    <row r="61" spans="1:12" ht="117.75" customHeight="1">
      <c r="A61" s="195" t="s">
        <v>1810</v>
      </c>
      <c r="B61" s="1">
        <v>72</v>
      </c>
      <c r="C61" s="2"/>
      <c r="D61" s="4" t="s">
        <v>1811</v>
      </c>
      <c r="E61" s="4" t="s">
        <v>1812</v>
      </c>
      <c r="F61" s="4" t="s">
        <v>1813</v>
      </c>
      <c r="G61" s="4" t="s">
        <v>1814</v>
      </c>
      <c r="H61" s="4" t="s">
        <v>1815</v>
      </c>
      <c r="I61" s="4" t="s">
        <v>1781</v>
      </c>
      <c r="J61" s="3">
        <v>0</v>
      </c>
      <c r="K61" s="80" t="s">
        <v>1816</v>
      </c>
      <c r="L61" s="4" t="s">
        <v>1817</v>
      </c>
    </row>
    <row r="62" spans="1:12" ht="9" customHeight="1">
      <c r="A62" s="192"/>
      <c r="B62" s="193"/>
      <c r="C62" s="11"/>
      <c r="D62" s="61"/>
      <c r="E62" s="61"/>
      <c r="F62" s="61"/>
      <c r="G62" s="61"/>
      <c r="H62" s="61"/>
      <c r="I62" s="62"/>
      <c r="J62" s="72"/>
      <c r="K62" s="12"/>
      <c r="L62" s="76"/>
    </row>
    <row r="63" spans="1:12" ht="210.95" customHeight="1">
      <c r="A63" s="202" t="s">
        <v>1818</v>
      </c>
      <c r="B63" s="1" t="s">
        <v>486</v>
      </c>
      <c r="C63" s="2" t="s">
        <v>416</v>
      </c>
      <c r="D63" s="4" t="s">
        <v>1819</v>
      </c>
      <c r="E63" s="4" t="s">
        <v>1820</v>
      </c>
      <c r="F63" s="4" t="s">
        <v>1821</v>
      </c>
      <c r="G63" s="4" t="s">
        <v>1822</v>
      </c>
      <c r="H63" s="4" t="s">
        <v>1823</v>
      </c>
      <c r="I63" s="4"/>
      <c r="J63" s="3">
        <v>0</v>
      </c>
      <c r="K63" s="80" t="s">
        <v>1824</v>
      </c>
      <c r="L63" s="4" t="s">
        <v>1825</v>
      </c>
    </row>
    <row r="64" spans="1:12" ht="92.25" customHeight="1">
      <c r="A64" s="202"/>
      <c r="B64" s="1" t="s">
        <v>487</v>
      </c>
      <c r="C64" s="2" t="s">
        <v>340</v>
      </c>
      <c r="D64" s="4" t="s">
        <v>1826</v>
      </c>
      <c r="E64" s="4"/>
      <c r="F64" s="4" t="s">
        <v>1827</v>
      </c>
      <c r="G64" s="4"/>
      <c r="H64" s="4" t="s">
        <v>1828</v>
      </c>
      <c r="I64" s="4" t="s">
        <v>1829</v>
      </c>
      <c r="J64" s="3" t="s">
        <v>214</v>
      </c>
      <c r="K64" s="80" t="s">
        <v>1830</v>
      </c>
      <c r="L64" s="4" t="s">
        <v>1831</v>
      </c>
    </row>
    <row r="65" spans="1:12" ht="9" customHeight="1">
      <c r="A65" s="192"/>
      <c r="B65" s="193"/>
      <c r="C65" s="11"/>
      <c r="D65" s="61"/>
      <c r="E65" s="61"/>
      <c r="F65" s="61"/>
      <c r="G65" s="61"/>
      <c r="H65" s="61"/>
      <c r="I65" s="62"/>
      <c r="J65" s="53"/>
      <c r="K65" s="81"/>
      <c r="L65" s="76"/>
    </row>
    <row r="66" spans="1:12" ht="210.75" customHeight="1">
      <c r="A66" s="195" t="s">
        <v>1832</v>
      </c>
      <c r="B66" s="1">
        <v>74</v>
      </c>
      <c r="C66" s="2"/>
      <c r="D66" s="4" t="s">
        <v>1833</v>
      </c>
      <c r="E66" s="4" t="s">
        <v>1834</v>
      </c>
      <c r="F66" s="4" t="s">
        <v>1835</v>
      </c>
      <c r="G66" s="4" t="s">
        <v>1836</v>
      </c>
      <c r="H66" s="4" t="s">
        <v>1837</v>
      </c>
      <c r="I66" s="15"/>
      <c r="J66" s="3">
        <v>0</v>
      </c>
      <c r="K66" s="80" t="s">
        <v>1838</v>
      </c>
      <c r="L66" s="4" t="s">
        <v>1839</v>
      </c>
    </row>
    <row r="67" spans="1:12" ht="9" customHeight="1">
      <c r="A67" s="192"/>
      <c r="B67" s="193"/>
      <c r="C67" s="11"/>
      <c r="D67" s="61"/>
      <c r="E67" s="61"/>
      <c r="F67" s="61"/>
      <c r="G67" s="61"/>
      <c r="H67" s="61"/>
      <c r="I67" s="62"/>
      <c r="J67" s="72"/>
      <c r="K67" s="12"/>
      <c r="L67" s="76"/>
    </row>
    <row r="68" spans="1:12" ht="138.75" customHeight="1">
      <c r="A68" s="202" t="s">
        <v>1840</v>
      </c>
      <c r="B68" s="1" t="s">
        <v>488</v>
      </c>
      <c r="C68" s="2" t="s">
        <v>489</v>
      </c>
      <c r="D68" s="4" t="s">
        <v>1841</v>
      </c>
      <c r="E68" s="4" t="s">
        <v>670</v>
      </c>
      <c r="F68" s="4"/>
      <c r="G68" s="4"/>
      <c r="H68" s="4"/>
      <c r="I68" s="31" t="s">
        <v>1842</v>
      </c>
      <c r="J68" s="3" t="s">
        <v>27</v>
      </c>
      <c r="K68" s="80" t="s">
        <v>1843</v>
      </c>
      <c r="L68" s="4" t="s">
        <v>1844</v>
      </c>
    </row>
    <row r="69" spans="1:12" ht="111.75" customHeight="1">
      <c r="A69" s="202"/>
      <c r="B69" s="1" t="s">
        <v>490</v>
      </c>
      <c r="C69" s="2" t="s">
        <v>491</v>
      </c>
      <c r="D69" s="4" t="s">
        <v>1845</v>
      </c>
      <c r="E69" s="4" t="s">
        <v>670</v>
      </c>
      <c r="F69" s="4"/>
      <c r="G69" s="35"/>
      <c r="H69" s="4"/>
      <c r="I69" s="4"/>
      <c r="J69" s="3" t="s">
        <v>27</v>
      </c>
      <c r="K69" s="80" t="s">
        <v>1846</v>
      </c>
      <c r="L69" s="4" t="s">
        <v>1847</v>
      </c>
    </row>
    <row r="70" spans="1:12" ht="69.95">
      <c r="A70" s="202"/>
      <c r="B70" s="1" t="s">
        <v>492</v>
      </c>
      <c r="C70" s="2" t="s">
        <v>493</v>
      </c>
      <c r="D70" s="4" t="s">
        <v>1848</v>
      </c>
      <c r="E70" s="4" t="s">
        <v>670</v>
      </c>
      <c r="F70" s="4"/>
      <c r="G70" s="4"/>
      <c r="H70" s="4"/>
      <c r="I70" s="75" t="s">
        <v>1849</v>
      </c>
      <c r="J70" s="69" t="s">
        <v>27</v>
      </c>
      <c r="K70" s="80" t="s">
        <v>1850</v>
      </c>
      <c r="L70" s="4" t="s">
        <v>1851</v>
      </c>
    </row>
    <row r="71" spans="1:12" ht="9" customHeight="1">
      <c r="A71" s="192"/>
      <c r="B71" s="193"/>
      <c r="C71" s="11"/>
      <c r="D71" s="11"/>
      <c r="E71" s="11"/>
      <c r="F71" s="11"/>
      <c r="G71" s="11"/>
      <c r="H71" s="11"/>
      <c r="I71" s="16"/>
      <c r="J71" s="53"/>
      <c r="K71" s="199"/>
      <c r="L71" s="200"/>
    </row>
  </sheetData>
  <mergeCells count="17">
    <mergeCell ref="A45:A47"/>
    <mergeCell ref="A2:A4"/>
    <mergeCell ref="A6:A8"/>
    <mergeCell ref="A10:A12"/>
    <mergeCell ref="A14:A15"/>
    <mergeCell ref="A17:A18"/>
    <mergeCell ref="A20:A21"/>
    <mergeCell ref="A23:A25"/>
    <mergeCell ref="A27:A28"/>
    <mergeCell ref="A30:A33"/>
    <mergeCell ref="A35:A38"/>
    <mergeCell ref="A40:A43"/>
    <mergeCell ref="A49:A51"/>
    <mergeCell ref="A53:A54"/>
    <mergeCell ref="A56:A59"/>
    <mergeCell ref="A63:A64"/>
    <mergeCell ref="A68:A7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25"/>
  <sheetViews>
    <sheetView workbookViewId="0">
      <selection activeCell="G21" sqref="G21"/>
    </sheetView>
  </sheetViews>
  <sheetFormatPr defaultColWidth="8.875" defaultRowHeight="15.6"/>
  <cols>
    <col min="1" max="1" width="13" customWidth="1"/>
    <col min="2" max="2" width="46.875" customWidth="1"/>
  </cols>
  <sheetData>
    <row r="1" spans="1:2">
      <c r="A1" s="43" t="s">
        <v>1852</v>
      </c>
      <c r="B1" s="44" t="s">
        <v>1853</v>
      </c>
    </row>
    <row r="2" spans="1:2">
      <c r="A2" s="45" t="s">
        <v>1854</v>
      </c>
      <c r="B2" s="45" t="s">
        <v>1855</v>
      </c>
    </row>
    <row r="3" spans="1:2">
      <c r="A3" s="45" t="s">
        <v>1856</v>
      </c>
      <c r="B3" s="45" t="s">
        <v>1857</v>
      </c>
    </row>
    <row r="4" spans="1:2">
      <c r="A4" s="46" t="s">
        <v>1858</v>
      </c>
      <c r="B4" s="46" t="s">
        <v>1859</v>
      </c>
    </row>
    <row r="5" spans="1:2">
      <c r="A5" s="45" t="s">
        <v>1860</v>
      </c>
      <c r="B5" s="45" t="s">
        <v>1861</v>
      </c>
    </row>
    <row r="6" spans="1:2">
      <c r="A6" s="45" t="s">
        <v>1862</v>
      </c>
      <c r="B6" s="45" t="s">
        <v>1863</v>
      </c>
    </row>
    <row r="7" spans="1:2">
      <c r="A7" s="45" t="s">
        <v>1864</v>
      </c>
      <c r="B7" s="45" t="s">
        <v>1865</v>
      </c>
    </row>
    <row r="8" spans="1:2">
      <c r="A8" s="45" t="s">
        <v>1866</v>
      </c>
      <c r="B8" s="45" t="s">
        <v>1867</v>
      </c>
    </row>
    <row r="9" spans="1:2">
      <c r="A9" s="45" t="s">
        <v>1868</v>
      </c>
      <c r="B9" s="45" t="s">
        <v>1869</v>
      </c>
    </row>
    <row r="10" spans="1:2">
      <c r="A10" s="45" t="s">
        <v>1870</v>
      </c>
      <c r="B10" s="45" t="s">
        <v>1871</v>
      </c>
    </row>
    <row r="11" spans="1:2">
      <c r="A11" s="45" t="s">
        <v>1872</v>
      </c>
      <c r="B11" s="45" t="s">
        <v>1873</v>
      </c>
    </row>
    <row r="12" spans="1:2">
      <c r="A12" s="45" t="s">
        <v>1874</v>
      </c>
      <c r="B12" s="45" t="s">
        <v>1875</v>
      </c>
    </row>
    <row r="13" spans="1:2">
      <c r="A13" s="45" t="s">
        <v>1876</v>
      </c>
      <c r="B13" s="45" t="s">
        <v>1877</v>
      </c>
    </row>
    <row r="14" spans="1:2">
      <c r="A14" s="45" t="s">
        <v>1878</v>
      </c>
      <c r="B14" s="45" t="s">
        <v>1879</v>
      </c>
    </row>
    <row r="15" spans="1:2">
      <c r="A15" s="45" t="s">
        <v>1880</v>
      </c>
      <c r="B15" s="45" t="s">
        <v>1881</v>
      </c>
    </row>
    <row r="16" spans="1:2">
      <c r="A16" s="45" t="s">
        <v>1882</v>
      </c>
      <c r="B16" s="45" t="s">
        <v>1883</v>
      </c>
    </row>
    <row r="17" spans="1:2">
      <c r="A17" s="45" t="s">
        <v>1884</v>
      </c>
      <c r="B17" s="45" t="s">
        <v>1885</v>
      </c>
    </row>
    <row r="18" spans="1:2">
      <c r="A18" s="46" t="s">
        <v>1886</v>
      </c>
      <c r="B18" s="46" t="s">
        <v>1887</v>
      </c>
    </row>
    <row r="19" spans="1:2">
      <c r="A19" s="45" t="s">
        <v>1888</v>
      </c>
      <c r="B19" s="45" t="s">
        <v>1889</v>
      </c>
    </row>
    <row r="20" spans="1:2">
      <c r="A20" s="45" t="s">
        <v>1890</v>
      </c>
      <c r="B20" s="45" t="s">
        <v>1891</v>
      </c>
    </row>
    <row r="21" spans="1:2">
      <c r="A21" s="45" t="s">
        <v>1892</v>
      </c>
      <c r="B21" s="45" t="s">
        <v>1893</v>
      </c>
    </row>
    <row r="22" spans="1:2">
      <c r="A22" s="45" t="s">
        <v>1894</v>
      </c>
      <c r="B22" s="45" t="s">
        <v>1895</v>
      </c>
    </row>
    <row r="23" spans="1:2">
      <c r="A23" s="45" t="s">
        <v>1896</v>
      </c>
      <c r="B23" s="45" t="s">
        <v>1897</v>
      </c>
    </row>
    <row r="24" spans="1:2">
      <c r="A24" s="45" t="s">
        <v>1898</v>
      </c>
      <c r="B24" s="45" t="s">
        <v>1899</v>
      </c>
    </row>
    <row r="25" spans="1:2">
      <c r="A25" s="45" t="s">
        <v>1900</v>
      </c>
      <c r="B25" s="45" t="s">
        <v>1901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Anzelc</dc:creator>
  <cp:keywords/>
  <dc:description/>
  <cp:lastModifiedBy>Charlotte Linney (TI DS)</cp:lastModifiedBy>
  <cp:revision/>
  <dcterms:created xsi:type="dcterms:W3CDTF">2021-03-14T15:26:59Z</dcterms:created>
  <dcterms:modified xsi:type="dcterms:W3CDTF">2021-11-15T18:40:20Z</dcterms:modified>
  <cp:category/>
  <cp:contentStatus/>
</cp:coreProperties>
</file>