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ael.ofori-mensah\Desktop\GDI-Finalisation-March2021\Final Assessments\Final for Publication_October 2021\"/>
    </mc:Choice>
  </mc:AlternateContent>
  <bookViews>
    <workbookView xWindow="0" yWindow="0" windowWidth="28800" windowHeight="11950" activeTab="1"/>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<sst xmlns="http://schemas.openxmlformats.org/spreadsheetml/2006/main" count="2994" uniqueCount="1986">
  <si>
    <t>Question</t>
  </si>
  <si>
    <t>Sub-indicator</t>
  </si>
  <si>
    <t>Sub-Indicator Notes</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</si>
  <si>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</si>
  <si>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</si>
  <si>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</si>
  <si>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</si>
  <si>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</si>
  <si>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</si>
  <si>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</si>
  <si>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</si>
  <si>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51B</t>
  </si>
  <si>
    <t>Transparency</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</si>
  <si>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</si>
  <si>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</si>
  <si>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</si>
  <si>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</si>
  <si>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NA</t>
  </si>
  <si>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</si>
  <si>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</si>
  <si>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</si>
  <si>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</si>
  <si>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</si>
  <si>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</si>
  <si>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</si>
  <si>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</si>
  <si>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</si>
  <si>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</si>
  <si>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</si>
  <si>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</si>
  <si>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</si>
  <si>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</si>
  <si>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</si>
  <si>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</si>
  <si>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</si>
  <si>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</si>
  <si>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</si>
  <si>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</si>
  <si>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</si>
  <si>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</si>
  <si>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</si>
  <si>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</si>
  <si>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</si>
  <si>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</si>
  <si>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</si>
  <si>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</si>
  <si>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</si>
  <si>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</si>
  <si>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</si>
  <si>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</si>
  <si>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</si>
  <si>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</si>
  <si>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</si>
  <si>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</si>
  <si>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</si>
  <si>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</si>
  <si>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</si>
  <si>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</si>
  <si>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</si>
  <si>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Q55. Are there guidelines, and staff training, on addressing corruption risks in contracting whilst on deployed operations or peacekeeping missions?</t>
  </si>
  <si>
    <t>55A</t>
  </si>
  <si>
    <t>Comprehensiveness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</si>
  <si>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</si>
  <si>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</si>
  <si>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</si>
  <si>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55B</t>
  </si>
  <si>
    <t>Training</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</si>
  <si>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</si>
  <si>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</si>
  <si>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</si>
  <si>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</si>
  <si>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</si>
  <si>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</si>
  <si>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</si>
  <si>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This indicator is not scored. Please discuss conditions in the country context related to good practice (Score 4).</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</si>
  <si>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</si>
  <si>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NS</t>
  </si>
  <si>
    <t>56B</t>
  </si>
  <si>
    <t>Scrutiny</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</si>
  <si>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</si>
  <si>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</si>
  <si>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56C</t>
  </si>
  <si>
    <t>Enforcement</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</si>
  <si>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</si>
  <si>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</si>
  <si>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</si>
  <si>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Legal framework</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</si>
  <si>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</si>
  <si>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</si>
  <si>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</si>
  <si>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</si>
  <si>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</si>
  <si>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</si>
  <si>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</si>
  <si>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</si>
  <si>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57C</t>
  </si>
  <si>
    <t>Effectiveness</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</si>
  <si>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</si>
  <si>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</si>
  <si>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</si>
  <si>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</si>
  <si>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</si>
  <si>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</si>
  <si>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</si>
  <si>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</si>
  <si>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</si>
  <si>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</si>
  <si>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</si>
  <si>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</si>
  <si>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</si>
  <si>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</si>
  <si>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</si>
  <si>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</si>
  <si>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</si>
  <si>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</si>
  <si>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</si>
  <si>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</si>
  <si>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</si>
  <si>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</si>
  <si>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</si>
  <si>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</si>
  <si>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</si>
  <si>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NEI</t>
  </si>
  <si>
    <t>Q59. Are defence procurement oversight mechanisms in place and are these oversight mechanisms active and transparent?</t>
  </si>
  <si>
    <t>59A</t>
  </si>
  <si>
    <t>Independence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</si>
  <si>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</si>
  <si>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</si>
  <si>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</si>
  <si>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</si>
  <si>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</si>
  <si>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</si>
  <si>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</si>
  <si>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</si>
  <si>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</si>
  <si>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</si>
  <si>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</si>
  <si>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</si>
  <si>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</si>
  <si>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</si>
  <si>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</si>
  <si>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</si>
  <si>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</si>
  <si>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</si>
  <si>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</si>
  <si>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</si>
  <si>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</si>
  <si>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</si>
  <si>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</si>
  <si>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</si>
  <si>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</si>
  <si>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</si>
  <si>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</si>
  <si>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</si>
  <si>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</si>
  <si>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</si>
  <si>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</si>
  <si>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</si>
  <si>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</si>
  <si>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</si>
  <si>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</si>
  <si>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</si>
  <si>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</si>
  <si>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</si>
  <si>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</si>
  <si>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</si>
  <si>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</si>
  <si>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</si>
  <si>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</si>
  <si>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</si>
  <si>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</si>
  <si>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</si>
  <si>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</si>
  <si>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</si>
  <si>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</si>
  <si>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</si>
  <si>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</si>
  <si>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</si>
  <si>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</si>
  <si>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</si>
  <si>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</si>
  <si>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</si>
  <si>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</si>
  <si>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</si>
  <si>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</si>
  <si>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</si>
  <si>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</si>
  <si>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</si>
  <si>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</si>
  <si>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</si>
  <si>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</si>
  <si>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</si>
  <si>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</si>
  <si>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</si>
  <si>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</si>
  <si>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</si>
  <si>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</si>
  <si>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</si>
  <si>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</si>
  <si>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</si>
  <si>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</si>
  <si>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</si>
  <si>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</si>
  <si>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</si>
  <si>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</si>
  <si>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</si>
  <si>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</si>
  <si>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</si>
  <si>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</si>
  <si>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</si>
  <si>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</si>
  <si>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</si>
  <si>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</si>
  <si>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</si>
  <si>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</si>
  <si>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</si>
  <si>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</si>
  <si>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</si>
  <si>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</si>
  <si>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</si>
  <si>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</si>
  <si>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</si>
  <si>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</si>
  <si>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</si>
  <si>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</si>
  <si>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</si>
  <si>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</si>
  <si>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</si>
  <si>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</si>
  <si>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</si>
  <si>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</si>
  <si>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</si>
  <si>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</si>
  <si>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</si>
  <si>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65C</t>
  </si>
  <si>
    <t xml:space="preserve">Tender boards regulations and codes of conduct are fully transparent </t>
  </si>
  <si>
    <t>Tender boards regulations and codes of conduct are only partially transparent.</t>
  </si>
  <si>
    <t>There is no transparency of tender board procedures.</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</si>
  <si>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</si>
  <si>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</si>
  <si>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</si>
  <si>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</si>
  <si>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</si>
  <si>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Q66. Does the country have legislation in place to discourage and punish collusion between bidders for defence and security contracts?</t>
  </si>
  <si>
    <t>66A</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</si>
  <si>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</si>
  <si>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</si>
  <si>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</si>
  <si>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</si>
  <si>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</si>
  <si>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66B</t>
  </si>
  <si>
    <t>Sanctions</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</si>
  <si>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</si>
  <si>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</si>
  <si>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</si>
  <si>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</si>
  <si>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</si>
  <si>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</si>
  <si>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</si>
  <si>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</si>
  <si>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</si>
  <si>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</si>
  <si>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Cases are superficially investigated, or receive "show" hearings in which defendants are not punished. </t>
  </si>
  <si>
    <t>There is a complete failure to investigate or prosecute, even in the face of clear evidence.</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</si>
  <si>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</si>
  <si>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</si>
  <si>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</si>
  <si>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</si>
  <si>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</si>
  <si>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</si>
  <si>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</si>
  <si>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</si>
  <si>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</si>
  <si>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</si>
  <si>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</si>
  <si>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</si>
  <si>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</si>
  <si>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</si>
  <si>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</si>
  <si>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</si>
  <si>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</si>
  <si>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</si>
  <si>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</si>
  <si>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</si>
  <si>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</si>
  <si>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</si>
  <si>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</si>
  <si>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</si>
  <si>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</si>
  <si>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</si>
  <si>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</si>
  <si>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</si>
  <si>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</si>
  <si>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</si>
  <si>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</si>
  <si>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</si>
  <si>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</si>
  <si>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</si>
  <si>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</si>
  <si>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</si>
  <si>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</si>
  <si>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</si>
  <si>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</si>
  <si>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</si>
  <si>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</si>
  <si>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</si>
  <si>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</si>
  <si>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</si>
  <si>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</si>
  <si>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</si>
  <si>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</si>
  <si>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</si>
  <si>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</si>
  <si>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</si>
  <si>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</si>
  <si>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</si>
  <si>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</si>
  <si>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 xml:space="preserve">Cases are investigated but not often prosecuted. There is clear undue influence in the decision making process. </t>
  </si>
  <si>
    <r>
      <t>If procurement officials have no authority to exclude companies or individuals implicated in bribery or corruption related offences, this sub-indicator should be marked</t>
    </r>
    <r>
      <rPr>
        <i/>
        <sz val="8"/>
        <rFont val="Arial"/>
        <family val="2"/>
      </rPr>
      <t xml:space="preserve"> Not Applicable. </t>
    </r>
  </si>
  <si>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</si>
  <si>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</si>
  <si>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</si>
  <si>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</si>
  <si>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</si>
  <si>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</si>
  <si>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</si>
  <si>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</si>
  <si>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</si>
  <si>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</si>
  <si>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</si>
  <si>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</si>
  <si>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</si>
  <si>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</si>
  <si>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</si>
  <si>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</si>
  <si>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</si>
  <si>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</si>
  <si>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</si>
  <si>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</si>
  <si>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</si>
  <si>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</si>
  <si>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</si>
  <si>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</si>
  <si>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</si>
  <si>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</si>
  <si>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</si>
  <si>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</si>
  <si>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</si>
  <si>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</si>
  <si>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</si>
  <si>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</si>
  <si>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</si>
  <si>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</si>
  <si>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</si>
  <si>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</si>
  <si>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</si>
  <si>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</si>
  <si>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</si>
  <si>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</si>
  <si>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</si>
  <si>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</si>
  <si>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</si>
  <si>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</si>
  <si>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</si>
  <si>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</si>
  <si>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</si>
  <si>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</si>
  <si>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</si>
  <si>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</si>
  <si>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</si>
  <si>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</si>
  <si>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</si>
  <si>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</si>
  <si>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</si>
  <si>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</si>
  <si>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</si>
  <si>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</si>
  <si>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</si>
  <si>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</si>
  <si>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</si>
  <si>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</si>
  <si>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</si>
  <si>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</si>
  <si>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</si>
  <si>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</si>
  <si>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</si>
  <si>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</si>
  <si>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</si>
  <si>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</si>
  <si>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</si>
  <si>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</si>
  <si>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</si>
  <si>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</si>
  <si>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</si>
  <si>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</si>
  <si>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</si>
  <si>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</si>
  <si>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</si>
  <si>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</si>
  <si>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</si>
  <si>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</si>
  <si>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</si>
  <si>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</si>
  <si>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</si>
  <si>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</si>
  <si>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</si>
  <si>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</si>
  <si>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</si>
  <si>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</si>
  <si>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</si>
  <si>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</si>
  <si>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</si>
  <si>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</si>
  <si>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</si>
  <si>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</si>
  <si>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</si>
  <si>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</si>
  <si>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</si>
  <si>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</si>
  <si>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</si>
  <si>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</si>
  <si>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</si>
  <si>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</si>
  <si>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</si>
  <si>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</si>
  <si>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</si>
  <si>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</si>
  <si>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</si>
  <si>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</si>
  <si>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</si>
  <si>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</si>
  <si>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</si>
  <si>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</si>
  <si>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</si>
  <si>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</si>
  <si>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</si>
  <si>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</si>
  <si>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</si>
  <si>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</si>
  <si>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</si>
  <si>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</si>
  <si>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</si>
  <si>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</si>
  <si>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</si>
  <si>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</si>
  <si>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</si>
  <si>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</si>
  <si>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</si>
  <si>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</si>
  <si>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</si>
  <si>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</si>
  <si>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</si>
  <si>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</si>
  <si>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</si>
  <si>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</si>
  <si>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</si>
  <si>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</si>
  <si>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</si>
  <si>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</si>
  <si>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</si>
  <si>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</si>
  <si>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</si>
  <si>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</si>
  <si>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</si>
  <si>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</si>
  <si>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</si>
  <si>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</si>
  <si>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</si>
  <si>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</si>
  <si>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</si>
  <si>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</si>
  <si>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</si>
  <si>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</si>
  <si>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</si>
  <si>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</si>
  <si>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</si>
  <si>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35B</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</si>
  <si>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</si>
  <si>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</si>
  <si>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</si>
  <si>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</si>
  <si>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</si>
  <si>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</si>
  <si>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</si>
  <si>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</si>
  <si>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</si>
  <si>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</si>
  <si>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</si>
  <si>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</si>
  <si>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</si>
  <si>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</si>
  <si>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</si>
  <si>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</si>
  <si>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</si>
  <si>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</si>
  <si>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</si>
  <si>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</si>
  <si>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</si>
  <si>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</si>
  <si>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</si>
  <si>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</si>
  <si>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</si>
  <si>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</si>
  <si>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</si>
  <si>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</si>
  <si>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</si>
  <si>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</si>
  <si>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</si>
  <si>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</si>
  <si>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</si>
  <si>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</si>
  <si>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</si>
  <si>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</si>
  <si>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</si>
  <si>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</si>
  <si>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</si>
  <si>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</si>
  <si>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</si>
  <si>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</si>
  <si>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</si>
  <si>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</si>
  <si>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</si>
  <si>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</si>
  <si>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</si>
  <si>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</si>
  <si>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</si>
  <si>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</si>
  <si>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</si>
  <si>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</si>
  <si>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</si>
  <si>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</si>
  <si>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</si>
  <si>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</si>
  <si>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</si>
  <si>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</si>
  <si>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</si>
  <si>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</si>
  <si>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</si>
  <si>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</si>
  <si>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</si>
  <si>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</si>
  <si>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</si>
  <si>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</si>
  <si>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</si>
  <si>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</si>
  <si>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</si>
  <si>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</si>
  <si>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</si>
  <si>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</si>
  <si>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</si>
  <si>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</si>
  <si>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Timeliness</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</si>
  <si>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</si>
  <si>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</si>
  <si>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</si>
  <si>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</si>
  <si>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</si>
  <si>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</si>
  <si>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</si>
  <si>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</si>
  <si>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</si>
  <si>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</si>
  <si>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</si>
  <si>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</si>
  <si>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</si>
  <si>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</si>
  <si>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</si>
  <si>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</si>
  <si>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</si>
  <si>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</si>
  <si>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</si>
  <si>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</si>
  <si>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</si>
  <si>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</si>
  <si>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</si>
  <si>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</si>
  <si>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</si>
  <si>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</si>
  <si>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</si>
  <si>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</si>
  <si>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</si>
  <si>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</si>
  <si>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</si>
  <si>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</si>
  <si>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</si>
  <si>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</si>
  <si>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</si>
  <si>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</si>
  <si>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</si>
  <si>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</si>
  <si>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</si>
  <si>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</si>
  <si>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</si>
  <si>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</si>
  <si>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</si>
  <si>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</si>
  <si>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</si>
  <si>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</si>
  <si>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</si>
  <si>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</si>
  <si>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</si>
  <si>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</si>
  <si>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</si>
  <si>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</si>
  <si>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</si>
  <si>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</si>
  <si>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</si>
  <si>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</si>
  <si>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</si>
  <si>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</si>
  <si>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</si>
  <si>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</si>
  <si>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</si>
  <si>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</si>
  <si>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</si>
  <si>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</si>
  <si>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</si>
  <si>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</si>
  <si>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</si>
  <si>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</si>
  <si>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</si>
  <si>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</si>
  <si>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</si>
  <si>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</si>
  <si>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</si>
  <si>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</si>
  <si>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</si>
  <si>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</si>
  <si>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</si>
  <si>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</si>
  <si>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</si>
  <si>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</si>
  <si>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</si>
  <si>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</si>
  <si>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</si>
  <si>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</si>
  <si>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</si>
  <si>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</si>
  <si>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</si>
  <si>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</si>
  <si>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</si>
  <si>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</si>
  <si>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</si>
  <si>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</si>
  <si>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</si>
  <si>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</si>
  <si>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</si>
  <si>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</si>
  <si>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</si>
  <si>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</si>
  <si>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</si>
  <si>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</si>
  <si>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</si>
  <si>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</si>
  <si>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</si>
  <si>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</si>
  <si>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</si>
  <si>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</si>
  <si>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</si>
  <si>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</si>
  <si>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</si>
  <si>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</si>
  <si>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</si>
  <si>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</si>
  <si>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</si>
  <si>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</si>
  <si>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</si>
  <si>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</si>
  <si>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</si>
  <si>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</si>
  <si>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</si>
  <si>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</si>
  <si>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</si>
  <si>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</si>
  <si>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</si>
  <si>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</si>
  <si>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</si>
  <si>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</si>
  <si>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</si>
  <si>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</si>
  <si>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</si>
  <si>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</si>
  <si>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</si>
  <si>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</si>
  <si>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</si>
  <si>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</si>
  <si>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</si>
  <si>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</si>
  <si>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</si>
  <si>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</si>
  <si>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</si>
  <si>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</si>
  <si>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</si>
  <si>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</si>
  <si>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</si>
  <si>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Regularity</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</si>
  <si>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</si>
  <si>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</si>
  <si>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</si>
  <si>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</si>
  <si>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</si>
  <si>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</si>
  <si>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</si>
  <si>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</si>
  <si>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</si>
  <si>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</si>
  <si>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</si>
  <si>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</si>
  <si>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</si>
  <si>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</si>
  <si>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</si>
  <si>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</si>
  <si>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</si>
  <si>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</si>
  <si>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</si>
  <si>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</si>
  <si>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</si>
  <si>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</si>
  <si>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</si>
  <si>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</si>
  <si>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</si>
  <si>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</si>
  <si>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 xml:space="preserve">There is a complete failure to investigate or prosecute, even in the face of clear evidence. Or, cases are superficially investigated, or receive "show" hearings in which defendants are not punished.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</si>
  <si>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</si>
  <si>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</si>
  <si>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</si>
  <si>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</si>
  <si>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</si>
  <si>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</si>
  <si>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</si>
  <si>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</si>
  <si>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</si>
  <si>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</si>
  <si>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50C</t>
  </si>
  <si>
    <t>Prevalence</t>
  </si>
  <si>
    <t xml:space="preserve">Facilitation payments in the defence and security sector are very rare. </t>
  </si>
  <si>
    <t xml:space="preserve">Rather than facilitation payments, there is extensive patronage in the defence and security sector. </t>
  </si>
  <si>
    <t>Facilitation payments in the defence and security sector are widespread.</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</si>
  <si>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</si>
  <si>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</si>
  <si>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</si>
  <si>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</si>
  <si>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</si>
  <si>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</si>
  <si>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</si>
  <si>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</si>
  <si>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</si>
  <si>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</si>
  <si>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</si>
  <si>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</si>
  <si>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</si>
  <si>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</si>
  <si>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</si>
  <si>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</si>
  <si>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</si>
  <si>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</si>
  <si>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</si>
  <si>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</si>
  <si>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</si>
  <si>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</si>
  <si>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</si>
  <si>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</si>
  <si>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</si>
  <si>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</si>
  <si>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</si>
  <si>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</si>
  <si>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</si>
  <si>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25B</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</si>
  <si>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</si>
  <si>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</si>
  <si>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</si>
  <si>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</si>
  <si>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</si>
  <si>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</si>
  <si>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</si>
  <si>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</si>
  <si>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</si>
  <si>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</si>
  <si>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</si>
  <si>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</si>
  <si>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</si>
  <si>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</si>
  <si>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</si>
  <si>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</si>
  <si>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</si>
  <si>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</si>
  <si>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</si>
  <si>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</si>
  <si>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</si>
  <si>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</si>
  <si>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</si>
  <si>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</si>
  <si>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</si>
  <si>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</si>
  <si>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</si>
  <si>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</si>
  <si>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</si>
  <si>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</si>
  <si>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</si>
  <si>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28B</t>
  </si>
  <si>
    <t>Parliamentary scrutiny</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</si>
  <si>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</si>
  <si>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</si>
  <si>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</si>
  <si>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</si>
  <si>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</si>
  <si>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</si>
  <si>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</si>
  <si>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</si>
  <si>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</si>
  <si>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</si>
  <si>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</si>
  <si>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</si>
  <si>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</si>
  <si>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</si>
  <si>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</si>
  <si>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</si>
  <si>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</si>
  <si>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</si>
  <si>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29C</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</si>
  <si>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</si>
  <si>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</si>
  <si>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</si>
  <si>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</si>
  <si>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</si>
  <si>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</si>
  <si>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</si>
  <si>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</si>
  <si>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</si>
  <si>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</si>
  <si>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</si>
  <si>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</si>
  <si>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 xml:space="preserve">The government operates a system of classification of information under a clear legal framework to ensure that information is adequately protected.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</si>
  <si>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</si>
  <si>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</si>
  <si>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</si>
  <si>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</si>
  <si>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</si>
  <si>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</si>
  <si>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</si>
  <si>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</si>
  <si>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</si>
  <si>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</si>
  <si>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</si>
  <si>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</si>
  <si>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</si>
  <si>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</si>
  <si>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</si>
  <si>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</si>
  <si>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</si>
  <si>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</si>
  <si>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</si>
  <si>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</si>
  <si>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</si>
  <si>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</si>
  <si>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</si>
  <si>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</si>
  <si>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</si>
  <si>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</si>
  <si>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</si>
  <si>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</si>
  <si>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</si>
  <si>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</si>
  <si>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</si>
  <si>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</si>
  <si>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</si>
  <si>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</si>
  <si>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</si>
  <si>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</si>
  <si>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</si>
  <si>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</si>
  <si>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</si>
  <si>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</si>
  <si>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</si>
  <si>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</si>
  <si>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</si>
  <si>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Proactive publication</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</si>
  <si>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</si>
  <si>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</si>
  <si>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</si>
  <si>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</si>
  <si>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</si>
  <si>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</si>
  <si>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</si>
  <si>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</si>
  <si>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</si>
  <si>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</si>
  <si>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</si>
  <si>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</si>
  <si>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</si>
  <si>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</si>
  <si>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</si>
  <si>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</si>
  <si>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</si>
  <si>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</si>
  <si>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</si>
  <si>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</si>
  <si>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</si>
  <si>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</si>
  <si>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</si>
  <si>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</si>
  <si>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</si>
  <si>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</si>
  <si>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</si>
  <si>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1B</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</si>
  <si>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</si>
  <si>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</si>
  <si>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</si>
  <si>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</si>
  <si>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</si>
  <si>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1C</t>
  </si>
  <si>
    <t>Independent legislature scrutiny</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</si>
  <si>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</si>
  <si>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</si>
  <si>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</si>
  <si>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</si>
  <si>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</si>
  <si>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</si>
  <si>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</si>
  <si>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</si>
  <si>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</si>
  <si>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</si>
  <si>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</si>
  <si>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</si>
  <si>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</si>
  <si>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</si>
  <si>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</si>
  <si>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</si>
  <si>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</si>
  <si>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</si>
  <si>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</si>
  <si>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</si>
  <si>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</si>
  <si>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</si>
  <si>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</si>
  <si>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</si>
  <si>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</si>
  <si>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</si>
  <si>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</si>
  <si>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</si>
  <si>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</si>
  <si>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</si>
  <si>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</si>
  <si>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</si>
  <si>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</si>
  <si>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</si>
  <si>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</si>
  <si>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</si>
  <si>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</si>
  <si>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</si>
  <si>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</si>
  <si>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</si>
  <si>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</si>
  <si>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</si>
  <si>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</si>
  <si>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</si>
  <si>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</si>
  <si>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</si>
  <si>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</si>
  <si>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</si>
  <si>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</si>
  <si>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</si>
  <si>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</si>
  <si>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</si>
  <si>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</si>
  <si>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</si>
  <si>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</si>
  <si>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</si>
  <si>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</si>
  <si>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</si>
  <si>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3D</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</si>
  <si>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</si>
  <si>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</si>
  <si>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</si>
  <si>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</si>
  <si>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</si>
  <si>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</si>
  <si>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</si>
  <si>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</si>
  <si>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</si>
  <si>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</si>
  <si>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</si>
  <si>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</si>
  <si>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</si>
  <si>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</si>
  <si>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</si>
  <si>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</si>
  <si>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</si>
  <si>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</si>
  <si>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</si>
  <si>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</si>
  <si>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</si>
  <si>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</si>
  <si>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</si>
  <si>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</si>
  <si>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</si>
  <si>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</si>
  <si>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</si>
  <si>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</si>
  <si>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</si>
  <si>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</si>
  <si>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</si>
  <si>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</si>
  <si>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</si>
  <si>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</si>
  <si>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</si>
  <si>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</si>
  <si>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</si>
  <si>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</si>
  <si>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</si>
  <si>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</si>
  <si>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</si>
  <si>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</si>
  <si>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</si>
  <si>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</si>
  <si>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</si>
  <si>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</si>
  <si>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</si>
  <si>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</si>
  <si>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</si>
  <si>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</si>
  <si>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</si>
  <si>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</si>
  <si>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</si>
  <si>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</si>
  <si>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</si>
  <si>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</si>
  <si>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</si>
  <si>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</si>
  <si>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</si>
  <si>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</si>
  <si>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</si>
  <si>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</si>
  <si>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</si>
  <si>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</si>
  <si>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</si>
  <si>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</si>
  <si>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</si>
  <si>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</si>
  <si>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</si>
  <si>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</si>
  <si>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</si>
  <si>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</si>
  <si>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</si>
  <si>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</si>
  <si>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</si>
  <si>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</si>
  <si>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</si>
  <si>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</si>
  <si>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</si>
  <si>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8B</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</si>
  <si>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</si>
  <si>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</si>
  <si>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</si>
  <si>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</si>
  <si>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</si>
  <si>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</si>
  <si>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</si>
  <si>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</si>
  <si>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</si>
  <si>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</si>
  <si>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</si>
  <si>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</si>
  <si>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</si>
  <si>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</si>
  <si>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</si>
  <si>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</si>
  <si>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</si>
  <si>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</si>
  <si>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</si>
  <si>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</si>
  <si>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</si>
  <si>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</si>
  <si>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</si>
  <si>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</si>
  <si>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</si>
  <si>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</si>
  <si>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</si>
  <si>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</si>
  <si>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</si>
  <si>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</si>
  <si>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</si>
  <si>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</si>
  <si>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</si>
  <si>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</si>
  <si>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</si>
  <si>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</si>
  <si>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</si>
  <si>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</si>
  <si>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</si>
  <si>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</si>
  <si>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</si>
  <si>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</si>
  <si>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</si>
  <si>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</si>
  <si>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</si>
  <si>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</si>
  <si>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</si>
  <si>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</si>
  <si>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</si>
  <si>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</si>
  <si>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</si>
  <si>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</si>
  <si>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</si>
  <si>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</si>
  <si>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</si>
  <si>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</si>
  <si>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</si>
  <si>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</si>
  <si>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</si>
  <si>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</si>
  <si>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</si>
  <si>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</si>
  <si>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</si>
  <si>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</si>
  <si>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</si>
  <si>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</si>
  <si>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</si>
  <si>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</si>
  <si>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</si>
  <si>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</si>
  <si>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</si>
  <si>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</si>
  <si>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</si>
  <si>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</si>
  <si>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</si>
  <si>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</si>
  <si>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</si>
  <si>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</si>
  <si>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</si>
  <si>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</si>
  <si>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</si>
  <si>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</si>
  <si>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</si>
  <si>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</si>
  <si>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</si>
  <si>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</si>
  <si>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</si>
  <si>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</si>
  <si>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</si>
  <si>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</si>
  <si>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</si>
  <si>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</si>
  <si>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</si>
  <si>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</si>
  <si>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</si>
  <si>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</si>
  <si>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</si>
  <si>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</si>
  <si>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</si>
  <si>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</si>
  <si>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</si>
  <si>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</si>
  <si>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</si>
  <si>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</si>
  <si>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</si>
  <si>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</si>
  <si>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</si>
  <si>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</si>
  <si>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</si>
  <si>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</si>
  <si>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</si>
  <si>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</si>
  <si>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</si>
  <si>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</si>
  <si>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</si>
  <si>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</si>
  <si>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</si>
  <si>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</si>
  <si>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</si>
  <si>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</si>
  <si>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</si>
  <si>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</si>
  <si>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</si>
  <si>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</si>
  <si>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</si>
  <si>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</si>
  <si>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</si>
  <si>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</si>
  <si>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</si>
  <si>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</si>
  <si>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</si>
  <si>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</si>
  <si>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</si>
  <si>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</si>
  <si>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</si>
  <si>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</si>
  <si>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</si>
  <si>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</si>
  <si>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</si>
  <si>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</si>
  <si>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</si>
  <si>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</si>
  <si>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</si>
  <si>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</si>
  <si>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</si>
  <si>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</si>
  <si>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</si>
  <si>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</si>
  <si>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</si>
  <si>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</si>
  <si>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</si>
  <si>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</si>
  <si>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</si>
  <si>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</si>
  <si>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</si>
  <si>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</si>
  <si>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</si>
  <si>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</si>
  <si>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</si>
  <si>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</si>
  <si>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</si>
  <si>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</si>
  <si>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</si>
  <si>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</si>
  <si>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</si>
  <si>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</si>
  <si>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</si>
  <si>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</si>
  <si>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</si>
  <si>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</si>
  <si>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</si>
  <si>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</si>
  <si>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</si>
  <si>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</si>
  <si>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</si>
  <si>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</si>
  <si>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</si>
  <si>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</si>
  <si>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</si>
  <si>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</si>
  <si>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</si>
  <si>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</si>
  <si>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18E</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</si>
  <si>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</si>
  <si>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</si>
  <si>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</si>
  <si>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</si>
  <si>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</si>
  <si>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</si>
  <si>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</si>
  <si>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</si>
  <si>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</si>
  <si>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</si>
  <si>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</si>
  <si>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</si>
  <si>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</si>
  <si>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</si>
  <si>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</si>
  <si>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</si>
  <si>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</si>
  <si>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</si>
  <si>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</si>
  <si>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</si>
  <si>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</si>
  <si>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</si>
  <si>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</si>
  <si>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</si>
  <si>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</si>
  <si>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20C</t>
  </si>
  <si>
    <t>Cases are investigated but not often prosecuted. There is clear undue influence in the decision making process, or it may be that only certain types of cases are prosecuted.</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</si>
  <si>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</si>
  <si>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</si>
  <si>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</si>
  <si>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</si>
  <si>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</si>
  <si>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</si>
  <si>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</si>
  <si>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</si>
  <si>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</si>
  <si>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</si>
  <si>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</si>
  <si>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</si>
  <si>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</si>
  <si>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</si>
  <si>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</si>
  <si>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</si>
  <si>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</si>
  <si>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</si>
  <si>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</si>
  <si>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</si>
  <si>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</si>
  <si>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</si>
  <si>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</si>
  <si>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</si>
  <si>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</si>
  <si>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</si>
  <si>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</si>
  <si>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</si>
  <si>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</si>
  <si>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</si>
  <si>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</si>
  <si>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</si>
  <si>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</si>
  <si>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</si>
  <si>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</si>
  <si>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</si>
  <si>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</si>
  <si>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</si>
  <si>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</si>
  <si>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</si>
  <si>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</si>
  <si>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</si>
  <si>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</si>
  <si>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</si>
  <si>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</si>
  <si>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</si>
  <si>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</si>
  <si>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</si>
  <si>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</si>
  <si>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</si>
  <si>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</si>
  <si>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</si>
  <si>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</si>
  <si>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Calibri"/>
        <family val="2"/>
      </rPr>
      <t xml:space="preserve">Note to researcher: </t>
    </r>
    <r>
      <rPr>
        <sz val="8"/>
        <rFont val="Calibri"/>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</si>
  <si>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</si>
  <si>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</si>
  <si>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</si>
  <si>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</si>
  <si>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</si>
  <si>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</si>
  <si>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</si>
  <si>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Calibri"/>
        <family val="2"/>
      </rPr>
      <t xml:space="preserve">Not Applicable.
Note to researcher: </t>
    </r>
    <r>
      <rPr>
        <sz val="8"/>
        <rFont val="Calibri"/>
        <family val="2"/>
      </rPr>
      <t>Details of interactions with lobbyists include:
-          Names of lobbyist
-          Purpose of lobbying
-          Form of communication
-          Amount spent on activity (within bands)
-          The target of the lobbying</t>
    </r>
  </si>
  <si>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</si>
  <si>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</si>
  <si>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</si>
  <si>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</si>
  <si>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</si>
  <si>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</si>
  <si>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</si>
  <si>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Calibri"/>
        <family val="2"/>
      </rPr>
      <t>Not Applicable.</t>
    </r>
  </si>
  <si>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</si>
  <si>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</si>
  <si>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</si>
  <si>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</si>
  <si>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</si>
  <si>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</si>
  <si>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</si>
  <si>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</si>
  <si>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</si>
  <si>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</si>
  <si>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t>[1] SIPRI, "Trade Register Database", 2019, http://armstrade.sipri.org/armstrade/page/trade_register.php. 
[2] UNODC, "Examen de la aplicación de la Convención de las NAciones Unidas contra la Corrupción" ("Mechanism for the Review of Implementation of the United Nations Convention against Corruption"), 24 June 2019, https://www.unodc.org/documents/treaties/UNCAC/WorkingGroups/ImplementationReviewGroup/20-24June2016/V1603556s.pdf.</t>
  </si>
  <si>
    <t>Venezuela signed the United Nations Convention against Corruption in 2003 and ratified it in 2005. Given that the country does not export weapons or defence equipment [1] is not part of the OECD Convention. Since signing, Venezuela has received evaluations from the Implementation Review Group subsidiary to the United Nations Convention against Corruption. Results of the latest review were published in 2016 [2].</t>
  </si>
  <si>
    <t>CONGEFANB</t>
  </si>
  <si>
    <t>National Bolivarian Armed Forces</t>
  </si>
  <si>
    <t>Contraloría General de la FANB</t>
  </si>
  <si>
    <t>FANB</t>
  </si>
  <si>
    <t>Fuerza Armada Nacional Bolivariana</t>
  </si>
  <si>
    <t>Comptroller General of the FANB</t>
  </si>
  <si>
    <t>CGR</t>
  </si>
  <si>
    <t>Contraloría General de la República</t>
  </si>
  <si>
    <t>[1] United Nations Human Rights Council, "Informe de grupo de trabajo intergubernamental de composición abierta encargado de estudiar la posibilidad de elaborar un marco normativo para la regulación, seguimiento y supervisión de las actividades de empresas militares y seguridad privada" ("Report of the open-ended intergovernmental working group to consider the possibility of elaborating an international regulatory framework on the regulation, monitoring and oversight of the activities of private military and security companies on its fourth session"), 24 December 2012, https://www.ohchr.org/Documents/HRBodies/HRCouncil/RegularSession/Session22/A.HRC.22.41_sp.pdf.
[2] Reuters, "Contratistas ligados al Kremlin ayudan a seguridad de Maduro en Venezuela: Reuters" ("Contractors linked to the Kremlin assist with Maduro's security in Venezuela: Reuters"), El Financiero, 25 January 2019, https://www.elfinanciero.com.mx/mundo/contratistas-ligados-al-kremlin-ayudan-a-seguridad-de-maduro-en-venezuela-reuters/.</t>
  </si>
  <si>
    <t>IAESEN</t>
  </si>
  <si>
    <t xml:space="preserve">Instituto de Altos Estudios de Seguridad de la Nación </t>
  </si>
  <si>
    <t>[1] LatinoBarómetro, "Informe 2018" ("2018 Report"), 9 November 2018, http://www.latinobarometro.org/lat.jsp. 
[2] Tarre Briceño, M., "La corrupción policial y militar: un mal que crece en Venezuela" ("Military and police corruption: a growing evil in Venezuela"), InSight Crime, 2016, https://es.insightcrime.org/noticias/analisis/corrupcion-militar-policial-mal-crecen-venezuela/.
[3] Transparency International, "Las personas y la corrupción: América Latina y el Caribe" ("People and corruption: Latin America and the Caribbean"), 2017, https://www.transparency.org/whatwedo/publication/global_corruption_barometer_people_and_corruption_latin_america_and_the_car.</t>
  </si>
  <si>
    <t xml:space="preserve">Comptroller General </t>
  </si>
  <si>
    <t>CEOFANB</t>
  </si>
  <si>
    <t>[1] TeleSur, "Plan Anticorrupción de Nicolás Maduro en Venezuela" (Nicolás Maduro's Anti-Corruption Plan in Venezuela"), 27 December 2018, https://www.telesurtv.net/news/venezuela-plan-anticorrupcion-nicolas-maduro-20181227-0009.html. 
[2] Agencia EFE, "Militares venezolanos rechazan las sanciones de EE.UU. y dicen que defenderán su honor" ("Venezuelan military rejects US sanctions and say it will defend its honor"), 6 January 2019, https://www.efe.com/efe/america/politica/militares-venezolanos-rechazan-las-sanciones-de-ee-uu-y-dicen-que-defenderan-su-honor/20000035-3484863. 
[3] Morales, M., "Padrino López: Nosotros no vamos a hacer nada que esté fuera de la Constitución" ("Padrino López: We are not going to do anything that is outside the Constitution"), Crónica Uno, 24 January 2019, http://cronica.uno/padrino-lopez-nosotros-no-vamos-a-hacer-nada-que-este-fuera-de-la-constitucion/.</t>
  </si>
  <si>
    <t>[1] Control Ciudadano, "Creación, Activación, Transformación y Asignación de Unidades y Dependencias Militares 2013-2018 Venezuela" ("Creation, Activation, Transformation and Assignment of Military Units and Dependencies in Venezuela 2013–2018"), September 2018, http://www.controlciudadano.org/web/wp-content/uploads/09-informe-Final-unidades-militares-2013-2018.pdf.
[2] Materano, J., "El hambre dispara contra las FANB" ("Hunger attacks the FANB"), Crónica Uno, 8 April 2018, http://cronica.uno/el-hambre-dispara-contra-fanb/. 
[3] Transparencia Venezuela, "El 71% de las empresas proveedoras del Estado no están inscritas en el Registro Nacional de Contratistas" ("71% of the State's supplier companies are not registered in the National Register of Contractors"), 2017, https://transparencia.org.ve/project/contrataciones-publicas-la-opacidad-regla/. 
[4] Martin, S., "Colectivos: el sustento armado de Nicolás Maduro en el poder" ("Collectives: Nicolás Maduro's armed support in power"), Panam Post, 11 de junio de 2016, https://es.panampost.com/sabrina-martin/2016/06/11/colectivos-el-sustento-armado-de-nicolas-maduro-en-el-poder/?cn-reloaded=1.
[5] InSight Crime, "Las dos caras de los 'ejércitos' criminales en Venezuela" ("The two faces of the criminal 'armies' in Venezuela"), 28 de febrero de 2019, https://es.insightcrime.org/noticias/analisis/las-2-caras-de-los-ejercitos-criminales-del-regimen-de-venezuela/.</t>
  </si>
  <si>
    <t>No public commitments against corruption have been made by the minister of defence or by FANB officers of the General Staff. Indeed, following President Nicolás Maduro's announcement of an Anti-corruption Plan in 2018, in which he declared that the plan would involve various sectors, there have been no statements from the MPPD representative [1]. Recently, statements by Vladimir Padrino Lopez regarding corruption have aimed to defend the main commanders of the FANB – including himself – of accusations and of sanctions imposed by foreign governments for alleged involvement in cases of corruption [2]. Against these accusations, these statements include no arguments of defence that express a personal or institutional commitment against corruption. Rather, most of these arguments are framed in terms of defending the FANB against interference from foreign powers [3].</t>
  </si>
  <si>
    <t>REDI</t>
  </si>
  <si>
    <t>ZODI</t>
  </si>
  <si>
    <t>Zona Operativa de Defensa Integral</t>
  </si>
  <si>
    <t>COJM</t>
  </si>
  <si>
    <t>Código Orgánico de Justicia Militar</t>
  </si>
  <si>
    <t>LDM</t>
  </si>
  <si>
    <t>Ley de Disciplina Militar</t>
  </si>
  <si>
    <t>Figures on the total number of officers who make up the FANB are published in an aggregated and imprecise manner by the MPPD [1]. While the aggregate number is disclosed by the ministry, critics highlight the lack of access to detailed data on MPPD personnel, which makes it impossible to verify whether this figure is close to reality [2, 3]. This is particularly unhelpful given that recent years have seen modifications in the structure of the FANB and notices of the enrollment of new militia [4] – without any updates in MPPD-published figures or explanations detailing whether the militia are included in the total count. 
In addition to the ambiguity and imprecision in the FANB personnel numbers provided by the MPPD, no official documents have been made available that break down the number of military and civilian personnel making up different FANB units and other units affiliated with the MPPD.</t>
  </si>
  <si>
    <t>Information on the true allowances of MPPD officers and civil employees is not publicly available. The ministry's payment system is private access only and it is therefore impossible to access information on these allowances [1]. 
Added to the imprecise handling of official information on salary scales, reports indicate that the income of some military officers corresponds not only to what is assigned by the scale but also to additional resources obtained from military and other state companies, and through the participation of some officers in illicit activities [2].</t>
  </si>
  <si>
    <t>Resolutions announcing promotions are publicly published annually. However, these resolutions only publish the names, positions and credentials of officers and do not specify any other details on the hiring process or the new assigned post or rank [1].
Although constituent parts of the FANB publish information about promotion schedules, this information is also limited and as a result can only be undersood by officers involved in the process of obtaining promotions [2].</t>
  </si>
  <si>
    <t>Resolutions announcing promotions are published annually [1], but this information is limited. Although constituent parts of the FANB publish information about promotion schedules, this information is also limited and as a result can only be undersood by officers involved in the process of obtaining promotions [2].</t>
  </si>
  <si>
    <t>[1] Acceso a la Justicia, "Opacidad del sistema de justicia venezolano (2001-2017)" ("The opacity of the Venezuelan justice system (2001-2017)"), 20 September 2018, https://www.accesoalajusticia.org/opacidad-del-sistema-de-justicia-venezolano-2001-2017/. 
[2] Acceso a la Justicia, "¿Cómo la justicia militar en Venezuela viola la Constitución?" ("How does military justice in Venezuela violate the Constitution?"), 19 February 2018, https://www.accesoalajusticia.org/como-la-justicia-militar-en-venezuela-viola-la-constitucion/.
[3] Infobae, "El fiscal del régimen de Nicolás Maduro admitió que más de 100 policías y militares venezolanos están implicados en narcotráfico" ("The Maduro regime's Prosecutor General admitted that more than 100 Venezuelan police and military members are involved in drug trafficking"), 16 November 2018, https://www.infobae.com/america/venezuela/2018/11/16/el-fiscal-del-regimen-de-nicolas-maduro-admitio-que-mas-de-100-policias-y-militares-venezolanos-estan-implicados-en-el-narcotrafico/. 
[4] Control Ciudadano, "Comisión de Defensa de la Asamblea Nacional atendió casos de miembros de FAN cuyos derechos humanos fueron vulnerados" ("National Assembly Defence Committee dealt with cases involving FAN members whose human rights were violated"), 11 January 2017, http://www.controlciudadano.org/noticias/comision-de-defensa-de-la-asamblea-nacional-atendio-casos-de-miembros-de-la-fan-cuyos-derechos-humanos-fueron-vulnerados.
[5] Punto de Vista, "Entrevista Rocío San Miguel" ("Interview with Rocío San Miguel"), 2 June 2017, https://soundcloud.com/user-476208794/puntos-de-vista-02062017-rocio-san-miguel-2mp3.</t>
  </si>
  <si>
    <t>Comando Estratégico Operacional de la FANB</t>
  </si>
  <si>
    <t>LOFANB</t>
  </si>
  <si>
    <t>Ley Orgánica de la FANB</t>
  </si>
  <si>
    <t>The FANB Ethics Code is available on the official websites of the FANB and the MPPD. Given the general levels of secrecy and lack of access to official information, it was not possible to find information confirming whether the code is valid and if it is officially circulated within the military. Both the Military Discipline Law and the COJM are available for both civilians and military personnel to access; however, both texts are written in technical and legal language that makes it difficult for military and civilian personnel who lack legal knowledge to understand them. Among the publicly accessible materials there were no summary booklets or graphic materials that presented the provisions of either of these laws in a simple and synthetic way.</t>
  </si>
  <si>
    <t xml:space="preserve">Anti-corruption training is incorporated as part of the courses on public administration and fiscal control offered by CONGEFANB [1]. As such, this is not mandatory and does not form part of the general training of military and civilian personnel of the MPPD – only the training ofthose who undertake courses with CONGEFANB. Following an exhaustive search for information and consultation with experts, no evidence of basic or general anti-corruption training was found for military personnel who did not participate in these voluntary academic courses [2, 3]. </t>
  </si>
  <si>
    <t>CLAP</t>
  </si>
  <si>
    <t>Comité Local de Abastecimiento y Producción</t>
  </si>
  <si>
    <t>SUDEBIP</t>
  </si>
  <si>
    <t>LOBP</t>
  </si>
  <si>
    <t>SEBIN</t>
  </si>
  <si>
    <t>Dirección General de Contrainteligencia Militar</t>
  </si>
  <si>
    <t>DGCIM</t>
  </si>
  <si>
    <t>[1] Control Ciudadano, "CONGEFANB inspeccionó empresa Molinos Industriales" ("CONGEFANB inspected the company Molinos Industriales"), 21 July 2017, https://www.controlciudadano.org/noticias/contraloria-general-de-fanb-inspecciono-empresa-molinos-industriales.
[2] Con el Mazo Dando, "CONGEFANB realizó la pimera visita oficial al complejo industrial Tiuna I" ("CONGEFANB made its first official visit to the Tiuna I industrial complex"), 14 February 2018, https://www.conelmazodando.com.ve/congefanb-realizo-primera-inspeccion-oficial-al-complejo-industrial-tiuna-i.
[3] CAVIM, "CAVIM recibe visita oficial de la CONGEFANB" ("CAVIM receives official visit from CONGEFANB"), 20 February 2018, http://www.cavim.com.ve/index.php/2018/02/20/cavim-recibe-visita-institucional-del-contralor-general-de-la-fuerza-armada-nacional-bolivariana-congefanb/.
[4] Comptroller General of the Republic, "Informe de gestión 2015" ("2015 Management Report"), 2015, https://transparencia.org.ve/wp-content/uploads/2016/07/contraloria-general-informe-2015.pdf.
[5] Alianza Regional, "Informe Saber Más IX: acceso a la información y lucha anticorrupción" ("Further Knowledge Report IX: access to information and the fight against corruption"), 28 September 2018, http://www.alianzaregional.net/contenidos/saber-mas/.</t>
  </si>
  <si>
    <t>[1] Acceso a la Justicia, "Conoce las principales sentencias del TSJ que declaran el desacato de la Asamblea Nacional" ("Find out about the main Supreme Court judgements declaring the National Assembly in contempt"), 6 April 2017, https://www.accesoalajusticia.org/conoce-las-principales-sentencias-del-tsj-que-declaran-el-desacato-de-la-asamblea-nacional/.
[2] Bermúdez, A., "Cómo el Tribunal Supremo de Justicia le quita poder a la Asamblea Nacional controlada por la oposición" ("How the Supreme Court takes power away from the opposition-controlled National Assembly"), BBC, 3 March 2016 (accessed 20 May 2019), https://www.bbc.com/mundo/noticias/2016/03/160303_venezuela_tsj_asamblea_nacional_poderes_ab.
[3] Acceso a la Justicia, "Opacidad del sistema de justicia venezolano (2001-2017)" ("The opacity of the Venezuelan justice system (2001-2017)"), 20 September 2018, https://www.accesoalajusticia.org/opacidad-del-sistema-de-justicia-venezolano-2001-2017/. 
[4] Trestini, C., "Ministro Padrino López deberá comparecer nte la Comisión de la Asamblea Nacional" ("Minister Padrino López must appear before the Commission of the National Assembly"), El Carabobeño, 19 January 2018, https://www.el-carabobeno.com/ministro-padrino-lopez-debera-comparecer-ante-comision-la-asamblea-nacional/.
[5] Alba Ciudad, "Padrino López lee comunicado del Alto Mando Militar rechazando el acuerdo de la AN" ("Padrino López reads a statement from the Military High Command rejecting the AN agreement"), 25 October 2016, https://albaciudad.org/2016/10/padrino-lopez-lee-comunicado-del-alto-mando-militar-respondiendo-al-acuerdo-de-la-an/.</t>
  </si>
  <si>
    <t>[1] National Assembly, "Comisión Permanente de Defensa y Seguridad" ("Permanent Committee for Defence and Security"), 2017, http://www.asambleanacional.gob.ve/comisiones/_comision-permanente-de-defensa-y-seguridad.
[2] Permanent Committee for Defence and Security, "Informe de Gestión primer trimestre de 2016" ("Management Report for the first quarter of 2016"), 2016, https://transparencia.org.ve/wp-content/uploads/2016/07/informe-de-defensa-y-seguridad.pdf.
[3] Permanent Committee for Defence and Security, "Informe de Gestión primer trimestre de 2017" ("Management Report for the first quarter of 2017"), 2017, https://transparencia.org.ve/wp-content/uploads/2016/07/informe-de-gestion-comision-de-defensa-y-seguridad-53.pdf.
[4] Trestini, C., "Ministro Padrino López deberá comparecer nte la Comisión de la Asamblea Nacional" ("Minister Padrino López must appear before the Commission of the National Assembly"), El Carabobeño, 19 January 2018, https://www.el-carabobeno.com/ministro-padrino-lopez-debera-comparecer-ante-comision-la-asamblea-nacional/.
[5] Alba Ciudad, "Padrino López lee comunicado del Alto Mando Militar rechazando el acuerdo de la AN" ("Padrino López reads a statement from the Military High Command rejecting the AN agreement"), 25 October 2016, https://albaciudad.org/2016/10/padrino-lopez-lee-comunicado-del-alto-mando-militar-respondiendo-al-acuerdo-de-la-an/.
[6] Control Ciudadano, "Parlamento no puede aprobar nuevas leyes militares sin resolver el problema de inconstitucionalidad de la LOFANB" ("Parliament cannot approve new military laws without solving the problem of LOFANB's unconstitutional functions"), 31 March 2016, https://www.controlciudadano.org/noticias/control-ciudadano-parlamento-no-puede-aprobar-nuevas-leyes-militares-sin-resolver-el-problema-de-inconstitucionalidad-de-la-lofanb.</t>
  </si>
  <si>
    <t>The Committee continues long-term investigations into operations and allegations of violations of the law in the management of the FANB and the application of military justice. However, the scope of these investigations is limited, considering that the Committtee cannot count on official information for the documentation of the case studies. 
In recent years the Defence Committee has conducted investigations into violations that took place in the context of the application of the Zamora plan, through the use of military force for internal order, and through the trial of civilians in military courts [1, 2]. In addition, the committee is running investigations into the arrests of military officials for political reasons in which irregularities have been recorded for failure to comply with due process [3].</t>
  </si>
  <si>
    <t>[1] Permanent Committee for Defence and Security, "Informe de Gestión primer trimestre de 2016" ("Management Report for the first quarter of 2016"), 2016, https://transparencia.org.ve/wp-content/uploads/2016/07/informe-de-defensa-y-seguridad.pdf.
[2] Permanent Committee for Defence and Security, "Informe de Gestión primer trimestre de 2017" ("Management Report for the first quarter of 2017"), 2017, https://transparencia.org.ve/wp-content/uploads/2016/07/informe-de-gestion-comision-de-defensa-y-seguridad-53.pdf.
[3] Control Ciudadano, "Comisión de Defensa de la Asamblea Nacional atendió casos de miembros de FAN cuyos derechos humanos fueron vulnerados" (National Assembly Defence Committee dealt with cases involving FAN members whose human rights were violated"), 11 January 2017, http://www.controlciudadano.org/noticias/comision-de-defensa-de-la-asamblea-nacional-atendio-casos-de-miembros-de-la-fan-cuyos-derechos-humanos-fueron-vulnerados.</t>
  </si>
  <si>
    <t>The MPPD disregards the legislative functions of the AN, in line with the executive branch's recognition of the Supreme Court judgement which found the AN in contempt of court [1]. 
The MPPD is not held accountable nor does it present its budget to the AN. Likewise, it does not respond to summons from the AN or the requests of the Defence Committee [2, 3, 4].</t>
  </si>
  <si>
    <t>[1] TeleSur, "Maduro anuncia gran jornada de OLP contra bandas criminales" (Maduro declares a major period of OLP against criminal groups"), 30 May 2016, https://www.telesurtv.net/news/Maduro-anuncia-gran-jornada-de-OLP-contras-bandas-criminales-20160530-0055.html.
[2] Presidential Address, "Activación Plan Zamora" ("Activation of the Zamora Plan"), 2017, https://www.youtube.com/embed/SDmUyplGugE.
[3] Transparencia Venezuela, "Opacidad: La regla impuesta desde el alto Gobierno. Informe de Corrupción 2017" ("Opacity: The rule imposed by high government. Corruption Report 2017"), 2017, https://transparencia.org.ve/project/opacidad-la-regla-impuesta-desde-alto-gobierno/. 
[4] InsightCrime, "Soldados sublevados en Venezuela reprocharon corrupción de la cúpula militar" ("Uprising soldiers in Venezuela reproached the corruption of the military leadership"), 23 January 2019, https://es.insightcrime.org/noticias/noticias-del-dia/soldados-sublevados-en-venezuela-reprocharon-corrupcion-de-la-cupula-militar/.
[5] Conectas, "OPL: La máscara de terror oficial en Venezuela" ("OPL: The official mask of terror in Venezuela"), 2016, https://www.connectas.org/especiales/olp/.
[6] Materano, J., "El hambre dispara contra las FANB" ("Hunger attacks the FANB"), Crónica Uno, 8 April 2018, http://cronica.uno/el-hambre-dispara-contra-fanb/.
[7] Notimérica, "¿Cuáles son las razones de los militares para desertar de Venezuela?" ("What are soldiers' reasons for deserting Venezuela?"), 25 February 2019, https://www.notimerica.com/politica/noticia-cuales-son-razones-militares-desertar-venezuela-20190225142901.html.</t>
  </si>
  <si>
    <t>[1] Reporteros Sin Fronteras, "Clasificación Mundial de la Libertad de Prensa" ("World Press Freedom Index"), 2019, https://rsf.org/es/clasificacion-mundial-de-la-libertad-de-prensa-2019-la-mecanica-del-miedo.
[2] Front Line Defenders, "Difamación y amenazas contra Rocío San Miguel" ("Defamation and threats against Rocío San Miguel"), 2014, https://www.frontlinedefenders.org/es/case/case-history-rocio-san-miguel.
[3] El Estímulo, "Funcionarios amenazan a activistas venezolanos con retirarles el pasaporte" ("Officials threaten to withdraw Venezuelan activists' passports"), 21 June 2017, http://elestimulo.com/blog/funcionarios-amenazan-a-activistas-venezolanos-con-retirarles-el-pasaporte/.
[4] Smolansky, C., "En 2018 Nicolás Maduro marca un record en detenciones militares por causas políticas" ("In 2018 Nicolás Maduro sets a record in military arrests for political causes"), Crónica Uno, 18 November 2018, http://cronica.uno/en-2018-nicolas-maduro-marca-un-record-en-detenciones-de-militares-por-razones-politicas/.</t>
  </si>
  <si>
    <t>[1] Espacio Público, "2018: Situación de la libertad de expresión e información en Venezuela" ("2018: the state of freedom of expression and information in Venezuela"),12 February 2019, http://espaciopublico.ong/2018-situacion-de-la-libertad-de-expresion-e-informacion-en-venezuela/#.XO2zby3SGTc.
[2] Reporteros Sin Fronteras, "Clasificación Mundial de la Libertad de Prensa" ("World Press Freedom Index"), 2019, https://rsf.org/es/clasificacion-mundial-de-la-libertad-de-prensa-2019-la-mecanica-del-miedo.
[3] Barráez, S., "Los documentos del General Padrino" ("General Padrino's documents"), El Estímulo, 6 March 2017, https://elestimulo.com/los-documentos-del-general-padrino/.
[4] Agencia Venezolana de Noticias, "Padrino López lee comunicado del Alto Mando Militar rechazando el acuerdo de la AN" ("Padrino López reads a statement from the Military High Command rejecting the AN agreement"), Alba Ciudad, 25 October 2016, https://albaciudad.org/2016/10/padrino-lopez-lee-comunicado-del-alto-mando-militar-respondiendo-al-acuerdo-de-la-an/.</t>
  </si>
  <si>
    <t>[1] El Estímulo, "Asamblea Nacional declara nulo presupuesto entregado a Constituyente" ("National Assembly declares budget presented to the Constituent Assembly null and void"), 24 October 2017, https://elestimulo.com/elinteres/asamblea-nacional-declara-nulo-presupuesto-entregado-a-constituyente/. 
[?] El Universal, "Constituyente venezolana aprueba presupuesto de 3.857 millones dólares para 2019" ("Venezuelan Constituent Assembly approves US$3,857 million budget for 2019"), 18 December 2018, https://www.eluniversal.com.co/mundo/constituyente-venezolana-aprueba-presupuesto-de-3-857-millones-dolares-para-2019-KG484693.
[2] Cedice, "Los secretos del Presupuesto Nacional de 2017" ("The secrets of the 2017 National Budget"), 2017, http://cedice.org.ve/observatoriogp/wp-content/uploads/2017/07/PRESUPUESTO-2017-final.pdf. 
[3] Transparencia Venezuela, "Una ojeada a la "secreta" ley de Presupuesto Nacional" ("A look at the "secret" National Budget Act"), 27 September 2018, https://transparencia.org.ve/una-ojeada-a-la-secreta-ley-de-presupuesto-nacional/.</t>
  </si>
  <si>
    <t xml:space="preserve">[1] Tarre, M., "El Impacto de la Corrupción Policial en la Delincuencia Organizada y en el Ciudadano", ("The impact of police corruption on organized crime and on citizens"), 2017, http://observatoriodot.org.ve/web/wp-content/uploads/2018/05/Impactodelacorrupcionpolicialenladelincuenciaorganizada.pdf.
[2] Camero, M., "El tráfico de drogas ilícitas en Venezuela" ("Illicit drug trafficking in Venezuela"), Observatorio del Delito Organizado, 2017, http://observatoriodot.org.ve/web/wp-content/uploads/2017/03/eltraficodedrogas_ilicitasenvenezuela.pdf.
[3] Tarre, M., "Corrupción Policial en Venezuela" ("Police Corruption in Venezuela"), Observatorio Venezolano de Violencia, 1 May 2016, https://observatoriodeviolencia.org.ve/corrupcion-policial-en-venezuela/.
[4] Infobae, "El fiscal del régimen de Nicolás Maduro admitió que más de 100 policías y militares venezolanos están implicados en narcotráfico" ("The Maduro regime's Prosecutor General admitted that more than 100 Venezuelan police and military members are involved in drug trafficking"), 16 November 2018, https://www.infobae.com/america/venezuela/2018/11/16/el-fiscal-del-regimen-de-nicolas-maduro-admitio-que-mas-de-100-policias-y-militares-venezolanos-estan-implicados-en-el-narcotrafico/. </t>
  </si>
  <si>
    <t>[1] Marín, C., "La importancia del TCA aprobado en la ONU y sus vínculos con Venezuela" (The importance of the ATT approved by the UN and its links to Venezuela"), Runrunes, 20 June 2013, https://runrun.es/nacional/inbox/74223/la-importancia-del-tratado-de-comercio-de-armas-aprobado-en-la-onu-y-sus-vinculaciones-con-venezuela-por-centrogumilla/.
[2] Infobae, "Venezuela no firmó el tratado de armas de Naciones Unidas" ("Venezuela did not sign the United Nation Arms Treaty"), 18 May 2015, https://www.infobae.com/2015/05/18/1729443-venezuela-no-firmo-tratado-armas-naciones-unidas/.
[3] Koziulin, V., "Las razones de Rusia para desconfiar del Tratado Internacional sobre Comercio de Armas" ("Russia's reasons for distrusting the International Arms Trade Treaty"), Russia Beyond, 13 June 2013, https://es.rbth.com/cultura/technologias/2013/06/13/las_razones_de_rusia_para_desconfiar_del_tratado_interna_28873
[4] Pellicer, L., "La UE prolonga las sanciones a Venezuela por el “deterioro de la situación” en el país" ("The EU prolongs sanctions against Venezuela due to the 'deterioration of the situation' in the country"), El País, 6 November 2018, https://elpais.com/internacional/2018/11/06/actualidad/1541518075_412862.html.</t>
  </si>
  <si>
    <t>[1] InSight Crime, "Narcotráfico en el régimen venezolano: El 'Cartel de los Soles'" ("Drug trafficking in the Venezuelan regime: the 'Cartel de los Soles'"),17 May 2018, https://es.insightcrime.org/investigaciones/narcotrafico-en-el-regimen-venezolano-el-cartel-de-los-soles/.
[2] Materano, J., "El hambre dispara contra las FANB" ("Hunger attacks the FANB"), Crónica Uno, 8 April 2018, http://cronica.uno/el-hambre-dispara-contra-fanb/.
[3] International Crisis Group, "El peso del oro: violencia en el sur de Venezuela" ("The weight of gold: violence in southern Venezuela"), 28 February 2019, https://www.crisisgroup.org/es/latin-america-caribbean/andes/venezuela/073-gold-and-grief-venezuelas-violent-south.
[4] Morales, M., "76 funcionarios y exfuncionarios del gobierno venezolano han sido sancionados desde el 2015" ("76 officials and former officials of the Venezuelan government have been sanctioned since 2015"), Crónica Uno, 27 March 2018, http://cronica.uno/76-funcionarios-exfuncionarios-del-gobierno-venezolano-sancionados-desde-2015/.
[5] Brito, E., "Analistas: “Maduro utiliza a colectivos porque desconfía de la FANB'" ("Analysts: Maduro uses armed groups because he mistrusts the FANB"), El Nacional, 8 April 2019, http://www.el-nacional.com/noticias/politica/analistas-maduro-utiliza-colectivos-porque-desconfia-fanb_278355.
[6] InSight Crime, "ELN en Venezuela" ("The ELN in Venezuela"), 1 March 2019, https://es.insightcrime.org/venezuela-crimen-organizado/eln-en-venezuela/.</t>
  </si>
  <si>
    <t>The LOPPP states that the POAs submitted by each ministry will be approved by the president without detriment to the constitutional oversight functions of the legislative, citizen, judicial, electoral, state and municipal branches [1, 2]. In this respect, although the law requires that external controls be carried out on each entity's planning procedures, the blocking of National Assembly's external control constitutes a constitutional violation that prevents the budget, including acquisitions, from being supervised by the legislative branch [3, 4].</t>
  </si>
  <si>
    <t xml:space="preserve">[1] Arms Trade Treaty, "UN Member States that have not yet joined the ATT", August 2020, https://thearmstradetreaty.org/hyper-images/file/List%20of%20UN%20Member%20States%20that%20have%20not%20yet%20joined%20the%20ATT%20(07%20August%202020)/List%20of%20UN%20Member%20States%20that%20have%20not%20yet%20joined%20the%20ATT%20(07%20August%202020).pdf </t>
  </si>
  <si>
    <t>Venezuela has no legislation regulating lobbying activity, and there are no draft laws seeking to introduce regulations for lobbying [1]. Within the current political crisis in Venezuela, a judicial order has sought to override the legislative branch and resources have not been granted for the operation of the National Assembly (AN). Given this context, legislation and citizen participation are being hampered as a result of the political emergency. 
Prior to the overriding of the AN, the previous legislature (2011–2016) operated without lobbying regulations, indicating a high level of opacity in the functioning of the AN [2]. In terms of defence, the previous legislature's control of the governing party hindered the participation of different civil society sectors. Even in the face of criticism of reforms to FANB laws, the AN disallowed the opening up of debate to critical sectors [3, 4].</t>
  </si>
  <si>
    <t>Since the beginning of discussions for the proposal and signature of the Arms Trade Treaty (ATT), Venezuela has opposed signing. Initially, its opposition formed part of a bloc of countries that voted against the agreement. In voting rounds held in 2008, Venezuela continued its rejection of the treaty, but on that occasion also abstained from voting. It argued that the instrument affected the trade in small arms, which was not part of the central objective of ensuring international security, and that there was no balance between the responsibilities of importers and exporters [1]. Venezuela currently maintains this position, and it is unlikely that it will sign this treaty. 
According to expert analysis, these decisions to reject the Arms Trade Treaty (ATT) relate more to the positions of political allies like Russia, which is one of Venezuela's main arms suppliers [2]. Venezuela's refusal to sign this treaty may be associated with considerations in the ATT that would prohibit trade with countries where there are high risks of human rights violations, since this could hinder trade with Russia or even prevent technical-military assistance agreements. Experts and academics have pointed out that this is one of the main considerations keeping Russia and its allies out of the ATT [3]. Given the EU arms embargo on Venezuela [4], signing the treaty is not viable in the short term, as the Maduro regime would be uninterested in regulations that would further block its ability to acquire arms, ammunition, or military contracts.</t>
  </si>
  <si>
    <t>Within the regulations for the Venezuelan intelligence services, background checks and eligibility criteria are not laid out as prerequisites for senior positions [1, 2]. Moreover, the former and current directors of these services have in recent years been accused of serious human rights violations and reported to the International Criminal Court, and their involvement in drug trafficking has been proven [3, 4].</t>
  </si>
  <si>
    <t>The regulations of the intelligence services do not establish objective and clear criteria for the selection of senior officers. Many of these positions are filled on a discretionary basis. 
The Organic Regulations of the National Bolivarian Intelligence Service (SEBIN) provide that the Director General be appointed by the President of the Republic. This position is responsible not only for the direction and planning of intelligence actions, but also for administrative matters, with the capacity to commit and order budget expenditures. The director may also make discretionary appointments on the grounds that they are appointments of confidence. Although this regulation states that there is a merit system for promotions, it does not refer to any criteria and explicitly excludes senior officials from this system [1]. 
The Organic Regulations of the Directorate General of Military Counterintelligence (DGCIM) provide that the director shall be appointed by the President of the Republic; unlike the general director of the SEBIN, this officer has no jurisdiction in administrative matters. However, they direct counterintelligence actions and are able to appoint officials to positions of trust without limitation, and without a clear definition of which positions fall under this category [2].</t>
  </si>
  <si>
    <t>[1] Cedice, "Los secretos del Presupuesto Nacional de 2017" ("The secrets of the 2017 National Budget"), 2017, http://cedice.org.ve/observatoriogp/wp-content/uploads/2017/07/PRESUPUESTO-2017-final.pdf.
[2] Transparencia Venezuela, "Opacidad: La regla impuesta desde el alto Gobierno. Informe de Corrupción 2017" ("Opacity: The rule imposed by high government. Corruption Report 2017"), 2017, https://transparencia.org.ve/project/opacidad-la-regla-impuesta-desde-alto-gobierno/. 
[3] El Estímulo, "Asamblea Nacional declara nulo presupuesto entregado a Constituyente" ("National Assembly declares budget presented to the Constituent Assembly null and void"), 24 October 2017, https://elestimulo.com/elinteres/asamblea-nacional-declara-nulo-presupuesto-entregado-a-constituyente/.
[4] Transparencia Venezuela, "El 71% de las empresas proveedoras del Estado no están inscritas en el Registro Nacional de Contratistas" ("71% of state supplier companies are not registered in the National Register of Contractors"), 20 May 2017, https://transparencia.org.ve/project/contrataciones-publicas-la-opacidad-regla/.
[5] Control Ciudadano, "El secretismo predomina en la compra de armamento de la Fuerza Armada" ("Secrecy prevails in the purchase of weapons by the armed forces"), 6 June 2016, https://www.controlciudadano.org/noticias/el-secretismo-predomina-en-la-compra-de-armamento-de-la-fuerza-armada.</t>
  </si>
  <si>
    <t>[1]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
[2] Prensa FANB, "Padrino López felicitó a la CONGEFANB por su 73º Aniversario" ("Padrino López congratulated CONGEFANB on its 73rd Anniversary"), Radio Mundial, 13 March 2019, http://www.radiomundial.com.ve/article/ministro-padrino-l%C3%B3pez-felicit%C3%B3-la-congefanb-por-su-73%C2%B0-aniversario.</t>
  </si>
  <si>
    <t>[1] El Estímulo, "Asamblea Nacional declara nulo presupuesto entregado a Constituyente" ("National Assembly declares budget presented to the Constituent Assembly null and void"), 24 October 2017, https://elestimulo.com/elinteres/asamblea-nacional-declara-nulo-presupuesto-entregado-a-constituyente/.
[2] Cedice, "Los secretos del Presupuesto Nacional de 2017" ("The secrets of the 2017 National Budget"), 2017, http://cedice.org.ve/observatoriogp/wp-content/uploads/2017/07/PRESUPUESTO-2017-final.pdf.
[3] Transparencia Venezuela, "Presupuesto 2017 aprobado vía decreto por el TSJ" ("2017 Budget approved via decree by the Supreme Court"), 2017, https://transparencia.org.ve/project/ley-de-presupuesto-2017/.
[4] National Assembly, "Ley de Presupuesto Ejercicio Fiscal 2016" ("Budget Act, 2016 Fiscal Year"), Official Gazette no. 6.205, 1 December 2015, http://www.onapre.gob.ve/index.php/publicaciones/descargas/viewcategory/54-ley-de-presupuesto-ejercicio-fiscal-2016.</t>
  </si>
  <si>
    <t>LRP</t>
  </si>
  <si>
    <t xml:space="preserve">LCP </t>
  </si>
  <si>
    <t>CCSD</t>
  </si>
  <si>
    <t>Defence Sector Procurement Committee (CCSD)</t>
  </si>
  <si>
    <t>[1] Transparencia Venezuela, "Opacidad: La regla impuesta desde el alto Gobierno. Informe de Corrupción 2017" ("Opacity: The rule imposed by high government. Corruption Report 2017"), 2017, https://transparencia.org.ve/project/opacidad-la-regla-impuesta-desde-alto-gobierno/. 
[2]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[3] Cedice, "Los secretos del Presupuesto Nacional de 2017" ("The secrets of the 2017 National Budget"), 2017, http://cedice.org.ve/observatoriogp/wp-content/uploads/2017/07/PRESUPUESTO-2017-final.pdf.
[4] Alianza Regional, "Informe Saber Más IX: acceso a la información y lucha anticorrupción" ("Further Knowledge Report IX: access to information and the fight against corruption"), 28 September 2018, http://www.alianzaregional.net/contenidos/saber-mas/.</t>
  </si>
  <si>
    <t>[1] Cedice, "Los secretos del Presupuesto Nacional de 2017" ("The secrets of the 2017 National Budget"), 2017, http://cedice.org.ve/observatoriogp/wp-content/uploads/2017/07/PRESUPUESTO-2017-final.pdf. 
[2] Transparencia Venezuela, "Una ojeada a la "secreta" ley de Presupuesto Nacional" ("A look at the "secret" National Budget Act"), 27 September 2018, https://transparencia.org.ve/una-ojeada-a-la-secreta-ley-de-presupuesto-nacional/. 
[3] Transparencia Venezuela, "Presupuesto 2017 aprobado vía decreto por el TSJ" ("2017 Budget approved via decree by the Supreme Court"), 2017, https://transparencia.org.ve/project/ley-de-presupuesto-2017/.
[4] Asamblea Nacional, "Ley de Presupuesto Ejercicio Fiscal 2016" ("Budget Act, 2016 Fiscal Year"), Official Gazette no. 6.205, 1 December 2015, http://www.onapre.gob.ve/index.php/publicaciones/descargas/viewcategory/54-ley-de-presupuesto-ejercicio-fiscal-2016.
[5]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t>
  </si>
  <si>
    <t xml:space="preserve">[1] Ministerio del Poder Popular para la Defensa, "Memoria 2015" ("2015 Report"), January 2016, https://transparencia.org.ve/wp-content/uploads/2016/07/Memoria-Defensa-1.pdf.
[2]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[3] SIPRI, "Trade Register Database", 2019, http://armstrade.sipri.org/armstrade/page/trade_register.php. </t>
  </si>
  <si>
    <t>[1] Transparencia Venezuela, "Opacidad: La regla impuesta desde el alto Gobierno. Informe de Corrupción 2017" ("Opacity: The rule imposed by high government. Corruption Report 2017"), 2017, https://transparencia.org.ve/project/opacidad-la-regla-impuesta-desde-alto-gobierno/.
[2]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
[3]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[4] National Assembly, "Ley de Presupuesto Ejercicio Fiscal 2016" ("Budget Act, 2016 Fiscal Year"), Official Gazette no. 6.205, 1 December 2015, http://www.onapre.gob.ve/index.php/publicaciones/descargas/viewcategory/54-ley-de-presupuesto-ejercicio-fiscal-2016.
[5] SIPRI, "Trade Register Database", 2019, http://armstrade.sipri.org/armstrade/page/trade_register.php. 
[6] Lodoño, E., "El Gasto Militar de Nicolas Maduro es una costosa cortina de humo" ("Nicolás Maduro's military spending is a costly smokescreen"), New York Times, 25 May 2016, https://www.nytimes.com/es/2016/05/25/el-gasto-militar-de-nicolas-maduro-una-costosa-cortina-de-humo/.</t>
  </si>
  <si>
    <t>[1] Defence Sector Procurement Committee, "Concursos Abiertos" ("Open tenders"), no date (accessd June 2019), http://www.mindefensa.gob.ve/COMISION/concursos-abiertos/.
[2] Ministry of the People's Power for Defence, "G/J Padrino López: 'Tenemos que garantizar la sustentabilidad del pueblo de Venezuela'" ("General Padrino López: we have to guarantee the sustainability of the people of Venezuela"), 31 October 2017, http://www.mindefensa.gob.ve/mindefensa/2017/10/31/gj-padrino-lopez-tenemos-que-garantizar-la-sustentabilidad-del-pueblo-de-venezuela/.
[3] Transparencia Venezuela, "El 71% de las empresas proveedoras del Estado no están inscritas en el Registro Nacional de Contratistas" ("71% of state supplier companies are not registered in the National Register of Contractors"), 20 May 2017, https://transparencia.org.ve/project/contrataciones-publicas-la-opacidad-regla/.</t>
  </si>
  <si>
    <t>[1]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[2] Lugo-Galicia, H., "Maduro trata de convertir a los militares en poderosos empresarios para calmar el descontento en los cuarteles" ("Maduro attempts to turn the military into powerful business leaders to calm discontent in the barracks"), El Nuevo Herald, 30 April 2018, https://www.elnuevoherald.com/noticias/mundo/america-latina/venezuela-es/article209042459.html.</t>
  </si>
  <si>
    <t>[1] National Contractors Service, "Capacitación en contratación pública" ("Training in Public Procurement"), no date (accessed June 2019) http://www.snc.gob.ve/ccp.</t>
  </si>
  <si>
    <t>Given that the defence sector's budget and procurement planning have not been published in recent years, nor have management reports been submitted for the evaluation of purchases in each fiscal year [1], it is not possible to determine whether the purchases made are justified by the security strategy and whether they follow the requirements established by law.
Unofficial information about purchases made by the defence sector, especially in the field of armaments and military equipment, indicate inconsistencies with the published strategy paper [2]; while the aim is to strengthen military units, no significant arms purchases have been made in recent years [3]. The lastest budget published by the defence sector, for fiscal year 2016 [4], did not provide details on planned purchases and predetermined allocations for that year. However, according to the database of the Stockholm International Peace Research Institute (SIPRI), Venezuela did purchase weapons in that year [5, 6]. Purchases in the defence sector do not follow procedures established by law and are not justified by the defence sector administration.</t>
  </si>
  <si>
    <t>[1] Interviewee 1: Journalist with expertise in the Venezuelan defence sector, 25 April 2019, phone interview, Caracas.
[2] Defence Sector Procurement Committee, "Concursos Abiertos" ("Open tenders"), no date (accessed June 2019), http://www.mindefensa.gob.ve/COMISION/concursos-abiertos/.</t>
  </si>
  <si>
    <t>[1] Control Ciudadano, "El secretismo predomina en la compra de armamento de la Fuerza Armada" ("Secrecy prevails in the purchase of weapons by the armed forces"), 6 June 2016, https://www.controlciudadano.org/noticias/el-secretismo-predomina-en-la-compra-de-armamento-de-la-fuerza-armada.
[2] Interviewee 1: Journalist with expertise in the Venezuelan defence sector, 25 April 2019, phone interview, Caracas. 
[3] Hernández, C., "Desaparece el dinero pagado por Venezuela para la construcción de una fábrica de fusiles Kaláshnikov" ("Money paid by Venezuela for construction of Kalashnikov rifle factory goes missing"), Infodefensa, 13 June 2015, https://www.infodefensa.com/latam/2015/06/13/noticia-desaparece-dinero-aportado-venezuela-construir-fabrica-fusiles-kalashnikov.html.
[4] CIVILIS, "Laboratorio de Paz: Venezuela reiniciará construcción de única fábrica de fusiles Kalashnikov" ("Laboratorio de Paz: Venezuela to restart construction of its only Kalashnikov rifle factory"), 30 March 2016, http://www.civilisac.org/alertas/laboratorio-de-paz-venezuela-reiniciara-construccion-de-unica-fabrica-de-fusiles-kalashnikov.</t>
  </si>
  <si>
    <t>[1] LatinoBarómetro, "Informe 2018" ("2018 Report"), 9 November 2018, http://www.latinobarometro.org/lat.jsp. 
[2] Front Line Defenders, "Difamación y amenazas contra Rocío San Miguel" ("Defamation and threats against Rocío San Miguel"), 2014, https://www.frontlinedefenders.org/es/case/case-history-rocio-san-miguel.</t>
  </si>
  <si>
    <t>[1] Semana, "Contraloría de Venezuela inhabilita a Juan Guaidó por 15 años" ("Venezuelan Comptroller disqualifies Juan Guaidó for 15 years"), 28 March 2019, https://www.semana.com/mundo/articulo/contraloria-de-venezuela-inhabilita-a-juan-guaido-por-15-anos/607096.
[2] El Mundo, "Venezuela inhabilita para ejercer cargos públicos al opositor Henrique Capriles" (Venezuela disqualifies opposition leader Henrique Capriles from exercising public office"), 8 April 2017, https://www.elmundo.es/internacional/2017/04/07/58e7c4f646163f75658b4570.html.
[3] NTN24, "Denuncian en Contraloría al exalcade Carlos Ocariz por presuntos actos irregulares" ("Ex-mayor Carlos Ocariz is denounced to the Office of the Comptroller General for alleged irregular acts"), 18 June 2018, https://www.ntn24.com/america-latina/venezuela/denuncian-en-contraloria-al-exalcalde-carlos-ocariz-por-presuntos-actos.
[4] Ministry of the People's Power for Communication and Information, "Contrataciones públicas son la mayor fuente de corrupción en Venezuela" ("Public contracts are the greatest source of corruption in Venezuela"), 7 October 2018, http://www.radiomundial.com.ve/article/contrataciones-públicas-son-la-mayor-fuente-de-corrupción-en-venezuela.
[5] El Estímulo, "Condenado exsenador ruso por desfalco en la planta de fusiles Kaláshnikov en Venezuela" ("Former Russian senator is convicted of embezzlement at the Kalashnikov rifle factory in Venezuela"),  28 February 2017, http://elestimulo.com/blog/condenado-exsenador-ruso-por-desfalco-en-planta-de-fusiles-kalashnikov-en-venezuela/.</t>
  </si>
  <si>
    <t>[1] Nederr, S., "General García Carneiro destacó que no frenará el juicio" ("General García Carneiro stressed that he will not stop the trial"), Venezuela, 2 November 2006, http://venezuelareal.zoomblog.com/archivo/2006/11/02/general-Garcia-Carneiro-Destaco-Que-No.html.
[2] Interviewee 1: Journalist with expertise in the Venezuelan defence sector, 25 April 2019, phone interview, Caracas. 
[3] El Estímulo, "Condenado exsenador ruso por desfalco en la planta de fusiles Kaláshnikov en Venezuela" ("Former Russian senator is convicted of embezzlement at the Kalashnikov rifle factory in Venezuela"),  28 February 2017, http://elestimulo.com/blog/condenado-exsenador-ruso-por-desfalco-en-planta-de-fusiles-kalashnikov-en-venezuela/.</t>
  </si>
  <si>
    <t>[1] Control Ciudadano, "Acuerdos de Cooperación Militar 2005-2016" ("Military Cooperation Agreements, 2005–2016"), 2016, https://controlciudadano.org/web/wp-content/uploads/VENEZUELA_ACUERDOS-DE-COOPERACION-II-Estudio.pdf.
[2] Hernández, C., "Desaparece el dinero pagado por Venezuela para la construcción de una fábrica de fusiles Kaláshnikov" ("Money paid by Venezuela for construction of Kalashnikov rifle factory goes missing"), Infodefensa, 13 June 2015, https://www.infodefensa.com/latam/2015/06/13/noticia-desaparece-dinero-aportado-venezuela-construir-fabrica-fusiles-kalashnikov.html.
[3] El Estímulo, "Condenado exsenador ruso por desfalco en la planta de fusiles Kaláshnikov en Venezuela" ("Former Russian senator is convicted of embezzlement at the Kalashnikov rifle factory in Venezuela"),  28 February 2017, http://elestimulo.com/blog/condenado-exsenador-ruso-por-desfalco-en-planta-de-fusiles-kalashnikov-en-venezuela/.</t>
  </si>
  <si>
    <t xml:space="preserve">[1] El Mundo, "Maduro convoca una 'gran movilización' para su investidura este viernes" ("Maduro calls for a 'great mobilization' for his inauguration this Friday"), 19 April 2013, https://www.elmundo.es/america/2013/04/19/venezuela/1366331622.html. 
[2] Agencia EFE, "Maduro encabeza desfile cívico-militar para conmemorar la independencia" ("Maduro leads civic-military parade to commemorate independence"),15 July 2013, https://www.efe.com/efe/america/politica/maduro-encabeza-el-desfile-civico-militar-para-conmemorar-la-independencia/20000035-3674365.
[3] Interviewee 1: Journalist with expertise in the Venezuelan defence sector, 25 April 2019, phone interview, Caracas. 
[4]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[5] Infobae, "Rusia le otorgó un mes adicional a Venezuela para pagar una deuda vencida"  ("Russia gave Venezuela an additional month to pay an overdue debt"), 4 April 2019, https://www.infobae.com/america/venezuela/2019/04/04/rusia-le-otorgo-un-mes-adicional-a-venezuela-para-pagar-una-deuda-vencida/. 
[6] Noticias RCN, "Venezuela firma acuerdo con Rusia para reestructurar la deuda" ("Venezuela signs an agreement with Russia to restructure the debt"), 15 November 2017, https://noticias.canalrcn.com/internacional-crisis-venezuela/venezuela-firma-acuerdo-rusia-tomar-un-respiro-y-reestructurar-su.
[7] SIPRI, "Trade Register Database", 2019, http://armstrade.sipri.org/armstrade/page/trade_register.php. </t>
  </si>
  <si>
    <t>[1] SIPRI, "Trade Register Database", 2019, http://armstrade.sipri.org/armstrade/page/trade_register.php. 
[2] Kurmanev, A., "Rusia mantiene el apoyo a Maduro pero protege sus intereses en Venezuela" ("Russia maintains support for Maduro but protects its interests in Venezuela"), New York Times, 8 March 2019, https://www.nytimes.com/es/2019/03/08/rusia-venezuela-rosneft-pdvsa/.
[3] Sahuquillo, M., "Petróleo, armas y geopolítica: la apuesta de Rusia por la Venezuela de Maduro" ("Oil, arms and geopolitics: Russia's bid for Maduro's Venezuela"), El País, 30 January 2019, https://elpais.com/internacional/2019/01/28/actualidad/1548664994_490380.html.
[4] Kúzolev, A., "Se retrasa por corrupción la apertura de la fábrica Kaláshnikov en Venezuela" ("Corruption delays the opening of Kaláshnikov factory in Venezuela"), 5 June 2015, https://es.rbth.com/internacional/2015/06/05/se_retrasa_por_corrupcion_la_apertura_de_la_fabrica_de_kalashni_50121.
[5] Ibid. 
[6] Hernández, C., "Desaparece el dinero pagado por Venezuela para la construcción de una fábrica de fusiles Kaláshnikov" ("Money paid by Venezuela for construction of Kalashnikov rifle factory goes missing"), Infodefensa, 13 June 2015, https://www.infodefensa.com/latam/2015/06/13/noticia-desaparece-dinero-aportado-venezuela-construir-fabrica-fusiles-kalashnikov.html.
[7] El Estímulo, "Condenado exsenador ruso por desfalco en la planta de fusiles Kaláshnikov en Venezuela" ("Former Russian senator is convicted of embezzlement at the Kalashnikov rifle factory in Venezuela"), 28 February 2017, http://elestimulo.com/blog/condenado-exsenador-ruso-por-desfalco-en-planta-de-fusiles-kalashnikov-en-venezuela/.
[8] Hernández, C., "Venezuela iniciará fabricación de fusiles Kaláshnikov en 2019" ("Venezuela will start manufacturing Kaláshnikov rifles in 2019"), Infodefensa, 5 April 2018, https://www.infodefensa.com/latam/2018/04/05/noticia-venezuela-iniciara-fabricacion-fusiles-kalashnikov.html.</t>
  </si>
  <si>
    <t>[1]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 
[2] Infodefensa, "Venezuela y sus aliados, el apoyo internacional a Maduro" ("Venezuela and its allies, international support for Maduro"), 15 February 2019, https://www.infodefensa.com/latam/2019/02/15/noticia-venezuela-aliados-apoyo-internacional-maduro.html.
[3] BBC, "Dónde compra Venezuela sus armas" ("Where does Venezuela buy its weapons"), 14 November 2017, https://www.bbc.com/mundo/noticias-america-latina-41978949.</t>
  </si>
  <si>
    <t>[1] Ministry of the People's Power for Defence, "Dirección de Personal Civil" ("Directorate of Civilian Personnel"), no date (accessed June 2019), http://www.mindefensa.gob.ve/mindefensa/diperci/. 
[2] Ministry of the People's Power for Defence, "Coordinación de ingreso, desarrollo y control" ("Coordination of income, development, and management"), 2019, http://www.mindefensa.gob.ve/mindefensa/coordinacion-de-ingreso-desarrollo-y-control/.</t>
  </si>
  <si>
    <t xml:space="preserve">[1] Ministry of the People's Power for Defence, "Fuerza Armada" ("Armed Force"), no date (accessed 4 April 2019), http://www.mindefensa.gob.ve/mindefensa/fuerza-armada/. 
[2] CNN en español, "¿Cuántos militares activos tiene Venezuela?" ("How many active soldiers does Venezuela have?"), 26 February 2019, https://cnnespanol.cnn.com/2019/02/26/cuantos-militares-activos-tiene-venezuela/. 
[3] Transparencia Venezuela, "El 71% de las empresas proveedoras del Estado no están inscritas en el Registro Nacional de Contratistas" ("71% of the State's supplier companies are not registered in the National Register of Contractors"), 2017, https://transparencia.org.ve/project/contrataciones-publicas-la-opacidad-regla/. 
[4] Control Ciudadano, "Creación, Activación, Transformación y Asignación de Unidades y Dependencias Militares 2013-2018 Venezuela" ("Creation, Activation, Transformation and Assignment of Military Units and Dependencies in Venezuela 2013–2018"), September 2018, http://www.controlciudadano.org/web/wp-content/uploads/09-informe-Final-unidades-militares-2013-2018.pdf. </t>
  </si>
  <si>
    <t>[1] Agencias Caracas, "Venezuela aumenta el salario mínimo por sexta vez en lo que va de año" ("Venezuela increases the minimum wage for the sixth time this year"), La Vanguardia, 30 November 2018, https://www.lavanguardia.com/economia/20181130/453238550866/venezuela-maduro-incremento-salario-minimo-2018-crisis.html 
[2] Materano, J., "Incrementos de salarios a tropas oficiales de la FANB superan 2400% en lo que va de año" ("Increases in official FANB troops salaries exceed 2400% so far this year"), Crónica Uno, 22 June 2018, http://cronica.uno/incrementos-salarios-a-tropas-y-oficiales-de-la-fanb-superan-2400-ano/. 
[3] Efecto Cocuyo, "Padrino López anuncia nueva escala salarial para militares porque la actual es inviable" ("Padrino López announces a new salary scale for the military as the current one 'is unfeasible'"), 29 August 2019, https://efectococuyo.com/politica/padrino-lopez-anuncia-nueva-escala-salarial-para-militares/.
[4] Crespo, I., "La nueva tabla de salarios para oficiales de las FANB que circula en los comandos" ("New salary scale for FANB officers circulating among commands"), Punto de Corte, 1 September 2018, http://puntodecorte.com/extraoficial-vea-la-nueva-tabla-de-salarios-para-oficiales-de-la-fanb-que-circula-en-los-comandos/. 
[5] Ministry of the People's Power for Defence, "Coordinación de ingreso, desarrollo y control" ("Coordination of income, development, and management"), 2019, http://www.mindefensa.gob.ve/mindefensa/coordinacion-de-ingreso-desarrollo-y-control/.</t>
  </si>
  <si>
    <t xml:space="preserve">[1] Ministry of the People's Power for Defence, "Sistema de Gestión Financiera y Recursos Humanos" ("Financial Management and Human Resources System"), no date (accessed june 2019), http://www.mindefensa.gob.ve/mindefensa/sigefirrhh/.
[2] Materano, J., "El hambre dispara contra las FANB" ("Hunger attacks the FANB"), Crónica Uno, 8 April 2018, http://cronica.uno/el-hambre-dispara-contra-fanb/. </t>
  </si>
  <si>
    <t>[1] Ministry of the People's Power for Defence, "Sistema de Gestión Financiera y Recursos Humanos" ("Financial Management and Human Resources System"), no date (accessed june 2019), http://www.mindefensa.gob.ve/mindefensa/sigefirrhh/.
[2] Ministry of the People's Power for Defence, "Coordinación de ingreso, desarrollo y control" ("Coordination of income, development, and management"), 2019, http://www.mindefensa.gob.ve/mindefensa/coordinacion-de-ingreso-desarrollo-y-control/.
[3] Transparencia Venezuela, "Nuestro Presupuesto 2018" ("Our 2018 Budget"), 2018, https://transparencia.org.ve/presupuesto2018/.</t>
  </si>
  <si>
    <t>While the Organic Rules of the Ministry of the People's Power for Defence (MPPD) state that the personnel directorate is responsible for the supervision and management of civilian and military personnel, the ministry also uses the Financial Management and Human Resources System as a tool for the registration and payment of personnel. There is no evidence to show that the chains of command are separated from the chains of payment [1]. Access to this system is restricted and detailed information on the operation of payment systems cannot be obtained [2]. In view of recent wage adjustments, made without public disclosure of salary scales, and the discretion in the management of military companies that allows military officials to obtain other sources of income, there is a high risk that these payment chains are affected by the influence of senior commanders [3, 4].</t>
  </si>
  <si>
    <t>[1] Ministry of the People's Power for Defence, "Sistema de Gestión Financiera y Recursos Humanos" ("Financial Management and Human Resources System"), no date (accessed june 2019), http://www.mindefensa.gob.ve/mindefensa/sigefirrhh/.
[2]  Ministry of the People's Power for Defence, "Coordinación de ingreso, desarrollo y control" ("Coordination of income, development, and management"), 2019, http://www.mindefensa.gob.ve/mindefensa/coordinacion-de-ingreso-desarrollo-y-control/.
[3] Materano, J., "El hambre dispara contra las FANB" ("Hunger attacks the FANB"), Crónica Uno, 8 April 2018, http://cronica.uno/el-hambre-dispara-contra-fanb/.
[4] Notimérica, "¿Cuáles son las razones de los militares para desertar de Venezuela?" ("What are soldiers' reasons for deserting Venezuela?"), 25 February 2019, https://www.notimerica.com/politica/noticia-cuales-son-razones-militares-desertar-venezuela-20190225142901.html.</t>
  </si>
  <si>
    <t>[1] Ministry of the People's Power for Defence, "Ejército, Ascensos 2018" ("Army, 2018 Promotions"), 2018 (accessed June 2019), http://www.ejercito.mil.ve/ascensos-diciembre-2018-2/. 
[2] Ministry of the People's Power for Defence, "Guardia Nacional, Cronograma de entrevistas para ascensos" ("National Guard, schedule of promotion interviews"), 2019 (accessed June 2019), http://www.guardia.mil.ve/web/cronograma-de-entrevistas-de-la-junta-de-apreciacion-para-ascensos-de-sm3-a-sm2/.</t>
  </si>
  <si>
    <t>Within the Ministry of the People's Power for Defence (MPPD) and entities attached to the sector, commitment to integrity is expressed superficially. Senior officials have claimed “a fight to the death” against corruption within the framework of fiscal control training from the Office of the Comptroller General of the National Bolivarian Armed Forces (CONGEFANB), which makes references a duty of maintaining the integrity of the service [1]. However, on the official pages of institutions attached to the MPPD, in official news, and in the ministry's other public documents there is no evidence of express commitments against corruption or concrete actions taken to avoid malpractices. Indeed, military experts affirm that within the National Bolivarian Armed Forces (FANB) no communications demonstrate an interest in maintaining anti-corruption commitments among officials [2].</t>
  </si>
  <si>
    <t>In terms of denunciations, existing legislation is not explicitly aimed towards National Bolivarian Armed Forces (FANB) officers. However, ordinary legislation includes the obligation for public officials to report, and the right of citizens to report irregularities in public administration [1, 2]. Although there is legislation on reporting, this does not include provisions regarding the protection of the complainant. The Law on the Protection of Victims, Witnesses and other Parties to Judicial Proceedings could be applied to subjects who, when faced with evidence of danger due to their participation in judicial proceedings, may benefit from special protection. However, this legislation does not offer preventive measures to create security for the complainant, and applies to cases for which judicial proceedings have already initiated [3]. The Anti-corruption Law discussed in the National Assembly (AN) proposes the inclusion of a chapter elaborating on the right to complaint and protection of the complainant [4].</t>
  </si>
  <si>
    <t>Though there is no public access to information on payments by the Ministry of the People's Power for Defence (MPPD), experts consulted in this research have not highlighted any issues regarding the punctuality of payments to members of the National Bolivarian Armed Forces (FANB) [1, 2]. Likewise, there were no reports of late payments within information obtained from recently defected officers, although complaints were made related to problems with Social Security payments and the poor working conditions of military personnel [3, 4].</t>
  </si>
  <si>
    <t>The Organic Law of the Bolivarian National Armed Forces (LOFANB) establishes the hierarchies and different evaluation boards for the processes of promotion. The regulations of the different evaluation boards are available alongside forms the with evaluation criteria and schedules [1, 2]. Despite the existence of formal promotion processes, irregularities in promotions have recently been reported; some of these irregularities are visible in promotions to ranks that do not correspond to the order, or promotions that have been given in return for officers' loyalty [3]. The use of high ranks to reward loyalty to the regime is evidenced by mass promotions and the number of officers occupying top ranks. In 2018, Maduro promoted 16,900 military personnel and it is currently estimated that the FANB has 2,000 generals [4]. Also, in 2018, members of the Bolivarian National Armed Forces (FANB) were forced to sign a letter swearing loyalty to the Maduro government; this letter has since become a requirement for promotion and other procedures [5].</t>
  </si>
  <si>
    <t>An Ethics Code for public servants sets out the principles govering the actions of civillian personnel and establishing duties and prohibitions, including the duty to refuse bribes and prohibitions that seek to avoid conflicts of interest. However, this code applies generally to all state civil servants and does not include specific guidelines for civilian personnel working in the defence sector. 
According to legislation set out by the Directorate of Civilian Personnel of the Ministry of the People's Power for Defence (MPPD), it is the Ethics Code for public servants that currently regulates the conduct of these personnel [1]. This code includes the prohibition of receiving or soliciting payments, perks, or benefits in exchange for services to be provided, as well as a prohibition against advising, intervening in, or sponsoring processes in which there is evidence that persons involved are related to or share interests with the public servant [2]. Although it sets forth punishable behaviours, the Code does not elaborate on any procedures or sanctions to follow in the event that a servant commits these actions. It also does not include measures to be upheld after separation from service. 
According to the Organic Law of Citizen Power, the Republican Moral Council is responsible for punishing officials who engage in the conduct described above, following the penalties imposed by the Penal Code [3]. In cases of bribery of public officials, the Penal Code establishes prison penalties, but in cases of conflicts of interest the regulations are unclear [4]. Current laws do not explicitly include conflicts of interest as punishable conduct, despite addressing conduct that seeks to prevent officials from participating in processes where they may have a vested interest [5].</t>
  </si>
  <si>
    <t>Although information from the judicial branch is public according to constitutional law and the Anti-corruption Law [1, 2], there is no policy requiring or promoting the publication of investigations, prosecutions, and trials of defence sector staff who commit corruption malpractice. 
The military justice system is tasked with prosecuting military personnel who commit offences against the military administration, but secrecy and a lack of control over justice reflect a lack of policies to make prosecution outcomes publicly available [3]. With regard to civilian justice, the lack of action from the Office of the Comptroller General of the Republic (CGR), which is blocked from exercising control over the defence sector [4], also contributes to a failure to publish information on prosecutions, as well as to the absence of judicial action in the face of evidence of corruption involving military officials.</t>
  </si>
  <si>
    <t xml:space="preserve">Facilitation payments occassionally occur in the defence and security sector, but are not widespread. </t>
  </si>
  <si>
    <t>CESP</t>
  </si>
  <si>
    <t>[1]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[2] Interviewee 2: Researcher in the Venezuelan defence and security sector, 14 June 2019, Bogotá.
[3] Olmo, G., "Crisis en Venezuela; qué queda de la Asamblea Nacional y cómo se ha convertido en último frente de la lucha política del país" ("Crisis in Venezuela; what remains of the National Assembly and how it has become the last front in the country's political struggle"), BBC, 15 May 2019, https://www.bbc.com/mundo/noticias-america-latina-48285444.
[4] Transparencia Venezuela, "Crisis venezolana está estrechamente relacionada con la corrupción y el mal desempeño de las 576 Empresas Propiedad del Estado" ("The Venezuelan crisis closely relates to corruption in and poor performance of 576 state-owned companies"), 16 November 2018, https://transparencia.org.ve/crisis-venezolana-esta-estrechamente-relacionada-con-la-corrupcion-y-el-mal-desempeno-de-las-576-empresas-propiedad-del-estado/.</t>
  </si>
  <si>
    <t xml:space="preserve">[1] Presidency of the Republic, "Ley Orgánica de la Fuerza Armada Nacional Bolivariana" ("Organic Law of the Bolivarian National Armed Forces), Official Gazette no. 6156, 17 November 2014, http://controlciudadano.org/web/wp-content/uploads/LOFANB-2014.pdf. 
[2] Presidency of the Republic, "Ley Orgánica de la Administración Pública" ("Organic Law of Public Administration"), Official Gazette no. 5.147, 17 November 2014, https://observatorioplanificacion.cepal.org/sites/default/files/instrument/files/Ley-Orgánica-de-Administración-Pública%20ven.pdf. 
[3] Pinza, A., "Alto Mando Militar: consentidos por Maduro y sancionados por EEUU" ("Military High Command: indulged by Maduro and sanctioned by the US"), El Estímulo, 26 July 2017, https://elestimulo.com/climax/nuevo-alto-mando-militar-los-consentidos-del-chavismo/.
[4] El Nacional, "FANB expande su dominio en procesos civiles de acuerdo a Informe de Corrupción 2017" ("FANB expands its control of civil proceedings according to the Corruption Report 2017"), Control Ciuadano, 28 January 2018, https://www.controlciudadano.org/noticias/fanb-expande-su-dominio-en-procesos-civiles-de-acuerdo-a-informe-de-corrupcion-2017-de-la-ong-transparencia-venezuela. 
[5] Materano, J., "El hambre dispara contra las FANB" ("Hunger attacks the FANB"), Crónica Uno, 8 April 2018, http://cronica.uno/el-hambre-dispara-contra-fanb/. </t>
  </si>
  <si>
    <t xml:space="preserve">[1] Transparencia Venezuela, "Memorias y Cuentas" ("Reports and Accounts"), 2018, https://transparencia.org.ve/project/28136/.
[2] El Nacional, "Nicolás Maduro presentará su Memoria y Cuenta el domingo 15-E a las 11:00 am en el TSJ" (Maduro to submit 2016 Reports and Accounts on Sunday at 11:00 am at the Supreme Court"), 13 January 2017, https://runrun.es/nacional/293239/nicolas-maduro-presentara-su-memoria-y-cuenta-el-domingo-15-e-a-las-1100-am-en-el-tsj/
[3] TeleSur, "Maduro presentará memoria y cuenta ante ANC venezolana" (Maduro will submit annual report and account to the Venezuelan ANC"), 6 January 2018, https://www.telesurtv.net/news/Maduro-presentara-memoria-y-cuenta-ante-ANC-venezolana-20180105-0080.html.
[4] Ariza, J. "Discurso de Memoria y Cuenta 2018 del presidente Nicolás Maduro ante la Asamblea Nacional Constituyente" (Maduro's speech to the Constituent National Assembly on the 2018 Report and Account"), Ministerio del Poder Popular para las Relaciones Exteriores, 15 January 2019, http://www.mppre.gob.ve/discurso/memoria-cuenta-presidente-maduro-anc/. </t>
  </si>
  <si>
    <t>[1] Jácome, F., "Los militares en la política y economía de Venezuela" ("The military in Venezuelan politics and the economy"), Nueva Sociedad no. 274, March–April 2018, https://nuso.org/articulo/los-militares-en-la-politica-y-la-economia-de-venezuela/. 
[2] Office of the Comptroller General of the Republic, "Preguntas Frecuentes" ("Frecuently Asked Questions") 25 May 2019, http://www.cgr.gob.ve/site_content.php?Cod=069. 
[3] Smolansky, C., "En 2018 Nicolás Maduro marca un record en detenciones militares por causas políticas" ("In 2018 Nicolás Maduro sets a record for military arrests for political causes"), Crónica Uno, 18 November 2018, http://cronica.uno/en-2018-nicolas-maduro-marca-un-record-en-detenciones-de-militares-por-razones-politicas/. 
[4] Cárdenas, H., "Habla el militar de Venezuela que desertó" ("Venezuelan soldier who defected speaks out"), El País Colombia, 27 February 2019, https://www.elpais.com.co/mundo/habla-militar-de-venezuela-que-deserto-la-moral-de-la-gnb-esta-por-el-piso.html.</t>
  </si>
  <si>
    <t>Financial information on disposals of public assets is not available to the public. Only SUDEBIP management reports are made public, which set out total numbers of assets disposed of during a given period [1]. Similarly, CONGEFANB has not released recent audit documents or financial statements for defence. The most recent document from the Comptroller that offered some information on financial performance does not address disposals [2]. Given the lack of accountability in Venezuela, which has become more pronounced since 2015 when the executive was last accountable to the National Assembly (AN), it has not been possible to obtain information about the disposal of public goods since 2016. In a Ministry of the People's Power for Economy and Finance (MPPEF) report, the SUDEBIP submitted total amounts for disposals made, without any financial detail [3]. The draft bill for accountability in the exercise of the public functions of the state, introduced in the AN, proposes to increase oversight of the management of public goods. However, it makes no explicit reference to oversight of asset disposal [4].</t>
  </si>
  <si>
    <t>The latest budget act was published in 2016 [1]; there has been no official information on the distribution of resources since 2016. Although a lack of information prevents a determination of specific percentages allocated to discretionary intelligence services, it is important to note that since 2013, and especially in recent years, unofficial information has confirmed that both the National Bolivarian Intelligence Service (SEBIN) and the Directorate General of Military Counterintelligence (DGCIM) have received exponential increases in their allocations [2, 3]. More specifically, the SEBIN may have gone from receiving about 5.4 billion bolivares in 2016 [4] to 14 billion in 2017 [2, 3]. 
In accordance with the 2016 budget act [4], SEBIN and DGCIM allocations were published per project, which demonstrate the general objectives of projects focusing on strengthening SEBIN intelligence activities and DGCIM counterintelligence operations. Within allocation specifications, expenditure is allocated for the payment of staff and operating resources – without stipulating specific procurements, monthly spending targets, or other details for the monitoring of implementation or discretionary allocations.</t>
  </si>
  <si>
    <t>There is no evidence with which to assess whether the MPPD incorporates the findings of CONGEFANB audits, visits, and other actions into its plans. In the 2016–2019 Defence Sector Strategic Plan, “failures in the control, supervision, and auditing of the implementation of awarded budgetary resources” are considered weaknesses, so one of sector's strategic objectives for the period is “to improve the system of administration, contracts, auditing, and budgetary control of the defence sector” [1]. However, the plan does not specify concrete actions to carry out this objective, nor have any other planning documents regarding the MPPD's work been made public with which to assess how it intends to carry out this objective.
Beyond acknowledgement of CONGEFANB's work by the Minister of Defence [2], there are no current documents evidencing work meetings or coordination of activities between the MPPD and the CONGEFANB.</t>
  </si>
  <si>
    <t>Although there is a constitutionally established entity responsible for external audits of the defence sector, in reality, this entity has been suspended from carrying out this function since 2016 [1, 2].
While the CGR has its own budget as part of the Citizen's Power Branch, and does not depend on the executive, the independence of all organs of this branch of power has been strongly questioned [3, 4]. The election of the latest comptrollers has been questioned due to appointments of officials who have openly expressed their support for the regime and of persons who have held other positions of public power, and due to flawed procedures that demonstrate the unconstitutional influence of the Supreme Court and the open partiality of the comptroller appointed under the regime [5, 6].</t>
  </si>
  <si>
    <t>Although there is a constitutionally established entity responsible for external audits of the defence sector, in reality, this entity has been suspended from carrying out this function since 2016 [1, 2].
The CGR has generally failed to publish completed audits [3]. While its 2017 management report notes that during the fiscal year it revised the 2015 accountability reports from the Ministry of the People's Power for Defence (MPPD) and found them to be in compliance with the law, there are no reports detailing this control action or other audits, nor any actions in subsequent years [4].</t>
  </si>
  <si>
    <t xml:space="preserve">
Although there is a constitutionally established entity responsible for external audits of the defence sector, in reality, this entity has been suspended from carrying out this function since 2016 [1, 2]. As such, the CGR has not issued any recommendations for the administration of the MPPD in recent years. 
According to its 2017 Performance Reports, the CGR has strengthened its institutional cooperation with the CONGEFANB [3]. However, various documents that indicate the existence of this cooperation only comprise information on joint trainings, and do not detail whether other actions have been carried out in the defence sector [4].</t>
  </si>
  <si>
    <t xml:space="preserve">This indicator is marked 'Not Applicable'. There is no unit mandated to perform ethical compliance or anti-corruption oversight for the defence sector. Indeed, in commitments made in previous years regarding anti-corruption measures [1, 2], only the work of CONGEFANB was mentioned – an institution which depends directly on the MPPD and is made up of members of the FANB [3]. </t>
  </si>
  <si>
    <t>This indicator is marked 'Not Applicable'. There are no compliance or ethics units in place. Although there is no unit in charge of overseeing ethical compliance and fighting corruption within the defence sector, CONGEFANB – which performs certain supervisory functions and functions to prevent corruption malpractices [1] – offers superficial commitments against corruption in its statements [2, 3]. No evidence was found to suggest that this comptroller's office carries out either analysis of the main anti-corruption risks or proactive activities to mitigate corruption malpractices.</t>
  </si>
  <si>
    <t>This indicator is marked 'Not Applicable'. Venezuela has neither signed nor ratified the Arms Trade Treaty [1].</t>
  </si>
  <si>
    <t>This indicator is marked 'Not Applicable'. Venezuela has no legislation regulating lobbying activity, and there are no draft laws seeking to introduce regulations for lobbying [1]. As such, there are no regulations requiring or promoting the registration of lobbying meetings [2].</t>
  </si>
  <si>
    <t>This indicator is marked 'Not Applicable'. Venezuela has no legislation regulating lobbying activity, and there are no draft laws seeking to introduce regulations for lobbying [1]. As such, there are no regulations that oblige or promote the registration of lobbyists [2].</t>
  </si>
  <si>
    <t>This indicator is marked 'Not Applicable'. According to Venezuelan law, conscription is not compulsory [1]. In the sources consulted for this study, no information was found on the perpetration of bribery crimes to avoid duties such as registration in the Integral Defence Registry [2].</t>
  </si>
  <si>
    <t>This indicator is marked 'Not Applicable'. The Ministry of the People's Power for Defence (MPPD) does not have an agency directly responsible for the supervision of officers who occupy positions of leadership or public administration, nor do the LOFANB or the Military Discipline Law provide specific controls [1, 2]. The lack of monitoring is not only clear within the sector but also in the blocking of vetting by the legislative branch, which cannot object to the executive's appointments or demand to monitor and supervise these appointments as part of its political oversight responsibilities [3].</t>
  </si>
  <si>
    <t>This indicator is marked 'Not Applicable'. No military doctrine or strategic document could be identified.</t>
  </si>
  <si>
    <t>[1] Transparencia Venezuela, “Asamblea Nacional, Informe 2018: Permanecer y Resistir” ("National Assembly, 2018 Report: Remain and Resist"), 2018, https://transparencia.org.ve/project/informe-2018-pese-al-asedio-la-asamblea-nacional-no-retrocedio-ni-cejo-en-sus-responsabilidades/.
[2] Permanent Committee for Defence and Security, "Informe de Gestión primer trimestre de 2016" ("Management Report for the first quarter of 2016"), 2016, https://transparencia.org.ve/wp-content/uploads/2016/07/informe-de-defensa-y-seguridad.pdf.
[3] Permanent Committee for Defence and Security, "Informe de Gestión primer trimestre de 2017" ("Management Report for the first quarter of 2017"), 2017, https://transparencia.org.ve/wp-content/uploads/2016/07/informe-de-gestion-comision-de-defensa-y-seguridad-53.pdf.
[4] Transparencia Venezuela, "Créditos adicionales aprobados este año superan en 691% el presupuesto de 2018" ("Additional appropriations approved this year exceed the 2018 budget by 691%"), 5 June 2018, https://transparencia.org.ve/creditos-adicionales-aprobados-este-ano-superan-en-691-el-presupuesto-de-2018/.
[5] El Carabobeño, "Bloque Constitucional condena presencia no autorizada de militares rusos en Venezuela" ("Constitutional bloc condemns the unauthorized presence of the Russian military in Venezuela"), 25 March 2019, https://www.el-carabobeno.com/bloque-constitucional-condena-presencia-no-autorizada-de-militares-rusos-en-venezuela/.</t>
  </si>
  <si>
    <t>[1] Transparencia Venezuela, "Opacidad: La regla impuesta desde el alto Gobierno. Informe de Corrupción 2017" ("Opacity: The rule imposed by high government. Corruption Report 2017"), 2017, https://transparencia.org.ve/project/opacidad-la-regla-impuesta-desde-alto-gobierno/. 
[2]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[3] Cedice, "Los secretos del Presupuesto Nacional de 2017" ("The secrets of the 2017 National Budget"), 2017, http://cedice.org.ve/observatoriogp/wp-content/uploads/2017/07/PRESUPUESTO-2017-final.pdf. 
[4] Bello, M., "Estas son las 3 claves del Plan Anticorrupción anunciando por el presidente de Venezuela" ("These are the 3 points of the Anti-corruption Plan announced by the President of Venezuela"), Notimérica, 28 December 2016, https://www.notimerica.com/politica/noticia-son-claves-plan-anticorrupcion-anunciado-presidente-venezuela-20181227174116.html.
[5] TeleSur, "Venezuela: claves para entender las nuevas leyes anticorrupción" ("Venezuela: keys to understanding the new anti-corruption laws") 20 November 2014, https://www.telesurtv.net/news/Venezuela-Claves-para-entender-las-nuevas-leyes-Anticorrupcion-20141120-0003.html.
[6] CONGEFANB, "Plan Estratégico 2016-2019" ("2016–2019 Strategic Plan"), 2016, http://www.congefanb.mil.ve/wp-content/uploads/2017/10/PLAN_ESTRATEGICO-CONGEFANB_2016-2019-1.pdf.</t>
  </si>
  <si>
    <t>This indicator is marked 'Not Applicable'. Venezuela has no legislation regulating lobbying activity, and there are no draft laws seeking to introduce regulations for lobbying [1, 2].</t>
  </si>
  <si>
    <t>[1] Red Latinoamerica por la Transparencia Legislativa, "Índice Latinoamericano de Transparencia Legislativa 2018" ("2018 Latin American Legislative Transparency Index"), 2019, https://www.transparencialegislativa.org/indice/indice-2018/.
[2] Red Latinoamerica por la Transparencia Legislativa, "Índice Latinoamericano de Transparencia Legislativa 2016" ("2016 Latin American Legislative Transparency Index"), 2017, https://www.transparencialegislativa.org/indice/indice-2016/.</t>
  </si>
  <si>
    <t>[1] Red Latinoamerica por la Transparencia Legislativa, "Índice Latinoamericano de Transparencia Legislativa 2018" ("2018 Latin American Legislative Transparency Index"), 2019, https://www.transparencialegislativa.org/indice/indice-2018/.
[2] Transparencia Venezuela, "Asamblea Nacional Enero-Marzo 2018" ("National Assembly January–March 2018"), 2018, https://transparencia.org.ve/wp-content/uploads/2018/05/Informe-Trimestral-Observador-Parlamentario-enero-marzo.pdf.</t>
  </si>
  <si>
    <r>
      <t>This indicator is marked 'Not Applicable'. No information on defence sector expenditure has been made public since 2015.</t>
    </r>
    <r>
      <rPr>
        <b/>
        <sz val="8"/>
        <rFont val="Arial"/>
        <family val="2"/>
      </rPr>
      <t xml:space="preserve"> </t>
    </r>
    <r>
      <rPr>
        <sz val="8"/>
        <rFont val="Arial"/>
        <family val="2"/>
      </rPr>
      <t>However, prior to the worsening of the country's political crisis, when the executive branch still remained accountable to the National Assembly (AN), a document was published within the first 60 days of the year showing resource implementation and financial results for the previous year [1]. 
The executive has performed its January accountability reports in an unconstitutional manner in the years since 2016. This formality has been conducted outside of the constitutional process: in 2016, the report was presented and approved before the Supreme Court [2], and in 2017 and 2018 it was presented to the Constituent National Assembly (ANC) [3, 4]. On none of these occasions has the information been published; presidential speeches provide the only evidence, indicating general objectives that are said to have been fulfilled during the administration.</t>
    </r>
  </si>
  <si>
    <t>No white paper on corruption has been published or otherwise made available, nor has any other kind of policy document setting out strategic issues for the Venezuelan military. The only accesible documentation is the "New Strategic Map", authored by Hugo Chávez and setting out general policy for the entire Bolivarian state [1]. A 2005 Strategic Military Concept included corruption as a threat but has since been repealed [2]. The most relevant recent document is the 2015–2019 Second Strategic Socialist Plan of the Defence Sector; it has not been updated since, but is still featured on the government's website. It mentions corruption as a threat but does not offer much detail [3].</t>
  </si>
  <si>
    <t xml:space="preserve">Training provided in the area of public procurement is focused on administrative aspects, with no emphasis on the reduction of corruption risks or avoidance of malpractices such as bidder collusion [1]. There are no specific regulations in the defence sector that prohibit and sanction the partnership of bidders to impede the participation of third parties in tenders. </t>
  </si>
  <si>
    <t>According to the Public Procurement Law (LCP), the contractor must ensure compliance with the contract. For this a person must be appointed as responsible for supervision, to ensure compliance with the schedule established in the contract and its implementation, and to propose corrective measures or solutions to any implementation problems identified, reporting in writing on the progress of the execution of the contract [1]. In the case of the defence sector, the Defence Sector Procurement Committee (CCSD) does not directly oversee implementation, but it does receive the performance evaluation reports from the contracting unit, the modifications made to the agreement, and the contract completion reports, which it approves [2]. Regarding administrative sanctions and the resolution of non-compliance, the LCP establishes specific grounds for unilateral termination of the contract and for sanctions against the contractor. In the defence sector, cases of non-compliance must be referred by the CCSD. 
The law specifies processes for monitoring contracts and applying administrative sanctions. However, it does not make explicit procedures for the resolution of disputes during the implementation of contracts, beyond establishing that the CCSD may make recommendations if there are implementation problems, as may the contract supervisor [2]. 
In addition to an assesment required of the contractor, which contributes directly to the internal audit processes carried out by the Office of the Comptroller General of the National Bolivarian Armed Forces (CONGEFANB), the National Contractors Service (SNC) also offers contractor evaluation tools. These evaluations are carried out after contract completion and include the following criteria: quality, responsibility, knowledge of the work, and timeliness [3]. These criteria are general and further detail is not required in the evaluation.</t>
  </si>
  <si>
    <t>While there is a legal requirement for the contracting unit to prepare reports for submission to the CCSD that must be monitored by the CONGEFANB [1, 2], no evidence was found of monitoring activities carried out by the CONGEFANB in relation to these performance reports. The actions of the CONGEFANB for which it was possible to obtain information do not show evidence of audits monitoring the implementation of contracts. Research for this index only revealed evidence of technical visits, political lobbying, and training in public procurement on the part of the CONGEFANB [3, 4, 5].</t>
  </si>
  <si>
    <t>The Public Procurement Law (LCP) makes available complaint and clarification mechanisms that can be by participants in a procurement process. According to Article 20, the procurement record containing all the actions taken during the procurement process may be requested by participants once the tender has been completed, and they may request clarifications during the process [1]. In the event that a participant considers practices to contravene either the law or the contract specifications, the participant should lodge a complaint with the Office of the Comptroller General of the Republic (CGR). 
Rather than opening up an option for complaints during the contract process that would allow internal reviews of procedures, these mechanisms allow complaints to be lodged with an external body to denounce a contravention of the law that, if proven, would result in administrative sanctions [2].</t>
  </si>
  <si>
    <t>There is no evidence of investigations or administrative proceedings against companies that provide goods and services to the state. In recent years the CGR has investigated and imposed sanctions on leaders and representatives of political parties other than the governing party [1, 2, 3]; however, in terms of monitoring companies that contract with the state, specifically with the defence sector, no investigation processes have been made public. The latter situation is compounded by acknowledgement on the part of the former Comptroller General of high levels of corruption in public procurement [4], without this leading to any actions seeking to resolve the situation. 
Moreover, in the face of evidence of corruption practices in contracts with Russian companies – both non-compliance and corruption practices have been denounced – the Venezuelan authorities have not initiated judicial proceedings or made any pronouncements on the matter [5].</t>
  </si>
  <si>
    <t>Among the different regulations for public procurement [1], administrative procedure laws [2] and anti-corruption laws [3], no regulations have been introduced prohibiting the use of intermediaries in government procedures, including procurement with the public sector. 
Although there are no explicit regulations or government policies that seek to prevent the use of intermediaries in public procedures, differenet entities have made independent announcements warning against the risk of using third parties in administrative processes. The National Contractors Service (SNC), in promoting online registration with the National Register of Contractors (RNC), mentions that their facilitation of the process seeks to avoid the use of intermediaries, describing all the steps that contractors must follow in the registration manual [4].</t>
  </si>
  <si>
    <t>This indicator is marked 'Not Applicable'. Given that there are no regulations prohibiting the use of intermediaries [1, 2, 3], the warnings issued by state agencies are only recommendations to the user of the services and procedures [4]. The government imposes no restrictions on the use of agents and intermediaries.</t>
  </si>
  <si>
    <t>[1] El Colombiano, "Maduro rendirá cuentas ante la Constituyente y evitará a la Asamblea Nacional" ("Maduro will be accountable to the Constituent Assembly and bypass the National Assembly"), 5 January 2018, https://www.elcolombiano.com/internacional/venezuela/nicolas-maduro-rendira-cuentas-ante-la-constituyente-y-evitara-a-la-asamblea-nacional-YM7970346.
[2] Transparencia Venezuela, "Opacidad: La regla impuesta desde el alto Gobierno. Informe de Corrupción 2017" ("Opacity: The rule imposed by high government. Corruption Report 2017"), 2017, https://transparencia.org.ve/project/opacidad-la-regla-impuesta-desde-alto-gobierno/.
[3] Cedice, "Los secretos del Presupuesto Nacional de 2017" ("The secrets of the 2017 National Budget"), 2017, http://cedice.org.ve/observatoriogp/wp-content/uploads/2017/07/PRESUPUESTO-2017-final.pdf. 
[4] CONGEFANB, "Informe de gestión primer trimestre 2015 CONGEFANB" ("Management report, first quarter 2015, CONGEFANB"), 2015, http://www.congefanb.mil.ve/wp-content/uploads/2017/10/1er_trim15.pdf. 
[5] National Legislative Committee, "Ley Orgánica de Régimen Presupuestario" ("Organic Law on Financial Regulation"), Official Gazette no. 36.916, 22 March 2000, http://www.onapre.gob.ve/index.php/publicaciones/descargas/viewcategory/32-ley-organica-de-regimen-presupuestario-lorp.</t>
  </si>
  <si>
    <t>[1] Presidency of the Republic, "Ley Orgánica de Bienes Públicos" ("Organic Law of Public Goods"), Official Gazette no. 6.155, Articles 15 and 39, 2014, http://noticias.seniat.gob.ve/images/gacetas/Gaceta%20N%C2%BA%206155.pdf.
[2] Transparencia Venezuela, "Venezuela saca 'cero' en transparencia en el manejo de los recursos públicos" ("Venezuela scores 'zero' in transparency in the management of public resources"), 2018, https://transparencia.org.ve/project/venezuela-saca-cero-transparencia-la-administracion-recursos-publicos/. 
[3] Alianza Regional, "Informe Saber Más IX: acceso a la información y lucha anticorrupción" ("Further Knowledge Report IX: access to information and the fight against corruption"), 28 September 2018, http://www.alianzaregional.net/contenidos/saber-mas/.</t>
  </si>
  <si>
    <t>[1] National Legislative Committee, "Ley Orgánica de Régimen Presupuestario" ("Organic Law on Financial Regulation"), Official Gazette no. 36.916, 22 March 2000, http://www.onapre.gob.ve/index.php/publicaciones/descargas/viewcategory/32-ley-organica-de-regimen-presupuestario-lorp.
[2] Tagliafico, F., "Más del 60% de los créditos adicionales aprobados en 2018 no fueron publicados en Gaceta Oficial" ("Over 60% of the additional credits approved in 2018 were not published in the Official Gazette"), Descifrado, 28 February 2019, http://www.descifrado.com/2019/02/28/mas-de-60-de-los-creditos-adicionales-aprobados-en-2018-no-fueron-publicados-en-gaceta-oficial/.
[3] Adadi M., A., y M. León, "Socialismo del siglo XXI y el mito del presupuesto nacional" ("Socialism of the 21st century and the myth of the national budget"), Prodavinci, 1 March 2018, https://prodavinci.com/socialismo-del-siglo-xxi-y-el-mito-del-presupuesto-nacional/.
[4] Ministerio del Poder Popular para la Defensa, "Memoria 2015" ("2015 Report"), January 2016, https://transparencia.org.ve/wp-content/uploads/2016/07/Memoria-Defensa-1.pdf.
[5] Transparencia Venezuela, "Créditos adicionales aprobados este año superan en 691% el presupuesto de 2018" ("Additional credits approved this year exceed the 2018 budget by 691%"), 5 June 2018, https://transparencia.org.ve/creditos-adicionales-aprobados-este-ano-superan-en-691-el-presupuesto-de-2018/.</t>
  </si>
  <si>
    <t>[1] Transparencia Venezuela, "Con 53 créditos adicionales el Gobierno engordó 484% el presupuesto en 2017" ("Using 53 additional credits, the governement increased the budget by 484% in 2017"), 9 February 2018, https://transparencia.org.ve/project/53-creditos-adicionales-gobierno-engordo-484-presupuesto-2017/.
[2] Transparencia Venezuela, "El Gobierno aprobó a los militares créditos adicionales que superan el presupuesto nacional de 2018" ("The government has approved additional credits for the military that exceed the national budget"), Transparencia Venezuela, 4 July 2018, https://transparencia.org.ve/el-gobierno-aprobo-a-los-militares-creditos-adicionales-que-superan-el-presupuesto-nacional-2018/.
[3] National Legislative Committee, "Ley Orgánica de Régimen Presupuestario" ("Organic Law on Financial Regulation"), Official Gazette no. 36.916, 22 March 2000, http://www.onapre.gob.ve/index.php/publicaciones/descargas/viewcategory/32-ley-organica-de-regimen-presupuestario-lorp. 
[4] Adadi M., A., y M. León, "Socialismo del siglo XXI y el mito del presupuesto nacional" ("Socialism of the 21st century and the myth of the national budget"), Prodavinci, 1 March 2018, https://prodavinci.com/socialismo-del-siglo-xxi-y-el-mito-del-presupuesto-nacional/.</t>
  </si>
  <si>
    <t>[1] Red Latinoamerica por la Transparencia Legislativa, "Índice Latinoamericano de Transparencia Legislativa 2018" ("2018 Latin American Legislative Transparency Index"), 2019, https://www.transparencialegislativa.org/indice/indice-2018/.
[2] Red Latinoamerica por la Transparencia Legislativa, "Índice Latinoamericano de Transparencia Legislativa 2016" ("2016 Latin American Legislative Transparency Index"), 2017, https://www.transparencialegislativa.org/indice/indice-2016/.
[3]  Control Ciudadano, "Es necesaria una reforma a la Ley de Seguridad Social de la FANB" ("A reform to the Social Security Law is needed"), 2 December 2016, https://www.controlciudadano.org/noticias/control-ciudadano-es-necesaria-una-reforma-a-la-ley-de-seguridad-social-de-la-fanb.
[4] San Miguel, R., "La Fuerza Armada Nacional 'Bolivariana'. Estructura de funcionamiento actual" ("The National 'Bolivarian' Armed Forces. Current operating structure", Control Ciudadano, 30 March 2016, https://www.controlciudadano.org/contexto/analisis/la-fuerza-armada-nacional-bolivariana-estructura-de-funcionamiento-actual.</t>
  </si>
  <si>
    <t>[1] Infodefensa, "Venezuela iniciará fabricación de fusiles Kaláshnikov en 2019" ("Venezuela will start manufacturing Kaláshnikov rifles in 2019"), 5 April 2018, https://www.infodefensa.com/latam/2018/04/05/noticia-venezuela-iniciara-fabricacion-fusiles-kalashnikov.html.
[2] SIPRI, "Importer/Exporter TIV Tables, 2015-2019 Venezuela", Arms Transfer Database, https://armstrade.sipri.org/armstrade/page/values.php.
[3] CAVIM, "CAVIM inicia exportación de ácido nítrico a los países integrantes de la UNASUR" ("CAVIM starts exporting nitric acid to UNASUR countries"), 14 Hovember 2017, http://www.cavim.com.ve/index.php/2017/11/14/cavim-inicia-exportacion-de-acido-nitrico-a-los-paises-integrantes-de-la-union-de-naciones-suramericanas-unasur/.</t>
  </si>
  <si>
    <t xml:space="preserve">[1] La Nación, "Militares de Venezuela afianzan su poder con vasta red de empresas" ("Venezuela's military consolidate its power through a vast network of companies"), 10 March 2016, https://www.nacion.com/el-mundo/conflictos/militares-de-venezuela-afianzan-su-poder-con-vasta-red-de-empresas/5DIFORVYCFA7LLZFVVCGW47FSM/story/.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[3] Marti, S., "Venezuela crea nueva petrolera estatal a cargo de militares" ("Venezuela creates a new state oil company under military management"), Panam Post, 16 February 2016, https://es.panampost.com/sabrina-martin/2016/02/15/venezuela-crea-nueva-petrolera-estatal-a-cargo-de-militares/.
[4] Transparencia Venezuela, "Opacidad: La regla impuesta desde el alto Gobierno. Informe de Corrupción 2017" ("Opacity: The rule imposed by high government. Corruption Report 2017"), 2017, https://transparencia.org.ve/project/opacidad-la-regla-impuesta-desde-alto-gobierno/. </t>
  </si>
  <si>
    <t>[1] Crespo, I., "Nueva Junta Directiva de PDVSA" ("New Board of Directors of the PDVSA"), Punto de Corte, 25 October 2018, http://puntodecorte.com/gaceta-oficial-la-nueva-junta-directiva-de-pdvsa/.
[/] Transparencia Venezuela, "Lo que se sabe del ministro-presidente de PDVSA, mayor general Manuel Quevedo" ("What we known about the PDVSA minister-president, Major General Manuel Quevedo"), 2017, https://transparencia.org.ve/lo-se-sabe-del-ministro-presidente-pdvsa-mayor-general-manuel-quevedo/. 
[2] Control Ciudadano, "El entramado de las empresas, fundaciones y órganos miltares en Venezuela" ("The web of companies, foundations and military bodies in Venezuela"), 2018, http://www.controlciudadano.org/web/wp-content/uploads/Red-de-Empresas-Militares-en-Venezuela.pdf.
[/] Ramírez, C., "Vladimir, el padrino. Pdvsa, Camimpeg" ("Vladimir, the 'padrino'. Pdvsa, Camimpeg"), El Carbobeño, 23 December 2018, https://www.el-carabobeno.com/vladimir-el-padrino-pdvsa-camimpeg/.
[3] Pereira, H., “Las ‘mariposas’ mantienen vivo el contrabando de gasolina entre Venezuela y Colombia” ("So-called 'butterflies' keep gasoline smuggling between Venezuela and Colombia alive"), El Nuevo Herald, 1 August 2018, https://www.elnuevoherald.com/noticias/mundo/america-latina/venezuela-es/article215898540.html.
[4] Boon, L. y L. Meléndez (Runrun.es), “La fuga del oro venezolano” ("The escape of Venezuelan gold"), El Espectador, 7 February 2019, https://www.elespectador.com/mundo/mas-paises/la-fuga-del-oro-venezolano-article-838365/.
[/] Montiel, A. y Benezra, J., “El crimen organizado controla la explotación de oro en Venezuela” ("Organized crime controls gold mining in Venezuela"), El Nuevo Herald, 28 July 2019, https://www.elnuevoherald.com/noticias/mundo/america-latina/venezuela-es/article232710737.html.</t>
  </si>
  <si>
    <t>[1] Transparencia Venezuela, "Opacidad: La regla impuesta desde el alto Gobierno. Informe de Corrupción 2017" ("Opacity: The rule imposed by high government. Corruption Report 2017"), 2017, https://transparencia.org.ve/project/opacidad-la-regla-impuesta-desde-alto-gobierno/.
[2] Cedice, "Los secretos del Presupuesto Nacional de 2017" ("The secrets of the 2017 National Budget"), 2017, http://cedice.org.ve/observatoriogp/wp-content/uploads/2017/07/PRESUPUESTO-2017-final.pdf. 
[3] Alianza Regional, "Informe Saber Más IX: acceso a la información y lucha anticorrupción" ("Further Knowledge Report IX: access to information and the fight against corruption"), 28 September 2018, http://www.alianzaregional.net/contenidos/saber-mas/.
[4] del Rincón, F., "San Miguel: Plan Zamora es un marco propicio para crímines atroces en Venezuela" ("San Miguel: the Zamora Plan is a conducive environment for atrocity crimes in Venezuela"), 18 May 2017, https://cnnespanol.cnn.com/video/cnnee-conclusiones-intvw-rocio-san-miguel-que-es-plan-zamora-venezuela/.
[5] Transparencia Venezuela, "Créditos adicionales aprobados este año superan en 691% el presupuesto de 2018" ("Additional appropriations approved this year exceed the 2018 budget by 691%"), 5 June 2018, https://transparencia.org.ve/creditos-adicionales-aprobados-este-ano-superan-en-691-el-presupuesto-de-2018/.</t>
  </si>
  <si>
    <t>[1] El Colombiano, "Maduro rendirá cuentas ante la Constituyente y evitará a la Asamblea Nacional" ("Maduro will be accountable to the Constituent Assembly and bypass the National Assembly"), 5 January 2018, https://www.elcolombiano.com/internacional/venezuela/nicolas-maduro-rendira-cuentas-ante-la-constituyente-y-evitara-a-la-asamblea-nacional-YM7970346.
[2] Transparencia Venezuela, "Opacidad: La regla impuesta desde el alto Gobierno. Informe de Corrupción 2017" ("Opacity: The rule imposed by high government. Corruption Report 2017"), 2017, https://transparencia.org.ve/project/opacidad-la-regla-impuesta-desde-alto-gobierno/.  
[3] Cedice, "Los secretos del Presupuesto Nacional de 2017" ("The secrets of the 2017 National Budget"), 2017, http://cedice.org.ve/observatoriogp/wp-content/uploads/2017/07/PRESUPUESTO-2017-final.pdf. 
[4] Control Ciudadano, "FANB expande su dominio en procesos civiles de acuerdo a Informe de Corrupción 2017 de la ONG Transparencia Venezuela" ("FANB increases its sway over civil procedures according to Transparency Venezuela's 2017 Corruption Report"), 28 January 2018, https://www.controlciudadano.org/noticias/fanb-expande-su-dominio-en-procesos-civiles-de-acuerdo-a-informe-de-corrupcion-2017-de-la-ong-transparencia-venezuela. 
[5]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[6] Transparencia Venezuela, "Créditos adicionales aprobados este año superan en 691% el presupuesto de 2018" ("Additional appropriations approved this year exceed the 2018 budget by 691%"), 5 June 2018, https://transparencia.org.ve/creditos-adicionales-aprobados-este-ano-superan-en-691-el-presupuesto-de-2018/.</t>
  </si>
  <si>
    <t>[1] UNODC, "Examen de la aplicación de la Convención de las NAciones Unidas contra la Corrupción" ("Mechanism for the Review of Implementation of the United Nations Convention against Corruption"), 24 June 2019, https://www.unodc.org/documents/treaties/UNCAC/WorkingGroups/ImplementationReviewGroup/20-24June2016/V1603556s.pdf.
[2] Alianza Regional, "Informe Saber Más IX: acceso a la información y lucha anticorrupción" ("Further Knowledge Report IX: access to information and the fight against corruption"), 28 September 2018, http://www.alianzaregional.net/contenidos/saber-mas/.
[3] National Assembly, "Ley Contra la Corrupción" ("Anti-corruption Law"), Oficial Gazette no. 6.155, 19 November 2014, http://www.cgr.gob.ve/site_content.php?Cod=015.
[4] National Assembly, "Ley contra la Corrupción" ("Anti-corruption Law"), 2016, https://observatorioplanificacion.cepal.org/sites/default/files/instrument/files/ley-contra-la-corrupcion-y-para-la-salvaguarda-del-patrimonio-publico.pdf.</t>
  </si>
  <si>
    <t>[1] Alianza Regional por la LibreExpresion, "Informe Saber Más IX: acceso a la información y lucha anticorrupción" ("Further Knowledge Report IX: Access to Information and the Fight Against Corruption"), 28 September 2018, http://www.alianzaregional.net/contenidos/saber-mas/.
[2] del Rincón, F., "San Miguel: Plan Zamora es un marco propicio para crímines atroces en Venezuela" (San Miguel: the Zamora Plan is a conducive environment for atrocity crimes in Venezuela"), 18 May 2017, https://cnnespanol.cnn.com/video/cnnee-conclusiones-intvw-rocio-san-miguel-que-es-plan-zamora-venezuela/.
[3] Transparency Venezuela, "Opacidad: La regla impuesta desde el alto Gobierno. Informe de Corrupción 2017" ("Opacity: The rule imposed by high government. Corruption Report 2017"), 2017, https://transparencia.org.ve/project/opacidad-la-regla-impuesta-desde-alto-gobierno/. 
[4]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t>
  </si>
  <si>
    <t>[1] Alba Ciudad, "Padrino López lee comunicado del Alto Mando Militar rechazando el acuerdo de la AN" ("Padrino López reads a statement from the Military High Command rejecting the AN agreement"), 25 October 2016, https://albaciudad.org/2016/10/padrino-lopez-lee-comunicado-del-alto-mando-militar-respondiendo-al-acuerdo-de-la-an/.
[2] Transparencia Venezuela, "Opacidad: La regla impuesta desde el alto Gobierno. Informe de Corrupción 2017" ("Opacity: The rule imposed by high government. Corruption Report 2017"), 2017, https://transparencia.org.ve/project/opacidad-la-regla-impuesta-desde-alto-gobierno/. 
[3] El Mercurio, "Zambrano: Es inaceptable que las FANB oculte información sobre la masacre del Junquito" ("Zambrano: It is unacceptable for the FANB to withhold information about the Junquito massacre"), 7 February 2018, https://elmercurioweb.com/noticias/2018/2/7/zambrano-es-inaceptable-que-la-fanb-oculte-informacin-sobre-masacre-de-el-junquito. 
[4] del Rincón, F., "San Miguel: Plan Zamora es un marco propicio para crímines atroces en Venezuela" (San Miguel: the Zamora Plan is a conducive environment for atrocity crimes in Venezuela"), 18 May 2017, https://cnnespanol.cnn.com/video/cnnee-conclusiones-intvw-rocio-san-miguel-que-es-plan-zamora-venezuela/.</t>
  </si>
  <si>
    <t>[1] Ministerio del Poder Popular para la Defensa, "Memoria 2015" ("2015 Report"), January 2016, https://transparencia.org.ve/wp-content/uploads/2016/07/Memoria-Defensa-1.pdf. 
[2] Adadi M., A., y M. León, "Socialismo del siglo XXI y el mito del presupuesto nacional" ("Socialism of the 21st century and the myth of the national budget"), Prodavinci, 1 March 2018, https://prodavinci.com/socialismo-del-siglo-xxi-y-el-mito-del-presupuesto-nacional/. 
[3] Transparencia Venezuela, "Créditos adicionales aprobados este año superan en 691% el presupuesto de 2018" ("Additional credits approved this year exceed the 2018 budget by 691%"), 5 June 2018, https://transparencia.org.ve/creditos-adicionales-aprobados-este-ano-superan-en-691-el-presupuesto-de-2018/. 
[4] Tagliafico, F., "Más del 60% de los créditos adicionales aprobados en 2018 no fueron publicados en Gaceta Oficial" ("Over 60% of the additional credits approved in 2018 were not published in the Official Gazette"), Descifrado, 28 February 2019, http://www.descifrado.com/2019/02/28/mas-de-60-de-los-creditos-adicionales-aprobados-en-2018-no-fueron-publicados-en-gaceta-oficial/.</t>
  </si>
  <si>
    <t>[1] Banco Mundial, "Gasto Militar (% PIB)", 2017 ("Military spending as a percentage of GDP"), https://datos.bancomundial.org/indicador/MS.MIL.XPND.GD.ZS?locations=VE. 
[2] López, A., "Venezuela gastó $5,6 millardos para armar a la FANB en los últimos 17 años" ("Venezuela spent $5.6 billion bolivars on arming the FANB over the last 17 years"), El Nacional, 8 June 2017, http://www.el-nacional.com/noticias/gobierno/venezuela-gasto-millardos-para-armar-fanb-los-ultimos-anos_186657. 
[3] El Nacional, "Presupuesto de Min-Defensa supera 9 veces al del despacho de alimentación" ("Ministry of Defence budget nine times that of the Ministry of Food", Control Ciudadano, 26 March 2017, https://www.controlciudadano.org/noticias/presupuesto-de-min-defensa-supera-9-veces-al-del-despacho-de-alimentacion/.
[4] Ministerio del Poder Popular para la Defensa, "Memoria 2015" ("2015 Report"), January 2016, https://transparencia.org.ve/wp-content/uploads/2016/07/Memoria-Defensa-1.pdf.</t>
  </si>
  <si>
    <t xml:space="preserve">[1] Republican Moral Council, "Código de Ética de las servidoras y los servidores públicos" ("Ethics Code for public servants"), Official Gazette no. 40.314, 12 December 2013, https://www.mindefensa.gob.ve/mindefensa/wp-content/uploads/2016/07/GO-40314-DEL-12DIC13-COIGO-ETICA-DE-SERVIDORES-Y-SERVIDORAS-PUBLICO.pdf.
[2] National Assembly, "Ley de Disciplina Militar" (Military Discipline Law), Official Gazette no. 40.833, 21 January 2016, https://ceofanb.mil.ve/wp-content/uploads/2017/07/ley_disciplina_militar.pdf.
[3] National Legislative Committee, "Código Penal Venezuela" (Penal Code of Venezuela"), Official Gazette no. 5.494, Chapters III and IV, 20 October 2000, https://venezuela.justia.com/federales/codigos/reforma-del-codigo-penal/gdoc/. 
[4] National Assembly, "Ley contra la Corrupción" ("Anti-corruption Law"), 2016, https://observatorioplanificacion.cepal.org/sites/default/files/instrument/files/ley-contra-la-corrupcion-y-para-la-salvaguarda-del-patrimonio-publico.pdf.
[5] Fernández, F, "El Estado como botín" ("The State as spoils"), Observatorio del Delincuencia Organizada, 2017, https://observatoriodot.org.ve/el-estado-como-botin-cronicas-del-despojo-del-patrimonio-publico-y-privado-en-venezuela/. </t>
  </si>
  <si>
    <t>[1] Infobae, "El fiscal del régimen de Nicolás Maduro admitió que más de 100 policías y militares venezolanos están implicados en narcotráfico" ("The Maduro regime's Prosecutor General admitted that more than 100 Venezuelan police and military members are involved in drug trafficking"), 16 November 2018, https://www.infobae.com/america/venezuela/2018/11/16/el-fiscal-del-regimen-de-nicolas-maduro-admitio-que-mas-de-100-policias-y-militares-venezolanos-estan-implicados-en-el-narcotrafico/. 
[2] Transparencia Venezuela, "Crisis venezolana está estrechamente relacionada con la corrupción y el mal desempeño de las 576 Empresas Propiedad del Estado" ("The Venezuelan crisis closely relates to corruption in and poor performance of 576 state-owned companies"), 16 November 2018, https://transparencia.org.ve/crisis-venezolana-esta-estrechamente-relacionada-con-la-corrupcion-y-el-mal-desempeno-de-las-576-empresas-propiedad-del-estado/. 
[3] Vinogradoff, L., "Mas de 200 militares venezolanos detenidos por supuesta 'Traición a la patria'" ("More than 200 Venezuelan soldiers arrested for alleged "treason against the homeland'"), ABC, 24 May 2018, https://www.abc.es/internacional/abci-menos-40-militares-venezolanos-detenidos-supuesta-traicion-patria-201805231731_noticia.html.
[4] Acceso a la Justicia, "¿Cómo la justicia militar en Venezuela viola la Constitución?" ("How does military justice in Venezuela violate the Constitution?"), 19 February 2018, https://www.accesoalajusticia.org/como-la-justicia-militar-en-venezuela-viola-la-constitucion/.</t>
  </si>
  <si>
    <t>[1] Transparencia Venezuela, "Opacidad: La regla impuesta desde el alto Gobierno. Informe de Corrupción 2017" ("Opacity: The rule imposed by high government. Corruption Report 2017"), 2017, https://transparencia.org.ve/project/opacidad-la-regla-impuesta-desde-alto-gobierno/.
[2] Telesur, "76 funcionarios venezolanos detenidos por corrupción petrolera" ("76 Venezuelan officers arrested for oil corruption"), 22 February 2018, https://www.telesurtv.net/news/venezuela-mp-investigacion-corrupcion-pdvsa--20180222-0044.html. 
[3] Herrero, A. y N. Casey, "El ex-jefe de inteligencia militar de Venezuela abandona a Maduro y denuncia corrupción y narcotráfico en el gobierno" ("Ex-head of Venezuelan military intelligence abandons Maduro and denounces corruption and drug trafficking in the government"), The New York Times, 21 February  2019, https://www.nytimes.com/es/2019/02/21/venezuela-maduro-hugo-carvajal/.
[4] Morales, M., "76 funcionarios y exfuncionarios del gobierno venezolano han sido sancionados desde el 2015" ("76 officials and former officials of the Venezuelan government have been sanctioned since 2015"), Crónica Uno, 27 March 2018, http://cronica.uno/76-funcionarios-exfuncionarios-del-gobierno-venezolano-sancionados-desde-2015/.</t>
  </si>
  <si>
    <t>[1] Ministry of the People's Power for Defence, "Dirección de Personal Civil" ("Directorate of Civilian Personnel"), no date (accessed June 2019), http://www.mindefensa.gob.ve/mindefensa/diperci/. 
[2] Republican Moral Council, "Código de Ética de las servidoras y los servidores públicos" ("Ethics Code for public servants"), Official Gazette no. 40.314, 12 December 2013, https://www.mindefensa.gob.ve/mindefensa/wp-content/uploads/2016/07/GO-40314-DEL-12DIC13-COIGO-ETICA-DE-SERVIDORES-Y-SERVIDORAS-PUBLICO.pdf. 
[3] National Assembly, "Ley Orgánica del Poder Ciudadano" ("Organic Law of Citizen Power"), Article 10, Oficial Gazette no. 37.310, 25 October 2001, http://www.cgr.gob.ve/descarga.php?Nombre=LOPoderCiudadano.pdf&amp;&amp;Ruta=pdf/leyes/LOPoderCiudadano.pdf. 
[4] National Legislative Committee, "Código Penal Venezuela" (Penal Code of Venezuela"), Chapters III and IV, Official Gazette no. 5.494, 20 October 2000, https://venezuela.justia.com/federales/codigos/reforma-del-codigo-penal/gdoc/.
[5] National Assembly, "Ley contra la Corrupción" ("Anti-corruption Law"), 2016, https://observatorioplanificacion.cepal.org/sites/default/files/instrument/files/ley-contra-la-corrupcion-y-para-la-salvaguarda-del-patrimonio-publico.pdf.</t>
  </si>
  <si>
    <t>[1] Nederr, S., "Arrecian consejos disciplinarios en la FANB" ("Disciplinary councils ramp up in the FANB"), El Nacional, 17 June 2017, http://www.el-nacional.com/noticias/politica/arrecian-consejos-disciplinarios-fanb_188163. 
[2] Control Ciudadano, "Rocío San Miguel: Sanciones del Ejecutivo a funcionarios de las FANB violan el Código de Justicia Militar" ("Rocío San Miguel: executive sanctions against FANB officers violate the Code of Military Justice"), 7 March 2018, https://www.controlciudadano.org/noticias/sanciones-del-ejecutivo-a-funcionarios-fanb-violan-el-codigo-de-justicia-militar.
[3] Moleiro, A., "Nueve militares detenidos y 24 expulsados del Ejército por una supuesa conspiración en Venezuela" ("Nine soldiers arrested and 24 expelled from the army for an alleged conspiracy in Venezuela"), El País, 12 March 2018, https://elpais.com/internacional/2018/03/11/america/1520793720_808271.html. 
[4] Materano, J., "El hambre dispara contra las FANB" ("Hunger attacks the FANB"), Crónica Uno, 8 April 2018, http://cronica.uno/el-hambre-dispara-contra-fanb/. 
[5] Infobae, "El fiscal del régimen de Nicolás Maduro admitió que más de 100 policías y militares venezolanos están implicados en narcotráfico" ("The Maduro regime's Prosecutor General admitted that more than 100 Venezuelan police and military members are involved in drug trafficking"), 16 November 2018, https://www.infobae.com/america/venezuela/2018/11/16/el-fiscal-del-regimen-de-nicolas-maduro-admitio-que-mas-de-100-policias-y-militares-venezolanos-estan-implicados-en-el-narcotrafico/. 
[6] Agencia EFE, "EU impone sanciones a 4 jefes militares venezolanos" ("The EU imposes sanctions against 4 Venezuelan military leaders"), Excelsior, January 2018, https://www.excelsior.com.mx/global/2018/01/05/1211707. 
[7] Deutsche Welle, "Militares venezolanos rechazan sanciones de los Estados Unidos" ("Venezuelan military reject United States sanctions"), 6 January 2018, https://www.dw.com/es/militares-venezolanos-rechazan-sanciones-de-estados-unidos/a-42052608. 
[8] Morales, M., "Maduro y sus colaboradores están sancionados en 33 países del mundo" ("Maduro and his associates are sanctioned in 33 countries across the world"), Crónica Uno, 9 June 2019, http://cronica.uno/maduro-y-sus-colaboradores-estan-sancionados-en-33-paises-del-mundo-ii/.
[9] El Nacional, "La lista de funcionarios venezolanos sancionados por EE UU desde 2008" ("The list of Venezuelan officials sanctioned by the USA since 2008"), 18 May 2018, http://www.el-nacional.com/noticias/politica/lista-funcionarios-venezolanos-sancionados-por-desde-2008_235848.
[10] Delgado, A., "EEUU sanciona a militares y congela visas al círculo íntimo del régimen de Maduro" ("The US sanctions the military and freezes visas for the inner circle of the Maduro regime"), Nuevo Herald, 1 March 2019, https://www.elnuevoherald.com/noticias/mundo/america-latina/venezuela-es/article226977409.html.</t>
  </si>
  <si>
    <t>[1] Republican Moral Council, "Código de Ética de las servidoras y los servidores públicos" ("Ethics Code for public servants"), Articles 5 and 12, Official Gazette no. 40.314, December 2013, https://www.mindefensa.gob.ve/mindefensa/wp-content/uploads/2016/07/GO-40314-DEL-12DIC13-COIGO-ETICA-DE-SERVIDORES-Y-SERVIDORAS-PUBLICO.pdf. 
[2]  National Assembly, "Ley de Disciplina Militar" ("Military Discipline Law"), Articles 2 and 37, Official Gazette no. 40.833, 21 January 2016, https://ceofanb.mil.ve/wp-content/uploads/2017/07/ley_disciplina_militar.pdf.
[3] Congress of the Republic of Venezuela, "Código Orgánico de Justicia Militar" ("Organic Code of Military Justice"), Article 570, Official Gazette no. 5.263, 17 September 1998, https://docs.venezuela.justia.com/federales/codigos/codigo-organico-de-justicia-militar.pdf.</t>
  </si>
  <si>
    <t>[1] National Assembly, "Ley de Disciplina Militar" ("Military Discipline Law"), Official Gazette no. 40.833, 21 January 2016, https://ceofanb.mil.ve/wp-content/uploads/2017/07/ley_disciplina_militar.pdf. 
[2] Congress of the Republic of Venezuela, "Código Orgánico de Justicia Militar" ("Organic Code of Military Justice"), Official Gazette no. 5.263, 17 September 1998, https://docs.venezuela.justia.com/federales/codigos/codigo-organico-de-justicia-militar.pdf. 
[3] Republican Moral Council, "Código de Ética de las servidoras y los servidores públicos" ("Ethics Code for public servants"), Articles 5 and 12, Official Gazette no. 40.314, December 2013, https://www.mindefensa.gob.ve/mindefensa/wp-content/uploads/2016/07/GO-40314-DEL-12DIC13-COIGO-ETICA-DE-SERVIDORES-Y-SERVIDORAS-PUBLICO.pdf.
[4] National Legislative Committee, "Código Penal Venezuela" (Penal Code of Venezuela"),  Chapters III and IV, Official Gazette no. 5.494, 20 October 2000, https://venezuela.justia.com/federales/codigos/reforma-del-codigo-penal/gdoc/.
[5] Punto de Vista, "Entrevista Rocío San Miguel" ("Interview with Rocío San Miguel"), 2 June 2017, https://soundcloud.com/user-476208794/puntos-de-vista-02062017-rocio-san-miguel-2mp3.
[6] Nederr, S., "Arrecian consejos disciplinarios en la FANB" ("Disciplinary councils ramp up in the FANB"), El Nacional, 17 June 2017, http://www.el-nacional.com/noticias/politica/arrecian-consejos-disciplinarios-fanb_188163.</t>
  </si>
  <si>
    <t>[1] National Assembly, "Ley de Registro y Alistamiento para la Defensa Integral de la Nación" (Law on Registration and Enlistment for the Integral Defence of the Nation"), Official Gazette no. 40.440, 25 June 2014,  https://www.controlciudadano.org/normativa/leyes/leyes-vigentes/ley-de-registro-y-alistamiento-para-la-defensa-integral-de-la-nacion.
[2] Internacional de Resistentes a la Guerras, "Venezuela: Ley de Resgistro y Alistamiento para la Defensa Integral dela Nación" ("Venezuela: Law on Registration and Enlistment for the Integral Defence of the Nation"), 15 August 2017, https://www.wri-irg.org/es/articulo/2017/venezuela-ley-de-registro-y-alistamiento-para-la-defensa-integral-de-la-nacion.</t>
  </si>
  <si>
    <t>[1] National Assembly, "Ley de Registro y Alistamiento para la Defensa Integral de la Nación" (Law on Registration and Enlistment for the Integral Defence of the Nation"), Official Gazette no. 40.440, 25 June 2014,  https://www.controlciudadano.org/normativa/leyes/leyes-vigentes/ley-de-registro-y-alistamiento-para-la-defensa-integral-de-la-nacion.
[2] Ministry of the People's Power for Defence, "Alistamiento Militar" ("Military Enlistment", no date (accessed June 2019), http://www.mindefensa.gob.ve/mindefensa/alistamiento-militar/.
[3] National Assembly, "Ley de Disciplina Militar" ("Military Discipline Law"), Official Gazette no. 40.833, 21 January 2016, https://ceofanb.mil.ve/wp-content/uploads/2017/07/ley_disciplina_militar.pdf.
[4] Republican Moral Council, "Código de Ética de las servidoras y los servidores públicos" ("Ethics Code for public servants"), Official Gazette no. 40.314, 12 December 2013, https://www.mindefensa.gob.ve/mindefensa/wp-content/uploads/2016/07/GO-40314-DEL-12DIC13-COIGO-ETICA-DE-SERVIDORES-Y-SERVIDORAS-PUBLICO.pdf.</t>
  </si>
  <si>
    <t>[1] National Assembly, "Ley de Disciplina Militar" (Military Discipline Law), Official Gazette no. 40.833, 21 January 2016, https://ceofanb.mil.ve/wp-content/uploads/2017/07/ley_disciplina_militar.pdf.
[2] Congress of the Republic of Venezuela, "Código Orgánico de Justicia Militar" ("Organic Code of Military Justice"), Official Gazette no. 5.263, 17 September 1998, https://docs.venezuela.justia.com/federales/codigos/codigo-organico-de-justicia-militar.pdf.</t>
  </si>
  <si>
    <t>[1] del Rincón, F., "Entrevista Rocío San Miguel Conclusiones 2017" ("Interview with Rocío San Miguel, Conclusions 2017"), CNN, 18 May 2017, https://cnnespanol.cnn.com/video/cnnee-conclusiones-intvw-rocio-san-miguel-que-es-plan-zamora-venezuela/.</t>
  </si>
  <si>
    <t>[1] Hugo Chávez, "El nuevo mapa estratégica" ("The new strategic map"), November 2004, https://sites.google.com/site/pensamientoypaz/pensamiento-de-hugo-chavez/taller-de-alto-nivel---el-nuevo-mapa-estrategico---hugo-chavez-frias. 
[2] Quintero Regos, C., "La doctrina militar para la seguridad y defensa de Venezuela" ("Venezuela's military doctrine for security and defence"), Universidad Central de Venezuela, June 2013, http://saber.ucv.ve/bitstream/123456789/4816/1/T026800008207-0-carlosquintero_finalpublicacion-000.pdf.
[3]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t>
  </si>
  <si>
    <t>[1] El Mundo, "Maduro convoca una 'gran movilización' para su investidura este viernes" ("Maduro calls for a 'great mobilization' for his inauguration this Friday"), 19 April 2013, https://www.elmundo.es/america/2013/04/19/venezuela/1366331622.html.
[2] Agencia EFE, "Maduro encabeza desfile cívico-militar para conmemorar la independencia" ("Maduro leads civic-military parade to commemorate independence"),15 July 2013, https://www.efe.com/efe/america/politica/maduro-encabeza-el-desfile-civico-militar-para-conmemorar-la-independencia/20000035-3674365.
[3] Asamblea Nacional, "Ley del Plan de la Patria. Segundo Plan Socialista de Desarrollo Económico y Social de la Nación 2013-2019" ("Law of the Patria Plan. Second Socialist Plan for Economic and Social Development of the Nation 2013–2019"), Official Gazette no. 6.118, 4 de diciembre de 2013, http://ucs.gob.ve/descargas/Plan_de_la_Patria.pdf.
[4]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
[5]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t>
  </si>
  <si>
    <t xml:space="preserve">[1] Asamblea Nacional, "Ley del Plan de la Patria. Segundo Plan Socialista de Desarrollo Económico y Social de la Nación 2013-2019" ("Law of the Patria Plan. Second Socialist Plan for Economic and Social Development of the Nation 2013–2019"), Official Gazette no. 6.118, 4 de diciembre de 2013, http://ucs.gob.ve/descargas/Plan_de_la_Patria.pdf.
[2]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
[3] Ministerio del Poder Popular para la Defensa, "Memoria 2015" ("2015 Report"), January 2016, https://transparencia.org.ve/wp-content/uploads/2016/07/Memoria-Defensa-1.pdf.
[4] Control Ciudadano, "El secretismo predomina en la compra de armamento de la Fuerza Armada" ("Secrecy prevails in the purchase of weapons by the armed forces"), 6 June 2016, https://www.controlciudadano.org/noticias/el-secretismo-predomina-en-la-compra-de-armamento-de-la-fuerza-armada.
[5]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[6] SIPRI, "Trade Register Database", 2019, http://armstrade.sipri.org/armstrade/page/trade_register.php. </t>
  </si>
  <si>
    <t>[1] Interviewee 1: Journalist with expertise in the Venezuelan defence sector, 25 April 2019, phone interview, Caracas.
[2] Presidency of the Republic, "Ley de Contrataciones Públicas" ("Public Procurement Law"), Articles 76 and 155, Official Gazette no. 6.154, 19 November 2014, https://albaciudad.org/wp-content/uploads/2014/12/Gaceta-Oficial-Extraordinaria-N%C2%BA-6.154-LOC.pdf.
[3] Defence Sector Procurement Committee, "Manual de Contrataciones Públicas del Sector Defensa" ("Defence Sector Procurement Manual"), 2015, http://www.mindefensa.gob.ve/COMISION/wp-content/uploads/2017/03/Manual_LCP_2016-1.pdf.
[4] National Assembly, "Ley Orgánica de la Contraloría General de la República y del Sistema de Control Fiscal" (Organic Law of the Office of the Comptroller General of the Republic and of the System of Fiscal Control"), Articles 14 and 33, Gaceta Oficial no. 6.013, 23 December 2010, http://www.cgr.gob.ve/pdf/leyes/LOCGR.pdf.</t>
  </si>
  <si>
    <t>[1] Ministry of the People's Power for Communication and Information, "Contrataciones públicas son la mayor fuente de corrupción en Venezuela" ("Public contracts are the greatest source of corruption in Venezuela"), 7 October 2018, http://www.radiomundial.com.ve/article/contrataciones-públicas-son-la-mayor-fuente-de-corrupción-en-venezuela.
[2] Interviewee 1: Journalist with expertise in the Venezuelan defence sector, 25 April 2019, phone interview, Caracas. 
[3] Brewer-Carias, A., "La institucionalización de la cleptocracia en Venezuela: reforma tácita al régimen de contrataciones públicas, por decreto de la licitación para la selección de ocntratistas de la industria petrolera" ("The institutionalization of kleptocracy in Venezuela: tacit reform by decree of the public procurement regime of the bidding process for the selection of contractors in the oil industry"), 18 April 2018, http://allanbrewercarias.com/wp-content/uploads/2018/04/182.-Brewer.-doc.-Institucionalizaci%C3%B3n-Cleptocracia.PDVSA_.pdf.
[4] Presidency of the Republic, "Ley de Contrataciones Públicas" ("Public Procurement Law"), Official Gazette no. 6154, 19 November 2014, https://albaciudad.org/wp-content/uploads/2014/12/Gaceta-Oficial-Extraordinaria-N%C2%BA-6.154-LOC.pdf.
[5] Transparencia Venezuela, "Opacidad: La regla impuesta desde el alto Gobierno. Informe de Corrupción 2017" ("Opacity: The rule imposed by high government. Corruption Report 2017"), 2017, https://transparencia.org.ve/project/opacidad-la-regla-impuesta-desde-alto-gobierno/.</t>
  </si>
  <si>
    <t>[1] Presidency of the Republic, "Ley de Contrataciones Públicas" ("Public Procurement Law"), Article 137, Official Gazette no. 6.154, 19 November 2014, https://albaciudad.org/wp-content/uploads/2014/12/Gaceta-Oficial-Extraordinaria-N%C2%BA-6.154-LOC.pdf.
[2] Defence Sector Procurement Committee, "Manual de Contrataciones Públicas del Sector Defensa" ("Defence Sector Procurement Manual"), 2015, http://www.mindefensa.gob.ve/COMISION/wp-content/uploads/2017/03/Manual_LCP_2016-1.pdf.
[3] National Contractors Service, "Instructivo para la Evaluación del desempeño del contratista" ("Instructions for Contractor Performance Evaluation"), no date (accessed June 2019) http://www.snc.gob.ve/rnc/instructivos-0.</t>
  </si>
  <si>
    <t>[1] Transparencia Venezuela, "Opacidad: La regla impuesta desde el alto Gobierno. Informe de Corrupción 2017" ("Opacity: The rule imposed by high government. Corruption Report 2017"), 2017, https://transparencia.org.ve/project/opacidad-la-regla-impuesta-desde-alto-gobierno/.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[3]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[4] Presidency of the Republic, "Ley de Contrataciones Públicas" ("Public Procurement Law"), Official Gazette no. 6.154, 19 November 2014, https://albaciudad.org/wp-content/uploads/2014/12/Gaceta-Oficial-Extraordinaria-N%C2%BA-6.154-LOC.pdf.</t>
  </si>
  <si>
    <t>[1] Presidency of the Republic, "Ley de Contrataciones Públicas" ("Public Procurement Law"), Articles 20 and 69, Official Gazette no. 6.154, 19 November 2014, https://albaciudad.org/wp-content/uploads/2014/12/Gaceta-Oficial-Extraordinaria-N%C2%BA-6.154-LOC.pdf.
[2] National Assembly, "Ley Orgánica de la Contraloría General de la República y del Sistema de Control Fiscal" (Organic Law of the Office of the Comptroller General of the Republic and of the System of Fiscal Control"), Gaceta Oficial no. 6.013, 23 December 2010, http://www.cgr.gob.ve/pdf/leyes/LOCGR.pdf.</t>
  </si>
  <si>
    <t>[1] Presidency of the Republic, "Ley de Contrataciones Públicas" ("Public Procurement Law"), esp. Articles 20, 69, and 168, Official Gazette no. 6.154, 19 November 2014, https://albaciudad.org/wp-content/uploads/2014/12/Gaceta-Oficial-Extraordinaria-N%C2%BA-6.154-LOC.pdf.
[2] National Assembly, "Ley Orgánica de la Contraloría General de la República y del Sistema de Control Fiscal" (Organic Law of the Office of the Comptroller General of the Republic and of the System of Fiscal Control"), Articles 14 and 33, Gaceta Oficial no. 6.013, 23 December 2010, http://www.cgr.gob.ve/pdf/leyes/LOCGR.pdf.</t>
  </si>
  <si>
    <t xml:space="preserve">[1] Presidency of the Republic, "Ley Orgánica de Seguridad de la Nación" ("Organic Law of National Security"), Official Gazette no. 6.156, 19 November 2014, https://www.controlciudadano.org/web/wp-content/uploads/Ley-Org%c3%a1nica-de-Seguridad-de-la-Naci%c3%b3n.pdf.
[2] Presidency of the Republic, "Decreto no. 3.324, mediante el cual se establece un régimen especial para la adquisición de bienes y servicios esenciales para la protección del pueblo venezolano por parte de los órganos y entes del sector público" (Decree no. 3324, establishing a special regime for the acquisition of goods and services essential for the protection of the Venezuelan people by public sector bodies and entities", Official Gazette no. 41362, 16 March 2018, http://www.mindefensa.gob.ve/COMISION/wp-content/uploads/2018/03/Gaceta-41362.pdf. </t>
  </si>
  <si>
    <t>[1] CEOFANB, "Plan Estratégico Operacional Zamora" ("Strategic Operational Plan Zamora"), 2014, https://es.scribd.com/document/346503223/Plan-Estrategico-Operacional-Zamora.
[2] Presidency of the Republic, "Ley Orgánica de Seguridad de la Nación" ("Organic Law of National Security"), Official Gazette no. 6.156, 19 November 2014, https://www.controlciudadano.org/web/wp-content/uploads/Ley-Org%c3%a1nica-de-Seguridad-de-la-Naci%c3%b3n.pdf.</t>
  </si>
  <si>
    <t>[1] Presidency of the Republic, "Ley Orgánica de Seguridad de la Nación" ("Organic Law of National Security"), Official Gazette no. 6.156, 19 November 2014, https://www.controlciudadano.org/web/wp-content/uploads/Ley-Org%c3%a1nica-de-Seguridad-de-la-Naci%c3%b3n.pdf.
[2] Deutsche Welle, "'Plan Zamora' causa alarma en Venezuela" ("'Zamora Plan' causes alarm in Venezuela"), 19 April 2017, https://www.dw.com/es/plan-zamora-causa-alarma-en-venezuela/a-38480726. 
[3] Matt Herbert, "Captured by the Cartels", Global Initiative Against Transnational Organised Crime, 17 April 2020, https://globalinitiative.net/analysis/captured-by-the-cartels/.
[4] InSight Crime, "Venezuela: A Mafia State?", 2018, https://es.insightcrime.org/wp-content/uploads/2018/05/Venezuela-a-Mafia-State-InSight-Crime-2018.pdf.</t>
  </si>
  <si>
    <t>[1] Presidency of the Republic, "Ley Orgánica de la Fuerza Armada Nacional Bolivariana" ("Organic Law of the Bolivarian National Armed Forces), Official Gazette no. 6156, 17 November 2014, http://controlciudadano.org/web/wp-content/uploads/LOFANB-2014.pdf. 
[2] National Assembly, "Ley de Disciplina Militar" ("Military Discipline Law"), Official Gazette no. 40.833, 21 January 2016, https://ceofanb.mil.ve/wp-content/uploads/2017/07/ley_disciplina_militar.pdf.
[3] Olmo, G., "Crisis en Venezuela; qué queda de la Asamblea Nacional y cómo se ha convertido en último frente de la lucha política del país" ("Crisis in Venezuela; what remains of the National Assembly and how it has become the last front in the country's political struggle"), BBC, 15 May 2019, https://www.bbc.com/mundo/noticias-america-latina-48285444.</t>
  </si>
  <si>
    <t>[1] Presidency of the Republic, "Ley Orgánica de la Fuerza Armada Nacional Bolivariana" ("Organic Law of the Bolivarian National Armed Forces), Official Gazette no. 6156, 17 November 2014, http://controlciudadano.org/web/wp-content/uploads/LOFANB-2014.pdf. 
[2] National Assembly, "Ley del Estatuto de la Función Pública" ("Civil Service Status Law"), Oficial Gazette no. 5.556, 13 November 2011, http://www.onapre.gob.ve/index.php/publicaciones/descargas/finish/39-ley-del-estatuto-de-la-funcion-publica/205-ley-del-estatuto-de-la-funcion-publica.
[3] El Nacional, "FANB expande su dominio en procesos civiles de acuerdo a Informe de Corrupción 2017" ("FANB expands its control of civil proceedings according to the Corruption Report 2017"), Control Ciuadano, 28 January 2018, https://www.controlciudadano.org/noticias/fanb-expande-su-dominio-en-procesos-civiles-de-acuerdo-a-informe-de-corrupcion-2017-de-la-ong-transparencia-venezuela.
[4] Lares, V, "Uno a uno: estos son los militares que sostiene a Maduro" ("The military officers upholding Maduro"), 19 February 2019, https://www.eltiempo.com/mundo/venezuela/la-cupula-militar-que-no-deja-caer-a-maduro-328544.
[5] García, D., "¿Qué significa que Nicolás Maduro haya puesto a un militar como Manuel Quevedo al mando de la petrolera estatal PDVSA?" ("What is the meaning of Nicolás Maduro's appointment of a military officer like Manuel Quevedo over state oil company PDVSA?"), BBC, 27 de noviembre de 2017, https://www.bbc.com/mundo/noticias-america-latina-42146434.</t>
  </si>
  <si>
    <t>[1] Presidency of the Republic, "Ley Orgánica de la Fuerza Armada Nacional Bolivariana" ("Organic Law of the Bolivarian National Armed Forces), Official Gazette no. 6.156, 17 November 2014, http://controlciudadano.org/web/wp-content/uploads/LOFANB-2014.pdf. 
[2] Ministry of the People's Power for Defence, "Junta Permanentes de Evaluación" ("Permanent Evaluation Board"), no date (accessed June 2019), http://www.ejercito.mil.ve/descargas-jupe/.
[3] Deutsche Welle, "El Gobierno de Venezuela premia la lealtad en el Ejército con 16.900 ascensos" (The Venezuelan government rewards the army's loyalty with 16,900 promotions"), 3 July 2018, https://www.dw.com/es/el-gobierno-de-venezuela-premia-la-lealtad-en-el-ejército-con-16900-ascensos/a-44498818.
[4] de Andrés, F., "Un Ejército de 2000 generales frente a los 900 de EEUU" ("An army of 2000 generals against the USA's 900"), ABC, 29 August 2017, https://www.abc.es/internacional/abci-ejercito-2000-generales-frente-900-eeuu-201708070304_noticia.html.
[5] Nedder, S., "Se condicionan los ascensos en la FANB a la firma e carta de lealtad a Maduro" ("Promotions in the FANB are made conditional upon a signature and letter of loyalty to Maduro"), El Nacional, 3 July 2018, http://www.el-nacional.com/noticias/politica/condicionan-ascensos-fanb-firma-carta-lealtad-maduro_242409.</t>
  </si>
  <si>
    <t xml:space="preserve">[1] Presidency of the Republic, "Reglamento Orgánico del Ministerio del Poder Popular para la Defensa" ("Organic Rules of the Ministry of the People's Power for Defence"), Official Gazette no. 6.175, 20 February 2015, https://www.mindefensa.gob.ve/mindefensa/wp-content/uploads/2016/07/GO-6175-DEL-20FEB15-DCTO-1623-REGL-ORG-DE-MINDEFENSA.pdf. 
[2] Ministry of the People's Power for Defence, "Sistema de Gestión Financiera y Recursos Humanos" ("Financial Management and Human Resources System"), no date (accessed june 2019), http://www.mindefensa.gob.ve/mindefensa/sigefirrhh/. 
[3] Materano, J., "El hambre dispara contra las FANB" ("Hunger attacks the FANB"), Crónica Uno, 8 April 2018, http://cronica.uno/el-hambre-dispara-contra-fanb/. 
[4] Materano, J., "Incrementos de salarios a tropas oficiales de la FANB superan 2400% en lo que va de año" ("Increases in official FANB troops salaries exceed 2400% so far this year"), Crónica Uno, 22 June 2018, http://cronica.uno/incrementos-salarios-a-tropas-y-oficiales-de-la-fanb-superan-2400-ano/. </t>
  </si>
  <si>
    <t>[1] Presidency of the Republic, "Ley Orgánica de la Fuerza Armada Nacional Bolivariana" ("Organic Law of the Bolivarian National Armed Forces), Official Gazette no. 6.156, Article 28, 17 November 2014, http://controlciudadano.org/web/wp-content/uploads/LOFANB-2014.pdf.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[3] Jácome, F., "Los militares en la política y economía de Venezuela" ("The military in Venezuelan politics and the economy"), Nueva Sociedad no. 274, March–April 2018, https://nuso.org/articulo/los-militares-en-la-politica-y-la-economia-de-venezuela/. 
[4] Control Ciudadano, "El entramado de las empresas, fundaciones y órganos miltares en Venezuela" ("The web of companies, foundations and military bodies in Venezuela"), 2018, http://www.controlciudadano.org/web/wp-content/uploads/Red-de-Empresas-Militares-en-Venezuela.pdf.
[5] Infobae, "Las FFAA de Venezuela tienen unas 20 empresas bajo su control" (Venezuela's armed forces have some 20 companies under their control"), 26 August 2017, https://www.infobae.com/america/venezuela/2017/08/26/las-ffaa-de-venezuela-acaparan-el-poder-economico-con-unas-20-empresas-bajo-su-control/.</t>
  </si>
  <si>
    <t>[1] Presidency of the Republic, "Reglamento Orgánico del Ministerio del Poder Popular para la Defensa" ("Organic Rules of the Ministry of the People's Power for Defence"), Official Gazette no. 6.175, 20 February 2015, https://www.mindefensa.gob.ve/mindefensa/wp-content/uploads/2016/07/GO-6175-DEL-20FEB15-DCTO-1623-REGL-ORG-DE-MINDEFENSA.pdf. 
[2] Presidency of the Republic, "Ley Orgánica de la Fuerza Armada Nacional Bolivariana" ("Organic Law of the Bolivarian National Armed Forces), Official Gazette no. 6.156, 17 November 2014, http://controlciudadano.org/web/wp-content/uploads/LOFANB-2014.pdf. 
[3]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[4] Presidency of the Republic, "Decreto de creación del Cuerpo Nacional Contra la Corrupción" ("Decree establishing the Nacional Anti-corruption Body"), Official Gazette no. 40.557, 8 December 2014, http://www.unif.gob.ve/wp-content/uploads/Marco_Legal_UNIF/GO_40557.pdf.
[5] Transparencia Venezuela, "En 2017 Gobierno destinó el 0,003 % del presupuesto nacional a su organismo anticorrupción" ("In 2017, the Government allocated 0.003% of the national budget to its anti-corruption body"), September 2018, https://transparencia.org.ve/en-2017-gobierno-destino-el-0003-del-presupuesto-nacional-a-su-organismo-anticorrupcion/.</t>
  </si>
  <si>
    <t xml:space="preserve">[1] Bello, M., "Estas son las 3 claves del Plan Anticorrupción anunciando por el presidente de Venezuela" ("These are the 3 points of the Anti-corruption Plan announced by the President of Venezuela"), Notimérica, 28 December 2016, https://www.notimerica.com/politica/noticia-son-claves-plan-anticorrupcion-anunciado-presidente-venezuela-20181227174116.html.
[2] TeleSur, "Venezuela: claves para entender las nuevas leyes anticorrupción" ("Venezuela: keys to understanding the new anti-corruption laws") 20 November 2014, https://www.telesurtv.net/news/Venezuela-Claves-para-entender-las-nuevas-leyes-Anticorrupcion-20141120-0003.html.
[3] Presidency of the Republic, "Ley Orgánica de la Fuerza Armada Nacional Bolivariana" ("Organic Law of the Bolivarian National Armed Forces), Official Gazette no. 6.156, 17 November 2014, http://controlciudadano.org/web/wp-content/uploads/LOFANB-2014.pdf. </t>
  </si>
  <si>
    <t xml:space="preserve">[1] Presidency of the Republic, "Decreto no. 2524 mediante el cual se dicta la Reforma del Reglamento Orgánico del Servicio Bolivariano de Inteligencia Nacional" ("Decree no. 2524, enacting the Reform of the Organic Regulations of the Bolivarian National Intelligence Service"), Official Gazette no. 41.021, 1 November 2016, https://pandectasdigital.blogspot.com/2016/11/gaceta-oficial-de-la-republica_3.html
https://app.box.com/s/s4z16x32ddb4n9l7v0rb5am4s1dvo06t.
[2] President of the Republic, "Decreto 1.605 mediante el cual se dicta el Reglamento Orgánico de la Dirección General de Contrainteligencia Militar" ("Decree 1605 establishing the Organic Repulations of the General Directorate of Military Counterintelligence"), Official Gazette no. 40.599, 10 March 2015, https://pandectasdigital.blogspot.com/2017/10/gaceta-oficial-de-la-republica_60.html 
https://app.box.com/s/vh7mmame8i1h9nrsw2ycfksyu859pt4q.
[3] Sanz, F., "¿Quién es el tenebroso nuevo director del Sebin que vuelve a la carga en Venezuela?" ("Who is the shady new SEBIN director of Sebin returning to power in Venezuela?"), El Comercio, 3 May 2019, https://elcomercio.pe/mundo/venezuela/venezuela-gustavo-gonzalez-lopez-tenebroso-nuevo-director-sebin-vuelve-carga-noticia-ecpm-632132.
[4] Trillo, M., "Estos son los cinco jefes militares de los torturadores en Venezuela" ("These are the five military leaders of torture in Venezuela"), ABC, 1 January 2018, https://www.abc.es/internacional/abci-estos-cinco-jefes-militares-torturadores-venezuela-201806010433_noticia.html. </t>
  </si>
  <si>
    <t>This indicator is marked 'Not Applicable'. Regarding operations for the maintenance of internal order, approval documents, strategic plans, and performance reports have not officially been made public [1]. Regardless, Venezuela does not deploy trained professionals to monitor corruption risks in the field.</t>
  </si>
  <si>
    <t>There is no evidence of any particular training on the monitoring of corruption risks when planning or during FANB operations. The training for which information is available relates generally to defence sector procurement and contracting [1]. Within the context of operations, only military-technical training information has been made public [2].</t>
  </si>
  <si>
    <t>While it was a judicial decision that suppressed the powers granted to the AN (in contravention of the constitution), the executive's influence on this decision has been clear. The decision to declare the AN in contempt has not only been considered unconstitutional by academics and experts [1], but also highlights the executive’s influence in the judicial branch – allowing it to pass enabling laws without any objection. It has also retained the Supreme Court judges who have demonstrated loyalty to the regime, without electing new judges following the period established by law [2, 3]. 
In addition to the executive control that has led to the breakdown of democratic institutions, the defence sector has also supported and benefited from the lack of legislative oversight. In debates held by the AN, the Minister of Defence and other officials with administrative positions have not appeared in court when summoned, and have openly rejected the AN's participation in the actions of the FANB [4, 5].</t>
  </si>
  <si>
    <t>Although the constitution and the AN's Internal Regulations allow for consultations with other state entities and with the public for debates on bills, in recent years there have been no calls for public consultations for projects related to security and defence policy [1, 2]. 
The Defence and Security Committee has requested the participation of FANB entities and MPPD officials for the bill to reform the Code of Military Justice [3], as well as calling on experts in the military academy for the Military Career Law [4] that is currently under discussion. However, these appeals are to specific individuals and no public consultation processes have been opened, as previously done for other bills from other commissions [5]. Despite the calls made by the NA committee to these representatives, there is no evidence to show that they have responded or participated by sending recommendations as requested [6].</t>
  </si>
  <si>
    <t>This indicator is marked 'Not Enough Information'. External controls are blocked by a judicial decision which prevents easy access to fiscal control documents and defence sector audits. Internal controls have a wide-ranging discretion that blocks requests for the publication of audits and reports by external entities, petitions from civil society, and parliamentary oversight. As such, there is no possible access to details of procurement processes and respective contract awards. 
The Supreme Court's decision to grant “sui generi” control to the Office of the Comptroller General of the National Bolivarian Armed Forces (CONGEFANB) diminished the external control capacity of the Office of the Comptroller General of the Republic (CGR) [1], which has itself likewise shown no signs of demanding information and audits from the Ministry of the People's Power for Defence (MPPD). Regarding the difficulty of access to information on parliamentary oversight, the decision to nullify the National Assembly's legislative capacity allowed all public authorities, including the MPPD, to be exempted from being held accountable to the legislative power established by the constitution [2]. Given the difficulty in accessing information on this issue, this indicator cannot be scored.</t>
  </si>
  <si>
    <t xml:space="preserve">External controls have been blocked by a judicial decision which prevents easy access to fiscal control documents and defence sector audits. As such, there is no possible access to details of procurement processes and respective contract awards. The Supreme Court's decision to grant “sui generi” control to the Office of the Comptroller General of the National Bolivarian Armed Forces (CONGEFANB) diminished the external control capacity of the Office of the Comptroller General of the Republic (CGR) [1], which has itself likewise shown no signs of demanding information and audits from the Ministry of the People's Power for Defence MPPD. Regarding the difficulty of access to information on parliamentary oversight, the decision to nullify the National Assembly's legislative capacity allowed all public authorities, including the MPPD, to be exempted from being held accountable to the legislative power established by the constitution [2]. </t>
  </si>
  <si>
    <t>[1] Transparencia Venezuela, "Opacidad: La regla impuesta desde el alto Gobierno. Informe de Corrupción 2017" ("Opacity: The rule imposed by high government. Corruption Report 2017"), 2017, https://transparencia.org.ve/project/opacidad-la-regla-impuesta-desde-alto-gobierno/. 
[2] Cedice, "Los secretos del Presupuesto Nacional de 2017" ("The secrets of the 2017 National Budget"), 2017, http://cedice.org.ve/observatoriogp/wp-content/uploads/2017/07/PRESUPUESTO-2017-final.pdf.
[3] Asamblea Nacional, "Ley del Plan de la Patria. Segundo Plan Socialista de Desarrollo Económico y Social de la Nación 2013-2019" ("Patria Plan Law. Second Socialist Plan for Economic and Social Development of the Nation 2013–2019"), Official Gazette no. 6.118, 4 December 2013, http://ucs.gob.ve/descargas/Plan_de_la_Patria.pdf.
[4] Ministerio del Poder Popular para la Defensa, "Segundo Plan Estratégico Socialista del Sector Defensa 2015–2019" ("Second Strategic Socialist Plan of the Defence Sector, 2015–2019"), February 2016, http://www.mindefensa.gob.ve/viplanificacion/wp-content/uploads/2018/11/2DO-PLAN-ESTRATEGICO-SOCIALISTA-SECTOR-DEFENSA-17JUL15-04FEB-1.pdf.</t>
  </si>
  <si>
    <t>[1] Presidency of the Republic, "Ley Orgánica de Seguridad de la Nación" ("Organic Law of National Security"), Official Gazette no. 6.156, 19 November 2014, https://controlciudadano.org/web/wp-content/uploads/LOFANB-2014.pdf.
[2] CONGEFANB, "Plan Estratégico 2016-2019" ("2016–2019 Strategic Plan"), 2016, http://www.congefanb.mil.ve/wp-content/uploads/2017/10/PLAN_ESTRATEGICO-CONGEFANB_2016-2019-1.pdf.
[3] Asamblea Nacional, "Ley del Plan de la Patria. Segundo Plan Socialista de Desarrollo Económico y Social de la Nación 2013-2019" ("Patria Plan Law. Second Socialist Plan for Economic and Social Development of the Nation 2013–2019"), Official Gazette no. 6.118, 4 December 2013, http://ucs.gob.ve/descargas/Plan_de_la_Patria.pdf.
[4] CONGEFANB, "Plan de Trabajo 2016" ("2016 Work Plan"), December 2016, http://www.congefanb.mil.ve/?page_id=956. 
[5] CONGEFANB, "Pasos para Realizar una Auditoría" ("Steps for Conducting an Audit"), no date (accessed 4 April 2019), http://www.congefanb.mil.ve/?page_id=792.
[6] Control Ciudadano, "CONGEFANB inspeccionó empresa Molinos Industriales" ("CONGEFANB inspected the company Molinos Industriales"), 21 July 2017, https://www.controlciudadano.org/noticias/contraloria-general-de-fanb-inspecciono-empresa-molinos-industriales.
[7] Con el Mazo Dando, "CONGEFANB realizó la pimera visita oficial al complejo industrial Tiuna I" ("CONGEFANB made its first official visit to the Tiuna I industrial complex"), 14 February 2018, https://www.conelmazodando.com.ve/congefanb-realizo-primera-inspeccion-oficial-al-complejo-industrial-tiuna-i.
[8] CAVIM, "CAVIM recibe visita oficial de la CONGEFANB" ("CAVIM receives official visit from CONGEFANB"), 20 February 2018, http://www.cavim.com.ve/index.php/2018/02/20/cavim-recibe-visita-institucional-del-contralor-general-de-la-fuerza-armada-nacional-bolivariana-congefanb/.
[9] Jácome, F., "Los militares en la política y economía de Venezuela" ("The military in Venezuelan politics and the economy"), Nueva Sociedad no. 274, March–April 2018, https://nuso.org/articulo/los-militares-en-la-politica-y-la-economia-de-venezuela/.
[10]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t>
  </si>
  <si>
    <t>The Ministry of the People's Power for Defence (MPPD) has made strategic guidelines public, in line with the Patria Plan for the development of the nation. However, it is not possible to assess whether requirements for procurement and contracting in the defence sector are based on the established strategy, since the strategy includes no specific goals or actions. Information on procurement planning is not published, nor is information on the implementation of requirements and processes. 
Although the Patria Plan and the Second Strategic Socialist Plan of the Defence Sector (2015–2019) set out objectives and strategies for the sector, there are no clear goals with precise actions regarding requirements for contracting and procurement [1, 2]. In addition, information on procurement procedures within the defence sector is not published. The last Management Report submitted by the MPPD to the National Assembly (AN) did not detail completed procurements in a way that would make it possible to assess whether they were in like with the outlined strategy [3]. 
One of the key examples demonstrating the difficulty of carrying out this assessment involves the acquisition of weapons and military equipment, included within the objective of “strengthening national defensive power to protect national independence and sovereignty” [1]. The objective explicitly seeks to “increase the level of operation of the FANB [National Bolivarian Armed Forces] through equipment, joint purchases, and maintenance platforms” [2]; however, no concrete goals have been set to pursue this objective. In terms of actual acquisitions of armaments and equipment, unofficial information [4, 5, 6] indicates that arms purchases have declined, but it is not possible to determine whether purchases made in recent years are in line with the outlined strategy.</t>
  </si>
  <si>
    <t>[1] Constituent National Assembly, "Constitución de la República Bolivariana de Venezuela de 1999" ("Constitution of the Bolivarian Republic of Venezuela of 1999"), Chapter I, Official Gazette no. 5.908, 19 February 2009, http://www.minci.gob.ve/wp-content/uploads/2011/04/CONSTITUCION.pdf.
[2] National Assembly, "Reglamento Interior y de Debates de Asamblea Nacional" ("Internal Regulations and Debates of the National Assembly"), 10 December 2010,
http://www.asambleanacional.gob.ve/documentos_archivos/reglamento-de-interior-y-de-debate-8.pdf.
[3] Presidency of the Republic, "Ley Orgánica de Seguridad de la Nación" ("Organic Law of National Security"), Official Gazette no. 6.156, Article 35, 19 November 2014, https://controlciudadano.org/web/wp-content/uploads/LOFANB-2014.pdf.</t>
  </si>
  <si>
    <t>[1] National Assembly, "Reglamento Interior y de Debates de Asamblea Nacional" ("Internal Regulations and Debates of the National Assembly"), and Title VII and Chapter 5 Article 39, 10 December 2010, http://www.asambleanacional.gob.ve/documentos_archivos/reglamento-de-interior-y-de-debate-8.pdf.
[2] Constituent National Assembly, "Constitución de la República Bolivariana de Venezuela de 1999" ("Constitution of the Bolivarian Republic of Venezuela of 1999"), Chapter I, Official Gazette no. 5.908, 19 February 2009, http://www.minci.gob.ve/wp-content/uploads/2011/04/CONSTITUCION.pdf.</t>
  </si>
  <si>
    <t>[1] National Assembly, "Ley Orgánica de Planificación Pública Popular" ("Organic Law of the People's Public Planning"), Official Gazette no. 6.011, Article 81, 21 December 2010, http://www.sencamer.gob.ve/sites/default/files/pdf/LeyOrganicadePlanificacionPublicayPopular.pdf.
[2] Constituent National Assembly, "Constitución de la República Bolivariana de Venezuela de 1999" ("Constitution of the Bolivarian Republic of Venezuela of 1999"), Official Gazette no. 5.908, 19 February 2009, http://www.minci.gob.ve/wp-content/uploads/2011/04/CONSTITUCION.pdf.
[3] Transparencia Venezuela, "Opacidad: La regla impuesta desde el alto Gobierno. Informe de Corrupción 2017" ("Opacity: The rule imposed by high government. Corruption Report 2017"), 2017, https://transparencia.org.ve/project/opacidad-la-regla-impuesta-desde-alto-gobierno/.  
[4] Cedice, "Los secretos del Presupuesto Nacional de 2017" ("The secrets of the 2017 National Budget"), 2017, http://cedice.org.ve/observatoriogp/wp-content/uploads/2017/07/PRESUPUESTO-2017-final.pdf.</t>
  </si>
  <si>
    <t xml:space="preserve">[1] Constituent National Assembly, "Constitución de la República Bolivariana de Venezuela de 1999" ("Constitution of the Bolivarian Republic of Venezuela of 1999"), Official Gazette no. 5.908, 19 February 2009, http://www.minci.gob.ve/wp-content/uploads/2011/04/CONSTITUCION.pdf.
[2] El Estímulo, "Asamblea Nacional declara nulo presupuesto entregado a Constituyente" ("National Assembly declares budget presented to the Constituent Assembly null and void"), 24 October 2017, https://elestimulo.com/elinteres/asamblea-nacional-declara-nulo-presupuesto-entregado-a-constituyente/.
[3] El Universal, "Constituyente venezolana aprueba presupuesto de 3.857 millones dólares para 2019" ("Venezuelan Constituent Assembly approves US$3,857 million budget for 2019"), 18 December 2018, https://www.eluniversal.com.co/mundo/constituyente-venezolana-aprueba-presupuesto-de-3-857-millones-dolares-para-2019-KG484693.
[4] Rojas, E., "Venezuela: ¿Asamblea Nacional Constituyente vs. Asamblea Nacional?" ("Venezuela: National Constituent Assembly vs. National Assembly?"), Deutsche Welle, 3 August 2017 (accessed 20 May 2019). </t>
  </si>
  <si>
    <t>[1] National Assembly, "Reglamento Interior y de Debates de Asamblea Nacional" ("National Assembly Internal and Debate Regulataions"), Articles 101 and 102, Official Gazette no. 6.014, 23 December 2010, https://data.miraquetemiro.org/sites/default/files/documentos/Reglamento%20Interior%20Asamblea.pdf.
[2] Constituent National Assembly, "Constitución de la República Bolivariana de Venezuela de 1999" ("Constitution of the Bolivarian Republic of Venezuela of 1999"), Chapter I, Official Gazette no. 5.908, 19 February 2009, http://www.minci.gob.ve/wp-content/uploads/2011/04/CONSTITUCION.pdf.</t>
  </si>
  <si>
    <t>[1] Constituent National Assembly, "Constitución de la República Bolivariana de Venezuela de 1999" ("Constitution of the Bolivarian Republic of Venezuela of 1999"), Official Gazette no. 5.908, 19 February 2009, http://www.minci.gob.ve/wp-content/uploads/2011/04/CONSTITUCION.pdf.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[3] Transparencia Venezuela, "Informe de Corrupción 2018" ("Corruption Report 2018"), 2019 (accessed June 2019), https://transparencia.org.ve/wp-content/uploads/2019/05/Informe-Corrupción-2018-Transparencia-Venezuela.pdf.
[4] Comptroller General of the Republic, "Informes de Gestión" ("Management reports"), 2017, http://www.cgr.gob.ve/site_informes_management.php?Cod=026&amp;y=2019.</t>
  </si>
  <si>
    <t xml:space="preserve">[1] Constituent National Assembly, "Constitución de la República Bolivariana de Venezuela de 1999" ("Constitution of the Bolivarian Republic of Venezuela of 1999"), Official Gazette no. 5.908, 19 February 2009, http://www.minci.gob.ve/wp-content/uploads/2011/04/CONSTITUCION.pdf.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[3] Contraloría General de la República, "Informes de Actuación" ("Performance reports"), 2017, http://www.cgr.gob.ve/site_informes_doings.php?Cod=027&amp;y=2019. 
[4] CONGEFANB, "Informe de gestión primer trimestre 2015 CONGEFANB" ("Management report, first quarter 2015, CONGEFANB"), 2015, http://www.congefanb.mil.ve/wp-content/uploads/2017/10/1er_trim15.pdf. </t>
  </si>
  <si>
    <t>[1] Constituent National Assembly, "Constitución de la República Bolivariana de Venezuela de 1999" ("Constitution of the Bolivarian Republic of Venezuela of 1999"), Articles 43 and 51, Official Gazette no. 5.908, 19 February 2009, http://www.minci.gob.ve/wp-content/uploads/2011/04/CONSTITUCION.pdf.
[2] Alianza Regional, "Informe Saber Más IX: acceso a la información y lucha anticorrupción" ("Further Knowledge Report IX: access to information and the fight against corruption"), 28 September 2018, http://www.alianzaregional.net/contenidos/saber-mas/.
[3]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t>
  </si>
  <si>
    <t>[1] Constituent National Assembly, "Constitución de la República Bolivariana de Venezuela de 1999" ("Constitution of the Bolivarian Republic of Venezuela of 1999"), Articles 43 and 51, Official Gazette no. 5.908, 19 February 2009, http://www.minci.gob.ve/wp-content/uploads/2011/04/CONSTITUCION.pdf.
[2] Alianza Regional por la LibreExpresion, "Informe Saber Más IX: acceso a la información y lucha anticorrupción" ("Further Knowledge Report IX: Access to Information and the Fight Against Corruption"), 28 September 2018, http://www.alianzaregional.net/contenidos/saber-mas/.
[3] Transparencia Venezuela, "Opacidad: La regla impuesta desde el alto Gobierno. Informe de Corrupción 2017" ("Opacity: The rule imposed by high government. Corruption Report 2017"), 2017, https://transparencia.org.ve/project/opacidad-la-regla-impuesta-desde-alto-gobierno/. 
[4] Cedice, "Los secretos del Presupuesto Nacional de 2017" ("The secrets of the 2017 National Budget"), 2017, http://cedice.org.ve/observatoriogp/wp-content/uploads/2017/07/PRESUPUESTO-2017-final.pdf.
[5]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[6] del Rincón, F., "San Miguel: Plan Zamora es un marco propicio para crímines atroces en Venezuela" (San Miguel: the Zamora Plan is a conducive environment for atrocity crimes in Venezuela"), 18 May 2017, https://cnnespanol.cnn.com/video/cnnee-conclusiones-intvw-rocio-san-miguel-que-es-plan-zamora-venezuela/.
[7] Asamblea Nacional, "Proyecto de Ley de Transparencia, Divulgación y Acceso a la Información Pública" (National Assembly, "Draft Law on Transparency, Disclosure, and Access to Public Information"), 2016, https://transparencia.org.ve/project/proyecto-de-ley-de-transparencia-divulgacion-y-acceso-a-la-informacion-publica/.</t>
  </si>
  <si>
    <t>[1] Casey, N., y P. Torres, "El Tribunal Supremo de Venezuela asume los poderes del congreso y la oposición canta golpe de estado" ("Venezuelan Supreme Court assumes congressional powers and the opposition cries coup"), The New York Times, 30 March 2017, https://www.nytimes.com/es/2017/03/30/el-tribunal-supremo-de-venezuela-asume-los-poderes-del-congreso-y-la-oposicion-canta-golpe-de-estado/.
[2] El Colombiano, "Maduro rendirá cuentas ante la Constituyente y evitará a la Asamblea Nacional" ("Maduro will be accountable to the Constituent Assembly and bypass the National Assembly"), 5 January 2018, https://www.elcolombiano.com/internacional/venezuela/nicolas-maduro-rendira-cuentas-ante-la-constituyente-y-evitara-a-la-asamblea-nacional-YM7970346.
[3] Constituent National Assembly, "Constitución de la República Bolivariana de Venezuela de 1999" ("Constitution of the Bolivarian Republic of Venezuela of 1999"), Official Gazette no. 5.908, 19 February 2009, http://www.minci.gob.ve/wp-content/uploads/2011/04/CONSTITUCION.pdf.
[4] Vicepresidencia de la República Bolivariana de Venezuela, "Memoria 2015" ("2015 Report"), January 2016, https://transparencia.org.ve/wp-content/uploads/2016/07/01.-Memoria-VP-2015.pdf.
[5] Ministerio del Poder Popular para la Defensa, "Memoria 2015" ("2015 Report"), January 2016, https://transparencia.org.ve/wp-content/uploads/2016/07/Memoria-Defensa-1.pdf.</t>
  </si>
  <si>
    <t>[1] Alianza Regional, "Informe Saber Más IX: acceso a la información y lucha anticorrupción" ("Further Knowledge Report IX: access to information and the fight against corruption"), 28 September 2018, http://www.alianzaregional.net/contenidos/saber-mas/.
[2] Constituent National Assembly, "Constitución de la República Bolivariana de Venezuela de 1999" ("Constitution of the Bolivarian Republic of Venezuela of 1999"), Official Gazette no. 5.908, 19 February 2009, http://www.minci.gob.ve/wp-content/uploads/2011/04/CONSTITUCION.pdf.</t>
  </si>
  <si>
    <t>[1] National Assembly, "Ley de Infogobierno" ("Infogovernance Law"), Official Gazette no. 20.274, 17 October 2013, http://www.conatel.gob.ve/wp-content/uploads/2014/10/PDF-Ley-de-Infogobierno.pdf. 
[2] Alianza Regional, "Informe Saber Más IX: acceso a la información y lucha anticorrupción" ("Further Knowledge Report IX: access to information and the fight against corruption"), 28 September 2018, http://www.alianzaregional.net/contenidos/saber-mas/. 
[3] Constituent National Assembly, "Constitución de la República Bolivariana de Venezuela de 1999" ("Constitution of the Bolivarian Republic of Venezuela of 1999"), Article 325, Official Gazette no. 5.908, 19 February 2009, http://www.minci.gob.ve/wp-content/uploads/2011/04/CONSTITUCION.pdf.
[4] Control Ciudadano, "Acuerdos de Cooperación Militar 2005-2016" ("Military Cooperation Agreements, 2005–2016"), 2016, https://controlciudadano.org/web/wp-content/uploads/VENEZUELA_ACUERDOS-DE-COOPERACION-II-Estudio.pdf.</t>
  </si>
  <si>
    <t>[1] Republican Moral Council, "Código de ética de las servidoras y servidores públicos" ("Code of ethics for public servants"), Article 6, Official Gazette no. 40.314, 12 December 2013. 
[2] Constituent National Assembly, "Constitución de la República Bolivariana de Venezuela de 1999" ("Constitution of the Bolivarian Republic of Venezuela of 1999"), Article 51, Official Gazette no. 5.908, 19 February 2009, http://www.minci.gob.ve/wp-content/uploads/2011/04/CONSTITUCION.pdf.
[3] National Assembly, "Ley de Protección de Víctimas, Testigos y demás Sujetos Procesales" ("Law on the Protection of Victims, Witnesses and other Parties to Judicial Proceedings"), Official Gazette no. 38.536, 4 October 2006, http://www.oas.org/juridico/PDFs/mesicic4_ven_ley_prot_vict_test_suj.pdf.
[4] National Assembly, "Ley contra la Corrupción" ("Anti-corruption Law"), 2016, https://observatorioplanificacion.cepal.org/sites/default/files/instrument/files/ley-contra-la-corrupcion-y-para-la-salvaguarda-del-patrimonio-publico.pdf.</t>
  </si>
  <si>
    <t>[1] Presidency of the Republic, "Ley Orgánica de la Fuerza Armada Nacional Bolivariana" ("Organic Law of the Bolivarian National Armed Forces), Official Gazette no. 6.156, 17 November 2014, http://controlciudadano.org/web/wp-content/uploads/LOFANB-2014.pdf. 
[2] Ministry of Defence, "Resolución por la se dicta el Reglamento del Sistema de Evaluación Integral para el Personal Militar Profesional de la Fuerza Armada Nacional" ("Resolution by which the Regulation for the Comprehensive Evaluation System for Professional Military Personnel of the National Armed Forces is issued), Official Gazette no. 28158, 4 April 2005, http://virtual.urbe.edu/gacetas/38158.pdf.
[?] Ministry of the People's Power for Defence, "Junta Permanentes de Evaluación" ("Permanent Evaluation Board"), no date (accessed June 2019), http://www.ejercito.mil.ve/descargas-jupe/. 
[3] Rivero, M., "Armando Armas: Ascensos militares profundizan cubanización de la FANB" ("Armando Armas: military promotions further the Cubanization of the FANB"), El Universal, 5 July 2018, http://www.eluniversal.com/venezuela/14265/armando-armas-ascensos-militares-profundizan-cubanizacion-de-la-fan.
[4] Constituent National Assembly, "Constitución de la República Bolivariana de Venezuela de 1999" ("Constitution of the Bolivarian Republic of Venezuela of 1999"), Official Gazette no. 5.908, 19 February 2009, http://www.minci.gob.ve/wp-content/uploads/2011/04/CONSTITUCION.pdf.
[5] Agencia PSUV, “Diosdado Cabello es ascendido a Capitán del Ejército Nacional” ("Diosdado Cabello is promoted to Captain of the National Army"), PSUV, 27 December 2013, http://www.psuv.org.ve/portada/diosdado-cabello-es-nombrado-capitan-ejercito-nacional/. 
[6] Reportero 24, “Ascensos de Cabello, Arias y Rodríguez son ilegales” ("Promotions of Cabello, Arias and Rodríguez are illegal"), 29 December 2013, https://www.reportero24.com/2013/12/29/militar-ascensos-de-cabello-arias-y-rodriguez-son-ilegales/. 
[7] Barraez, S., “Estos son los cambios militares que ordenó Nicolás Maduro en el Alto Mando venezolano y otras dependencias” ("These are the military changes that Nicolás Maduro ordered in the Venezuelan High Command and other dependencies"), Infobae, 12 July 2019, https://www.infobae.com/america/venezuela/2019/07/12/estos-son-los-cambios-militares-que-ordeno-nicolas-maduro-en-el-alto-mando-venezolano-y-otras-dependencias/. 
[8] Resumen Latinoamericano “Jesús Suárez Choruro fue ascendido al grado de general en jefe de las FANB” ("Jesús Suárez Choruro is promoted to the rank of General Commander of the FANB"), 4 August 2019, http://www.resumenlatinoamericano.org/2019/08/04/venezuela-ascendido-jesus-suarez-chourio-al-grado-de-general-en-jefe-de-la-fanb/.</t>
  </si>
  <si>
    <t xml:space="preserve">[1] Constituent National Assembly, "Constitución de la República Bolivariana de Venezuela de 1999" ("Constitution of the Bolivarian Republic of Venezuela of 1999"), Official Gazette no. 5.908, 19 February 2009, http://www.minci.gob.ve/wp-content/uploads/2011/04/CONSTITUCION.pdf.
[2] National Assembly, "Ley contra la Corrupción" ("Anti-corruption Law"), Article 8, 2016, https://observatorioplanificacion.cepal.org/sites/default/files/instrument/files/ley-contra-la-corrupcion-y-para-la-salvaguarda-del-patrimonio-publico.pdf.
[3] Acceso a la Justicia, "Opacidad del sistema de justicia venezolano (2001-2017)" ("The opacity of the Venezuelan justice system (2001-2017)"), 20 September 2018, https://www.accesoalajusticia.org/opacidad-del-sistema-de-justicia-venezolano-2001-2017/. 
[4]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t>
  </si>
  <si>
    <t>[1] Constituent National Assembly, "Constitución de la República Bolivariana de Venezuela de 1999" ("Constitution of the Bolivarian Republic of Venezuela of 1999"), Article 154, Official Gazette no. 5.908, 19 February 2009, http://www.minci.gob.ve/wp-content/uploads/2011/04/CONSTITUCION.pdf.
[2] Hernandez, J., y A. Bueno, "¿El enemigo de mi enemigo…? Las relaciones militares entre Rusia y Venezuela" ("The enemy of my enemy...? Military relations between Russia and Venezuela"), Grupo de Estudios en Seguridad Internacional, 12 February 2019, https://global-strategy.org/el-enemigo-de-mi-enemigo-las-relaciones-militares-entre-venezuela-y-rusia/.
[3] Interviewee 1: Journalist with expertise in the Venezuelan defence sector, 25 April 2019, phone interview, Caracas. 
[4] Control Ciudadano, "Acuerdos de Cooperación Militar 2005-2016" ("Military Cooperation Agreements, 2005–2016"), 2016, https://controlciudadano.org/web/wp-content/uploads/VENEZUELA_ACUERDOS-DE-COOPERACION-II-Estudio.pdf.</t>
  </si>
  <si>
    <t>[1] TeleSur, "Maduro anuncia gran jornada de OLP contra bandas criminales" (Maduro declares a major period of OLP against criminal groups"), 30 May 2016, https://www.telesurtv.net/news/Maduro-anuncia-gran-jornada-de-OLP-contras-bandas-criminales-20160530-0055.html.
[2] Presidential Address, "Activación Plan Zamora" ("Activation of the Zamora Plan"), 2017, https://www.youtube.com/embed/SDmUyplGugE.
[3] Espacio Público, "2018: Situación de la libertad de expresión e información en Venezuela" ("2018: the state of freedom of expression and information in Venezuela") 12 February 2019 (accessed 20 May 2019), http://espaciopublico.ong/2018-situacion-de-la-libertad-de-expresion-e-informacion-en-venezuela/#.XO2zby3SGTc.
[4] Reporteros Sin Fronteras, "Clasificación Mundial de la Libertad de Prensa" ("World Press Freedom Index), 2019, https://rsf.org/es/clasificacion-mundial-de-la-libertad-de-prensa-2019-la-mecanica-del-miedo.
[5] Figueroa, V., "Periodistas y medios en Venezuela: censura, persecución y presiones" ("Journalists and media in Venezuela: censorship, persecution, and constraints"), Perfíl, 2 March 2019, https://www.perfil.com/noticias/elobservador/periodistas-y-medios-en-venezuela-censura-persecucion-y-presiones.phtml. 
[6] Interviewee 1: Journalist with expertise in the Venezuelan defence sector, 25 April 2019, phone interview, Caracas.</t>
  </si>
  <si>
    <t>[1] Transparencia Venezuela, "Opacidad: La regla impuesta desde el alto Gobierno. Informe de Corrupción 2017" ("Opacity: The rule imposed by high government. Corruption Report 2017"), 2017, https://transparencia.org.ve/project/opacidad-la-regla-impuesta-desde-alto-gobierno/.
[2] Acceso a la Justicia, "La caja negra militar: el TSJ elimina el control sobre empresas militares" ("The military black box: the Supreme Court eliminates oversight over military companies"), 27 January 2017, https://www.accesoalajusticia.org/la-caja-negra-militar-el-tsj-elimina-el-control-sobre-las-empresas-militares-2/.
[3] del Rincón, F., "San Miguel: Plan Zamora es un marco propicio para crímines atroces en Venezuela" (San Miguel: the Zamora Plan is a conducive environment for atrocity crimes in Venezuela"), 18 May 2017, https://cnnespanol.cnn.com/video/cnnee-conclusiones-intvw-rocio-san-miguel-que-es-plan-zamora-venezuela/.
[4] Conectas, "OPL: La máscara de terror oficial en Venezuela" ("OPL: The official mask of terror in Venezuela"), 2016, https://www.connectas.org/especiales/olp/.
[5] Materano, J., "El hambre dispara contra las FANB" ("Hunger attacks the FANB"), Crónica Uno, 8 April 2018, http://cronica.uno/el-hambre-dispara-contra-fanb/.
[6] Notimérica, "¿Cuáles son las razones de los militares para desertar de Venezuela?" ("What are soldiers' reasons for deserting Venezuela?"), 25 February 2019, https://www.notimerica.com/politica/noticia-cuales-son-razones-militares-desertar-venezuela-20190225142901.html.
[7] Casey, N., "¿Maduro o Guaidó? Las fuerzas armadas de Venezuela debaten a quién respaldar" ("Maduro or Guaidó? Venezuela's Armed Forces discuss who to endorse"), The New York Times, 25 January 2019, https://www.nytimes.com/es/2019/01/25/militares-guaido-maduro-venezuela/.
[8] Interviewee 1: Journalist with expertise in the Venezuelan defence sector, 25 April 2019, phone interview, Caracas.</t>
  </si>
  <si>
    <t>[1] Romero-Castillo, E., "Venezuela:¿campaña anticorrupción con dobles intenciones?" ("Venezuela: anti-corruption campaign with ulterior motives?"), Deutsche Welle, 28 August 2013, https://www.dw.com/es/venezuela-campaña-anticorrupción-con-segundas-intenciones/a-17052517. 
[2] National Assembly, "Ley Contra la Corrupción" ("Anti-corruption Law"), Oficial Gazette no. 6.155, 19 November 2014, http://www.cgr.gob.ve/site_content.php?Cod=015.
[3] TeleSur, "Venezuela: claves para entender las nuevas leyes anticorrupción" ("Venezuela: keys to understanding the new anti-corruption laws"), 20 November 2014, https://www.telesurtv.net/news/Venezuela-Claves-para-entender-las-nuevas-leyes-Anticorrupcion-20141120-0003.html.
[4] Presidency of the Republic, "Ley Orgánica de Seguridad de la Nación" ("Organic Law of National Security"), Official Gazette no. 6.156, 19 November 2014, https://www.controlciudadano.org/web/wp-content/uploads/Ley-Org%c3%a1nica-de-Seguridad-de-la-Naci%c3%b3n.pdf.
[5] Meza, A., "Maduro crea un megaorganismo para combatir la corrupción" ("Maduro creates a mega-agency to fight corruption"), El País, 19 November 2014, https://elpais.com/internacional/2014/11/20/actualidad/1416457562_662086.html.
[6] National Assembly, "Ley contra la Corrupción" ("Anti-corruption Law"), September 2016, https://observatorioplanificacion.cepal.org/sites/default/files/instrument/files/ley-contra-la-corrupcion-y-para-la-salvaguarda-del-patrimonio-publico.pdf.
[7] Bello, M., "Estas son las 3 claves del Plan Anticorrupción anunciando por el presidente de Venezuela" ("These are the 3 points of the Anti-corruption Plan announced by the President of Venezuela"), Notimérica, 28 December 2016, https://www.notimerica.com/politica/noticia-son-claves-plan-anticorrupcion-anunciado-presidente-venezuela-20181227174116.html.
[8] Agencia EFE, "Supremo venezolano entrega a Constituyente propuesta para la ley anticorrupción" ("Venezuelan Supreme Court delivers proposal to the Constituent Assembly for the Anti-corruption Law"), 19 February 2019, https://www.efe.com/efe/america/politica/el-supremo-venezolano-entrega-a-la-constituyente-propuestas-para-ley-anticorrupcion/20000035-3902757.
[9] Transparencia Venezuela, "En 2017 el Gobierno destinó el 0,003% del presupesto nacional a su organismo anticorrupción" ("In 2017 the Government allocated 0.003% of the national budget to its anti-corruption body"), September 2018, https://transparencia.org.ve/en-2017-gobierno-destino-el-0003-del-presupuesto-nacional-a-su-organismo-anticorrupcion/.
[10] del Rincón, F., "San Miguel: Plan Zamora es un marco propicio para crímines atroces en Venezuela" (San Miguel: the Zamora Plan is a conducive environment for atrocity crimes in Venezuela"), 18 May 2017, https://cnnespanol.cnn.com/video/cnnee-conclusiones-intvw-rocio-san-miguel-que-es-plan-zamora-venezuela/.
[11] Interviewee 1: Journalist with expertise in the Venezuelan defence sector, 25 April 2019, phone interview, Caracas.</t>
  </si>
  <si>
    <t>[1] National Assembly, "Reglamento Interior y de Debates de Asamblea Nacional" ("National Assembly Internal and Debate Regulataions"), Articles 101 and 102, Official Gazette no. 6.014, 23 December 2010, https://data.miraquetemiro.org/sites/default/files/documentos/Reglamento%20Interior%20Asamblea.pdf.
[2] Acceso a la Justicia, "Conoce las principales sentencias del TSJ que declaran el desacato de la Asamblea Nacional" ("Find out about the main Supreme Court judgements declaring the National Assembly in contempt"), 6 April 2017, https://www.accesoalajusticia.org/conoce-las-principales-sentencias-del-tsj-que-declaran-el-desacato-de-la-asamblea-nacional/.
[3] Interviewee 1: Journalist with expertise in the Venezuelan defence sector, 25 April 2019, phone interview, Caracas.</t>
  </si>
  <si>
    <t>[1] Presidency of the Republic, "Ley Orgánica de la Fuerza Armada Nacional Bolivariana" ("Organic Law of the Bolivarian National Armed Forces), Official Gazette no. 6.156, 17 November 2014, http://controlciudadano.org/web/wp-content/uploads/LOFANB-2014.pdf. 
[2] El Congreso de la República de Venezuela, "Código de Comercio" ("Commerce Code"), Official Gazette no. 475, 21 December 1955, https://docs.venezuela.justia.com/federales/codigos/codigo-de-comercio.pdf.
[3] Asamblea Nacional, "Ley del Plan de la Patria. Segundo Plan Socialista de Desarrollo Económico y Social de la Nación 2013-2019" ("Patria Plan Law. Second Socialist Plan for Economic and Social Development of the Nation 2013–2019"), Official Gazette no. 6.118, 4 December 2013, http://ucs.gob.ve/descargas/Plan_de_la_Patria.pdf.
[4] Ministerio del Poder Popular para la Defensa, "Segundo Plan Estratégico Socialista del Sector Defensa 2015-2019" ("Second Strategic Socialist Plan of the Defence Sector, 2015–2019"), February 2016, http://www.mindefensa.gob.ve/viplanificacion/wp-content/uploads/2018/11/2DO-PLAN-ESTRATEGICO-SOCIALISTA-SECTOR-DEFENSA-17JUL15-04FEB-1.pdf. 
[5] Jácome, F., "Los militares en la política y economía de Venezuela" ("The military in Venezuelan politics and the economy"), Nueva Sociedad no. 274, March–April 2018, https://nuso.org/articulo/los-militares-en-la-politica-y-la-economia-de-venezuela/. 
[6] Interviewee 1: Journalist with expertise in the Venezuelan defence sector, 25 April 2019, phone interview, Caracas.
[7] Republican Moral Council, "Código de Ética de las servidoras y los servidores públicos" ("Ethics Code for public servants"), Official Gazette no. 40.314, 12 December 2013, https://www.mindefensa.gob.ve/mindefensa/wp-content/uploads/2016/07/GO-40314-DEL-12DIC13-COIGO-ETICA-DE-SERVIDORES-Y-SERVIDORAS-PUBLICO.pdf.</t>
  </si>
  <si>
    <t>[1] Interviewee 1: Journalist with expertise in the Venezuelan defence sector, 25 April 2019, phone interview, Caracas.
[2] Control Ciudadano, "El entramado de las empresas, fundaciones y órganos miltares en Venezuela" ("The web of companies, foundations and military bodies in Venezuela"), 2018, http://www.controlciudadano.org/web/wp-content/uploads/Red-de-Empresas-Militares-en-Venezuela.pdf.
[3] Transparencia Venezuela, "Opacidad: La regla impuesta desde el alto Gobierno. Informe de Corrupción 2017" ("Opacity: The rule imposed by high government. Corruption Report 2017"), 2017, https://transparencia.org.ve/project/opacidad-la-regla-impuesta-desde-alto-gobierno/.</t>
  </si>
  <si>
    <t xml:space="preserve">[1] Interviewee 1: Journalist with expertise in the Venezuelan defence sector, 25 April 2019, phone interview, Caracas.
[2] Materano, J., "El hambre dispara contra las FANB" ("Hunger attacks the FANB"), Crónica Uno, 8 April 2018, http://cronica.uno/el-hambre-dispara-contra-fanb/.
[3] InsightCrime, "Soldados sublevados en Venezuela reprocharon corrupción de la cúpula militar" ("Uprising soldiers in Venezuela reproached the corruption of the military leadership"), 23 January 2019, https://es.insightcrime.org/noticias/noticias-del-dia/soldados-sublevados-en-venezuela-reprocharon-corrupcion-de-la-cupula-militar/.
[4] CNN en español, "¿Cuántos militares activos tiene Venezuela?" ("How many active soldiers does Venezuela have?"), 26 February 2019, https://cnnespanol.cnn.com/2019/02/26/cuantos-militares-activos-tiene-venezuela/.  
</t>
  </si>
  <si>
    <t>[1] CONGEFANB "Oferta Académica" ("Academic Offer"), no date (accessed June 2019), http://www.congefanb.mil.ve/?page_id=1532. 
[2] Interviewee 1: Journalist with expertise in the Venezuelan defence sector, 25 April 2019, phone interview, Caracas.
[3] CONGEFANB, "Informa de Gestión primer trimestre 2015" (Management Report for the first quarter of 2015"), March 2015, http://www.congefanb.mil.ve/wp-content/uploads/2017/10/1er_trim15.pdf.</t>
  </si>
  <si>
    <t>[1] Interviewee 1: Journalist with expertise in the Venezuelan defence sector, 25 April 2019, phone interview, Caracas. 
[2] Control Ciudadano, "Acuerdos de cooperación militar 2005-2016" ("Military cooperation agreements 2005–2016"), 2016, http://controlciudadano.org/web/wp-content/uploads/VENEZUELA_ACUERDOS-DE-COOPERACION-II-Estudio.pdf.
[3] Russia Beyond, "Venzuela inaugura un centro de entrenamiento para pilotos de helicópteros rusos" ("Venzuela unveils training center for Russian helicopter pilots"), 1 April 2019, https://es.rbth.com/technologias/82849-inaugura-centro-entrenamiento-vuelo-venezuela.
[4] Reuters, "Contratistas ligados al Kremlin ayudan a seguridad de Maduro en Venezuela: Reuters" ("Contractors linked to the Kremlin assist with Maduro's security in Venezuela: Reuters"), El Financiero, 25 January 2019, https://www.elfinanciero.com.mx/mundo/contratistas-ligados-al-kremlin-ayudan-a-seguridad-de-maduro-en-venezuela-reuters/.
[5] Hispan TV, "El Kremlin desmiente que haya mercenarios rusos en Venezuela" ( "The Kremlin denies the presence of Russian mercenaries in Venezuela"), 2019, https://www.hispantv.com/noticias/rusia/409712/kremlin-peskov-mercenarios-contratistas-militares-golpe-venezuela.</t>
  </si>
  <si>
    <t>[1] Transparencia Venezuela, "Opacidad: La regla impuesta desde el alto Gobierno. Informe de Corrupción 2017" ("Opacity: The rule imposed by high government. Corruption Report 2017"), 2017, https://transparencia.org.ve/project/opacidad-la-regla-impuesta-desde-alto-gobierno/.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[3] Interviewee 1: Journalist with expertise in the Venezuelan defence sector, 25 April 2019, phone interview, Caracas.</t>
  </si>
  <si>
    <t>This indicator is marked 'Not Applicable'. No information on defence sector expenditure has been made public since 2015. Unofficial information on defence budget implementation is limited in that it shows estimates of total amounts. [1, 2] 
Estimates of defense budget expenditure indicate a steady decline in defence spending since 2013 [1]. However, this expenditure remains high compared to expenditure in other sectors [3]. 
Details of the implemented budget were not included in the lastest MPPD report and account, for the 2015 fiscal year. Rather, total amounts of expenditure were offered for projects, bodies and entities attached to the MPPD and state military enterprises [4].</t>
  </si>
  <si>
    <t>[1] CEOFANB, "Comunicados Oficiales" ("Official Statements"), no date (accessed June 2019), https://ceofanb.mil.ve/c0municad0s/. 
[2] Morales, M., "Padrino López: Nosotros no vamos a hacer nada que esté fuera de la Constitución" ("Padrino López: We are not going to do anything that is outside the Constitution"), Crónica Uno, 24 January 2019, http://cronica.uno/padrino-lopez-nosotros-no-vamos-a-hacer-nada-que-este-fuera-de-la-constitucion/.</t>
  </si>
  <si>
    <r>
      <t xml:space="preserve">[1] Interviewee 1: Journalist with expertise in the Venezuelan defence sector, 25 April 2019, phone interview, Caracas. 
[2] Agencia EFE, "La UE impone embargo de armas a Venezuela y abre la puerta a sanciones personales" ("The EU imposes an arms embargo on Venezuela and opens the door to personal sanctions"), 13 November 2017, https://www.efe.com/efe/espana/mundo/la-ue-impone-embargo-de-armas-a-venezuela-y-abre-puerta-sanciones-personales/10001-3436285. 
[3] Control Ciudadano, "Acuerdos de Cooperación Militar 2005-2016" ("Military Cooperation Agreements, 2005–2016"), 2016, https://controlciudadano.org/web/wp-content/uploads/VENEZUELA_ACUERDOS-DE-COOPERACION-II-Estudio.pdf.
[4] Gillespie, K and D. Hennessey, </t>
    </r>
    <r>
      <rPr>
        <i/>
        <sz val="8"/>
        <rFont val="Arial"/>
        <family val="2"/>
      </rPr>
      <t>Global Marketing</t>
    </r>
    <r>
      <rPr>
        <sz val="8"/>
        <rFont val="Arial"/>
        <family val="2"/>
      </rPr>
      <t xml:space="preserve"> (New York: Taylor &amp; Francis, 2016), p. 187.
[/] Rusakova, T., "Los países de América Latina tendrán acceso a tecnología militar rusa" ("Latin American countries will have access to Russian military technology"), Russia Beyond, 23 September 2014, https://es.rbth.com/internacional/2014/09/23/los_paises_de_america_latina_tendran_acceso_a_tecnologia_milita_43779.</t>
    </r>
  </si>
  <si>
    <t>[1] Control Ciudadano, "Adquisiciones de sistemas de armas y material militar 2005-2012" ("Procurement of weapons systems and military equipment, 2005–2012"), 15 April 2013, http://controlciudadano.org/web/wp-content/uploads/INFORME-ADQUISICION-DE-ARMAS.pdf.
[2]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[3] García Marco, D., "Qué es el Plan Zamora y por qué mas de 250 detenidos responden ante tribunal militar" ("What is the Zamora Plan and why are over 250 detainees appearing before a military court?"), BBC, 9 de mayo de 2017, https://www.bbc.com/mundo/noticias-america-latina-39852853.
[4] Conectas, "OPL: La máscara de terror oficial en Venezuela" ("OPL: The official mask of terror in Venezuela"), 2016, https://www.connectas.org/especiales/olp/.
[5] Alonso, J., "Gobierno gastará casi 14 millardos de bolívares en inteligencia en 2017" ("The government will spend almost 14 billion bolivars on intelligence in 2017"), Crónica Uno, 1 de marzo de 2017, http://cronica.uno/gobierno-gastara-casi-14-millardos-de-bolivares-en-inteligencia-en-2017/.</t>
  </si>
  <si>
    <t xml:space="preserve">[1] Asamblea Nacional, "Ley del Plan de la Patria. Segundo Plan Socialista de Desarrollo Económico y Social de la Nación 2013-2019" ("Law of the Patria Plan. Second Socialist Plan for Economic and Social Development of the Nation 2013–2019"), Official Gazette no. 6118, 4 de diciembre de 2013, http://ucs.gob.ve/descargas/Plan_de_la_Patria.pdf.
[2]Control Ciudadano, "Adquisiciones de sistemas de armas y material militar 2005-2012" ("Procurement of weapons systems and military equipment, 2005–2012"), 15 April 2013, http://controlciudadano.org/web/wp-content/uploads/INFORME-ADQUISICION-DE-ARMAS.pdf.
[3]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[4] SIPRI, "Trade Register Database", 2019, http://armstrade.sipri.org/armstrade/page/trade_register.php. </t>
  </si>
  <si>
    <t>This indicator is not assigned a score in the GDI. Venezuela has no regulations that prohibit or regulate the hiring of private military companies; however, the obligations set forth in the constitution to report to the legislature and to allow the external monitoring of contracts entered into by the Ministry of the People's Power for Defence (MPPD) [1, 2] are being contravened. As such, the presence of these companies in the country raises questions about irregular activity [3].</t>
  </si>
  <si>
    <t>Given that budgets for the years since 2016 are unknown, and that no legal and public accountability process have taken place for any public sector [1, 2, 3], there is no information on income from other funds. 
Two factors reflect the lack of transparency in the area of defence sector revenues, as well as aggravating the situation. Firstly, there are around 20 private military companies that generate unknown amounts of income [4, 5]. Secondly, defence is one of the sectors which has been allocated the most additional credits each year of Maduro's government; there is no information confirming the origin of the income that finances these additional credits [6].</t>
  </si>
  <si>
    <t>There has been no evidence in recent years of the opening of administrative proceedings for cases of corruption in defence sector contracting, even where there is evidence of contracts involving corruption-related practices. The last available information showing the opening of an administrative proceeding in which sanctions were imposed relates to a case during the Chávez administration, in which the purchase of equipment for defence sector officials was found to have been overpriced [1]. 
Currently, there are no known open court cases or sanctions imposed for conduct associated with corruption [2]. One example of shortcomings in the investigation and effective imposition of sanctions is the case where Venezuela contracted with a Russian company for the construction of a rifle factory. Not only was this contract breached, but corrupt practices were proven and were sanctioned by the Russian justice system, without the Venezuelan authorities making any pronouncements or taking any action [3].</t>
  </si>
  <si>
    <t>Organic Code of Military Justice</t>
  </si>
  <si>
    <t>Military Discipline Law</t>
  </si>
  <si>
    <t>Strategic Operational Command of the FANB</t>
  </si>
  <si>
    <t>This indicator is marked 'Not Applicable'. There are no required standards for anti-corruption compliance in defence procurement. There is no evidence with which to determine whether statutory requirements apply to defence procurement. At present, there have been no public calls for tenders to offer services to entities of the Ministry of the People's Power for Defence (MPPD) [1]. Especially in recent years, there has been evidence of the creation of new military businesses seeking to provide food services, uniforms, drinks, and other goods to the National Bolivarian Armed Forces (FANB) [2]. The procedures and modalities for contracting with these new companies are unknown. 
This situation does not seem to be unique to the defence sector. According to Transparencia Venezuela, 71% of companies by the state in 2016 hired with the state were not part of the RNC, indicating that established procedures were not complied with in a large majority of cases [3].</t>
  </si>
  <si>
    <t>Organic Law of Public Goods</t>
  </si>
  <si>
    <t>Ley Orgánica de Bienes Públicos</t>
  </si>
  <si>
    <t>Superintendencia de Bienes Públicos</t>
  </si>
  <si>
    <t>Superintendency of Public Goods</t>
  </si>
  <si>
    <t>Servicio Bolivariano de Inteligencia Nacional</t>
  </si>
  <si>
    <t>Código de Ética de las servidoras y los servidores públicos</t>
  </si>
  <si>
    <t>Ethics Code for public servants</t>
  </si>
  <si>
    <t>Public Procurement Law</t>
  </si>
  <si>
    <t>Ley de Contrataciónes Públicas</t>
  </si>
  <si>
    <t>Regiones Estrátegicas de Defensa Integral</t>
  </si>
  <si>
    <t>National Bolivarian Intelligence Service</t>
  </si>
  <si>
    <t xml:space="preserve">Directorate General of Military Counterintelligence </t>
  </si>
  <si>
    <t>Local Supply and Production Committee</t>
  </si>
  <si>
    <t>Comité de Contrataciones del Sector Defensa</t>
  </si>
  <si>
    <t>Organic Law of the FANB</t>
  </si>
  <si>
    <t>Integral Defence Operational Zones</t>
  </si>
  <si>
    <t>Strategic Integral Defence Region</t>
  </si>
  <si>
    <t>The Organic Law of the Bolivarian National Armed Forces (LOFANB) provides the forms and procedures for the nomination and appointment of military officials to positions in which they are given command or hold direct responsibility for public administration functions. It does not include any explicit identification of positions that might involve a higher risk of corruption, nor any considerations to prevent such risks. 
The law does not provide specific considerations for monitoring autonomy and command capacity of positions such as commander of the Strategic Operational Command of the National Bolivarian Armed Forces (CEOFANB), Chief of the Joint Defence Staff, and commanders of the Strategic Integral Defence Regions (REDI), the Integral Defence Operational Zones (ZODI), and the Integral Defence Areas (ADI). These appointments depend directly and exclusively on the president [1]. For positions that likewise hold broad decision-making capacity, specifically in the management of public resources, the law does not include particular controls for the election and supervision of actions beyond the general assessments that apply to military officials [2].</t>
  </si>
  <si>
    <t>National Institute for Higher Studies in Security</t>
  </si>
  <si>
    <t>This indicator is not assigned a score in the GDI. Arms purchases in recent years have been solely concentrated on suppliers that have partnerships with the government and direct interests in the country. Since 2015, the only suppliers of arms to Venezuela have been Russia and China [1]. Although these sales are a response to domestic interests, the interests held by these foreign nations in Venezuela have also been a determining factor in maintaining the arms trade.
Experts have assessed the impact of the interests of Russian oil companies (such as Rosneft), Russian geostrategic interests in the region, and the interests of the Russian arms industry – which pursued the installation of Kalashnikov rifle factories and arms contracts signed since 2013 – as factors that have sustained military agreements between it and Venezuela [2]. Moreover, the increase in Russian armaments has created a reliance on training and spare parts from this country. Although this does not currently represent a problem due to the shared political interests of the two countries, this could lead to a dependency that produces obstacles to the diversification of acquisitions in the future.</t>
  </si>
  <si>
    <t>Military-technical cooperation agreements made by the Venezuelan government in recent years cannot be classified as offset agreements; these agreements are bilateral and competition for these agreements has become increasingly restricted. Although agreements have been made with European countries and some Latin American countries, most have been established according to political interests, with allies of the regime such as China and Russia [1]. 
Despite the current arms embargoes imposed on Venezuela [2], in the previous period when most cooperation agreements were established, and high levels of military equipment acquisition were sustained, most agreements were signed with Russia and China without any evidence of selection processes or justifications for these decisions [3]. The lack of interest in requiring and regulating offset-type agreements also parallels Russia's lack of interest in this type of agreement [4], Venezuela's main partner in military matters.</t>
  </si>
  <si>
    <t>[1] Presidency of the Republic, "Ley de Contrataciones Públicas" ("Public Procurement Law"), Articles 76 and 155, Official Gazette no. 6.154, 19 November 2014, https://albaciudad.org/wp-content/uploads/2014/12/Gaceta-Oficial-Extraordinaria-N%C2%BA-6.154-LOC.pdf.
[2] National Contractors Service, "Capacitación en contratación pública" ("Training in Public Procurement"), no date (accessed June 2019) http://www.snc.gob.ve/ccp.
[3] Presidency of the Republic, "Decreto con rango, valor y fuerza de Ley Antimonopolio" ("Anti-trust Law"), Official Gazette no. 40.549, 26 November 2014, http://www.conatel.gob.ve/wp-content/uploads/2015/04/Ley-Antimonopolio.pdf.
[4] Hernandez, J., "La Ley Antimonopolio y la Constitución Económica" ("The Anti-trust Law and the Economic Constitution"), Revista Venezolana de Legislación y Jurisprudencia no. 7, January 2016: 577-610, https://vlexvenezuela.com/vid/ley-antimonopolio-constitucion-economica-657242925.
[5] Mónaco, M., "El Derecho de la Competencia y la Ley Antimonopolio en la segunda década del siglo XXI" ("Competition Law and Anti-trust Law in the second decade of the 21st century"), Revista Electrónica de Derecho Administrativo Venezolano no. 10, 2016: 233-246, http://redav.com.ve/wp-content/uploads/2017/11/El-derecho-de-la-competencia-y-la-Ley-antimonopolio-_n-la-segunda-de%CC%81cada-del-siglo-XXI-MM.pdf.</t>
  </si>
  <si>
    <t>[1] Transparencia Venezuela, "Opacidad: La regla impuesta desde el alto Gobierno. Informe de Corrupción 2017" ("Opacity: The rule imposed by high government. Corruption Report 2017"), 2017, https://transparencia.org.ve/project/opacidad-la-regla-impuesta-desde-alto-gobierno/. 
[2] Transparencia Venezuela, "Publicaciones-Informes" ("Publications–Reports"), https://transparencia.org.ve/informes/.
[3] Cedice, "Los secretos del Presupuesto Nacional de 2017" ("The secrets of the 2017 National Budget"), 2017, http://cedice.org.ve/observatoriogp/wp-content/uploads/2017/07/PRESUPUESTO-2017-final.pdf. 
[4] Control Ciudadano, "Investigaciones" ("Investigations"), September 2018, https://www.controlciudadano.org/investigaciones.</t>
  </si>
  <si>
    <t>[1]  National Assembly, "Ley de Disciplina Militar" ("Military Discipline Law"), Articles 2 and 37, Official Gazette no. 40.833, 21 January 2016, https://ceofanb.mil.ve/wp-content/uploads/2017/07/ley_disciplina_militar.pdf.
[2] Congress of the Republic of Venezuela, "Código Orgánico de Justicia Militar" ("Organic Code of Military Justice"), Article 570, Official Gazette no. 5.263, 17 September 1998, https://docs.venezuela.justia.com/federales/codigos/codigo-organico-de-justicia-militar.pdf.</t>
  </si>
  <si>
    <t xml:space="preserve">[1] Ministry of the People's Power for Defence, "Dirección de Personal Civil" ("Directorate of Civilian Personnel"), no date (accessed June 2019), http://www.mindefensa.gob.ve/mindefensa/diperci/. </t>
  </si>
  <si>
    <t>The MPPD lists a series of documents with guidelines for the training process for civilian personnel; although the Ethics Code is included among these documents, no evidence was found of specific training on this code [1].</t>
  </si>
  <si>
    <t>[1] Comisión de Contrataciones del Sector Defensa, "Manual de Contrataciones Públicas del Sector Defensa" ("Defence Sector Procurement Manual"), 2015, http://www.mindefensa.gob.ve/COMISION/wp-content/uploads/2017/03/Manual_LCP_2016-1.pdf. 
[2] Supreme Court, Sentence no. 1.421, 15 December 2016, https://pandectasdigital.blogspot.com/2016/12/sentencia-n-1421-de-fecha-15-de.html.  
[3]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[4] Agencia EFE, "Venezuela: un duelo de Parlamentos sin debate" ("Venezuela: a duel of parliaments without debate"), 14 February 2019, https://www.efe.com/efe/america/politica/venezuela-un-duelo-de-parlamentos-sin-debate/20000035-3898081.</t>
  </si>
  <si>
    <t>[1]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
[2] National Assembly, "Ley de Presupuesto Ejercicio Fiscal 2016" ("Budget Act, 2016 Fiscal Year"), Official Gazette no. 6.205, 1 December 2015, http://www.onapre.gob.ve/index.php/publicaciones/descargas/viewcategory/54-ley-de-presupuesto-ejercicio-fiscal-2016.
[3] Defence Sector Procurement Committee, "Manual de Contrataciones Públicas del Sector Defensa" ("Defence Sector Procurement Manual"), 2015, http://www.mindefensa.gob.ve/COMISION/wp-content/uploads/2017/03/Manual_LCP_2016-1.pdf.
[4] Interviewee 1: Journalist with expertise in the Venezuelan defence sector, 25 April 2019, phone interview, Caracas.
[5] Control Ciudadano, "El secretismo predomina en la compra de armamento de la Fuerza Armada" ("Secrecy prevails in the purchase of weapons by the armed forces"), 6 June 2016, https://www.controlciudadano.org/noticias/el-secretismo-predomina-en-la-compra-de-armamento-de-la-fuerza-armada.</t>
  </si>
  <si>
    <t>[1] Control Ciudadano, "Acuerdos de Cooperación Militar 2005-2016" ("Military Cooperation Agreements, 2005–2016"), 2016, https://controlciudadano.org/web/wp-content/uploads/VENEZUELA_ACUERDOS-DE-COOPERACION-II-Estudio.pdf.
[2] Efecto Cocuyo, "Rusia señala que cooperación militar con Venezuela no necesita aprobación de la AN" ("Russia indicates that military cooperation with Venezuela does not require approval from the National Assembly"), 26 March 2019, https://web.archive.org/web/20190411003526/http://efectococuyo.com/principales/rusia-senala-que-cooperacion-militar-con-venezuela-no-necesita-aprobacion-de-la-an/.</t>
  </si>
  <si>
    <t>This indicator is not assigned a score in the GDI. According to the LatinoBarómetro perception survey, the institution perceived most corrupt by Venezuelan citizens is the police, while the armed forces also experience a high level of mistrust, with only 19% of respondents expressing some confidence in this institution [1]. 
This perception can be tied to the involvement of the police and the FANB in organised crime activities, encompassing a full range of engagement in criminal networks, from accepting bribes so as to obtain benefits from programmes controlled by the military to participating in drug trafficking and smuggling [2]. The institutions have not undertaken any campaigns seeking to address citizens' perceptions of trust and corruption. Equally, the LatinoBarómetro survey indicates that citizens are highly tolerant of corrupt behaviour, with 63% of respondents agreeing that they would not take action when faced with evidence of corrupt practices. 
This distrust of defence and security institutions among citizens is corroborated by the Global Anti-Corruption Index, according to which 73% of Venezuelans consider most police officers to be corrupt [3]. This index also indicates that in at least 50% of cases users pay bribes for police services.</t>
  </si>
  <si>
    <t>The LORP indicates that the use of both the budget amendment and additional appropriations should clearly indicate to which sector and project resources were allocated, recording these changes [1]. However, registration mechanisms for cases of off-budget expenditures have been bypassed in recent years, with only partial information available about the approval of these loans, most of which are not recorded in public documents. Moreover, opacity in the publication of budgets and accounts of public institutions since 2016 prevents an assesment of whether there are unrecorded unbudgeted expenditures, in addition to irregularities with extrabudgetary expenditures.
Approvals of additional appropriations in recent years have violated of the LORP in various ways. Since 2017, the approval of these appropriations has not met the requirements and processes established in the law, as they have not been approved by the AN and have not been published in decrees. According to unofficial sources, 60% of appropriations approved for 2018 were not instituted by decree nor published in the Official Gazette [2]. Moreover, in 2015, before the inauguration of the current AN, the former Assembly approved an enabling law by which President Maduro approved a decree of State of Emergency and Economic Emergency, which has allowed him to modify the procedures of approval of appropriations so that the continued approval of the AN is not required [3]. 
Meanwhile, the failure to publish the reports and accounts of the different public authorities prevents any evaluation of the ways in which these appropriations have been used. The 2015 MPPD accountability reports [4] included summary information on programs that received additional appropriations, indicating the total budget that was implemented during the year. However, there is no precise information on the actions carried out with these resources. According to unofficial information, 117 additional appropriations were approved for the year 2018, exceeding the prescribed amount for that year's budget more than five times over. [5]</t>
  </si>
  <si>
    <t>Training received by staff is carried out very sporadically under the framework of fiscal control courses. While CONGEFANB annually offers various training courses on public administration processes for the defence sector, there is no evidence to suggest that anti-corruption training is provided on an ongoing basis [1]. Given the absence of an anti-corruption policy internal to the MPPD and the little observable interest in measures to prevent corruption on the part of this sector [2], it was impossible to find information regarding any frequency of these trainings beyond sporadic talks and presentations on the part of the CONGEFANB. Available official documents indicate that CONGEFANB conducted monthly training courses in fiscal control and public administration up to 2015; however, there is no up-to-date information demonstrating the current frequency of these courses [3].</t>
  </si>
  <si>
    <t>In recent years, public notification of acquisitions has occured within the context of presidential speeches or military parades seeking demonstrate the strengthening of National Defence [1, 2]. However, forward purchase plans are not made public, and there is no information on plans for procurement and contracting for the current fiscal years, since the budgets have not been submitted to the National Assembly or made public since 2016. 
Strategies for strengthening national defence and the objective of increasing armed capacity are being upheld [3, 4], despite the fact that acquisitions of arms and military equipment have declined over the past few years for economic reasons [5].</t>
  </si>
  <si>
    <t>This indicator is marked 'Not Applicable'. Venezuelan law does not lay out direct penalties for bidder collusion; however, it does provide measures that may exclude bidders from future tenders in cases involving the proven participation of persons who have engaged in practices that affect free competition. Although these controls exist, it should be noted that most contracts are set up through direct contracting, and there has been no evidence of sanctions or judicial proceedings for breaches of defence sector procurement [1]. 
The Defence Sector Procurement Committee (CCSD) may reject bids which evidence failure to comply with the requirements set out in the contracting documents or statutory administrative procedures, and may also exclude bidders for practices such as the multiple participation of the same person in a tender, or the participation of several persons related through joint undertakings or associations [2]. While a bid may be rejected, the CCSD cannot impose sanctions that disqualify bidders from further tenders. Moreover, corruption-related behaviour is not included explicitly or in detail in the LCP or in instruments such as the Anti-Corruption Law [3]. These controls are therefore limited. 
In cases proven to involve the aforementioned practices or bribery, influence peddling, the provision of false information, or payment of commissions – after the contract has been awarded – the contracting party may unilaterally terminate the contract and proceed to file a complaint with the Office of the Comptroller General of the Republic (CGR), which may initiate administrative proceedings [4]. In these cases, sanctions could involve disqualifying the company from contracting with the state for four years and a fine specified by law. Although cases involving proven corrupt practices on the part of the bidder can be punished, there are limitations to the punishment of cases of malpractices identified early in the bidding process and once the contract is awarded, and the classifications of corruption malpractices do not cover specific behaviours including bidder collusion and conflict of interests.</t>
  </si>
  <si>
    <t>This indicator is not assigned a score in the GDI. Arms acquisitions are not justified beyond the use of arguments put forward in the strategic objectives of strengthening national defence and strengthening military capacity in the face of possible internal and external threats [1]. When public reference has been made to arms suppliers, they are presented as political allies, so there is no detailed justification corresponding to financial criteria for the selection of these suppliers [2]. Some analysts argue that the government's justifications for agreements with Russia are rooted in economic dependence created by debt financing and the warmongering discourse of both governments [3].</t>
  </si>
  <si>
    <t>The Constitution of the Bolivarian Republic of Venezuela establishes the functions of the National Assembly (AN) – the country's legislative branch – as comprising legislation, control over government, debate and approval of the national budget, and authorisation of contracts of national interest, among other functions that apply to various sectors, including the defence sector [1]. The AN has a Permanent Committee on Defence and Security specific to the latter [2]. 
The budget of the Ministry of the People's Power for Defence (MPPD), which should include resources earmarked for relevant acquisitions of armaments and other equipment, must be approved by the AN, and therefore the AN may ask for information regarding details of the management of this sector. In legislative matters, the AN is the only body with the authority to suggest, debate and approve the laws that will regulate the functioning of the sector. Likewise, as a member of the National Defence Council, the president of the AN has access to information and may participate in debate on the execution of the Government's defence and security policy [3].</t>
  </si>
  <si>
    <t>Venezuela’s current political crisis has undermined the formal powers granted by the constitution to the AN to exercise its functions of political control, legislation, and control over public administration. 
The legislative branch has been entirely inhibited since 2016, when the Supreme Court (TSJ) unconstitutionally assumed legislative functions upon declaring the AN in contempt of court [1]. Following this decision, other processes such as the election of a Constituent National Assembly (ANC) and its designation as a new legislative branch have been tainted by their unconstitutional nature [2]. These processes have produced the current crisis in which there is an institutional duplication: the regime that holds executive power recognises the ANC as the legislative branch, while the AN (elected through a constitutional electoral process and recognised by this same executive branch and by international governments) continues in place despite obstruction to its exercise of power and capacities granted by the constitution. 
Despite the current situation, the AN elected in 2016 has maintained its functions, holding meetings and debating bills [3]. However, it has not been able to carry out its political and administrative functions. Regarding legislation, especially pertaining to the defence sector, discussions over bills such as the reform of the Military Justice Code (COJM), the Military Career Draft Bill and debates over the constitutionality of the Organic Law of the Bolivarian National Armed Forces (LOFANB) have had no influence on the implementation of security policy and the management of the National Bolivarian Armed Forces (FANB) [4, 5]. Since 2016, the NA has not approved the national budget and has had no control over the actions of the different ministries [6]. 
Though the obstruction of the legislative branch has been palpable since 2016, the powers of the NA had previously already been damaged due to the influence and control of the executive, with its majority of the governing party. These powers held little, poor control, and the legislative function followed private interests within government [7].</t>
  </si>
  <si>
    <t xml:space="preserve">The National Assembly (AN) is composed of 15 permanent committees, including the Permanent Committee on Security and Defence. According to the AN's internal regulations, the permanent committees have the function of “organising and promoting citizen participation; studying legislative matters to be discussed in meetings; conducting research; studying, promoting, preparing and voiding draft agreements, resolutions and requests; and other matters within their field of jurisdiction” [1]. 
In accordance with these regulations, the Committee may study and investigate matters related to the functioning of the National Bolivarian Armed Forces (FANB), the development of national and border security policy, and spatial planning. Although the constitution grants the AN the authority to exercise administrative control over the organs of public power, the regulation does not make explicit the extent of the Defence Committee's power to manage the budget. Likewise, although the Committee's functions include the investigation of matters of security and defence, it cannot unilaterally summon officials to appear in court. Rather, the Commission must send a request to the AN Board of Directors, which has the power to make these summons [2]. </t>
  </si>
  <si>
    <r>
      <t>The Permanent Committee on Security and Defence is composed of eight</t>
    </r>
    <r>
      <rPr>
        <b/>
        <sz val="8"/>
        <rFont val="Arial"/>
        <family val="2"/>
      </rPr>
      <t xml:space="preserve"> </t>
    </r>
    <r>
      <rPr>
        <sz val="8"/>
        <rFont val="Arial"/>
        <family val="2"/>
      </rPr>
      <t>deputies, specialists professionally trained in law and public administration [1]. Although none have training related to security or national defence studies, the deputies conduct registered research activities and visits to border areas, alongside research on the security situation and operation of the FANB. Despite these efforts to maintain up-to-date knowledge of the country’s situation, the influence that deputies have is limited considering the institutional blockade of the AN and the politicization of the FANB. 
The deputies' visits have addressed the main security crises recently experienced by the country, such as border security given the presence of armed groups [2], the massacres that took place in the mining development zone [3], and others. Although the committee has sought to address these critical situations, the extent of its knowledge about the management and internal functioning of the FANB is limited, considering that neither the Ministry of Defense nor military officers respond to information requests [4, 5]. Similarly, regarding the operation of the FANB, civil society organisations have called for a review of the constitutionality of Organic Law of the National Bolivarian Armed Forces (LOFANB) [6]. However, no concrete action has been taken by the committee to this end.</t>
    </r>
  </si>
  <si>
    <t>The political situation in Venezuela is atypical, given the breakdown of the institutional order which significantly hinders the functions of political control. The Defence Committee still actively studies and debates the country's security situation, much as it has debated controversial security measures such as internal security operations, detentions made by the intelligence services, and complaints about abuses in military justice matters [1, 2, 3, 4]. However, its knowledge about security policies is limited because the executive is not held accountable, nor does it or offer concrete strategic plans other than the national development plan (Patria Plan), which only sets out general guidelines [5]. 
The Defence Committee holds up-to-date discussions on emerging threats and critical security situations. For instance, the Defence Committee has discussed the arrival of Russian military aircraft and officers in the current context; this constitutes an infringement on the AN's remit, as it is responsible for authorising the presence of foreign troops in national territory [6]. Within the context of the political crisis, the AN and the Defence Committee are still debating the readmission of Venezuela to international military cooperation treaties such as the Interamerican Treaty of Reciprocal Assitance (TIAR) [7].</t>
  </si>
  <si>
    <t>Given the current political crisis, defence committee recommendations have no influence on policy or budget changes. This lack of influence is reflected by infringements of the constitution in defence policy matters, since the AN is prevented from fulfilling its minimum functions established by law. 
The imbalance across democratic institutions has entailed that the executive and judicial branches block the functions of the legislature; therefore, security policy decisions, the budget, and the administration of the public force are carried out in a discretionary way by the president, the Minister of Defence, and other representatives of the regime. These obstacles are evident not only in the executive branch's failure to recognise the AN, but also in judicial prosecution against deputies and in direct violent attacks against Parliament [1]. Therefore, while the Permanent Defence Committee does hold sessions [2, 3], it has no influence over the defence sector. Clear examples of these violations of procedure include obtaining additional credits from Ministry of the People's Power for Defence (MPPD) without prior authorisation from the legislature [4] and acquiring weapons, military equipment and military cooperation agreements without prior authorisation from the AN [5], among other instances.</t>
  </si>
  <si>
    <t>The executive has not debated its defence strategy in recent years and very little is known about specific security policies. Announcements made about these policies by the executive or members of the military are occasional, and are only covered by media that have not criticised the regime or that have expressed open support for it [1, 2]. 
Complaints from social organisations and media about censorship in Venezuela have been exacerbated in recent years with the closure of radio stations and the purchase or expropriation of TV channels, and other actions taken against media that have directly criticised the regime. For this reason, there is no official information about the implementation of security plans, nor are open interviews given to national media that seek to critically investigate the regime's strategies [3, 4]. The little debate sustained by academics, the press, and social organisations produces risks for actors who criticise the system.
It is common to encounter complaints from media and civil organisations, that maintain critical stances for which journalists and organizational representatives are persecuted, or who experience confiscation of information at the hands of military and intelligence officials [5]. In addition, it is worth considering the limited social control over executive decisions, given that the political and economic crisis has distanced citizens from political debate and diminished their ability to influence decisions, particularly in recent years [6].</t>
  </si>
  <si>
    <t xml:space="preserve">The legislative and public debate on defence strategy and policies is conducted based on unofficial information, since the executive does not present documents to the NA and only makes statements through official media that are not critical of the regime [1, 2]. Due to the lack of official information, public discussions are limited and cannot count on reliable information. 
Social organisations have compiled cases of corruption in military companies [3], of the direct involvement of military and police officials in criminal activities [4], of violations of human rights taking place in security operations [5], and of crisis situations in the governance of the FANB [6, 7]. However, these cases do not give rise to a broad public debate since media coverage is limited, there are high security risks, and the country's political and economic crisis diverts the attention of the public. </t>
  </si>
  <si>
    <t>In terms of security policies, the government does not make publicly availble any documents that set out detailed policies, nor is it accountable for the implementation of plans, policies, and the budget [1, 2]. Amongst the few documents that have been made publicly available are the Security and Defence Strategy 2015-2019 and the Social and Economic Development Plan for 2013–2019 – the Patria Plan [3, 4]. Both documents present the general guidelines of the security policy in a vague manner without the inclusion of specific indicators or actions. Together with the lack of public policy documents and accountability reports, this prevents the NA and civil society organisations from following up to evaluate whether this proposed strategy is taken into account in defence decisions.</t>
  </si>
  <si>
    <t>There is no policy of openness in Venezuelan legislation that would enable citizens and social organisations to access information, neither in the security and defence institutions nor in other state institutions. Although the constitution grants all Venezuelans the right to demand information about public administration through a right of petition procedure [1], this right has not been regulated by law and there are currently no conditions to guarantee access to public information [2]. 
Denial of information requests made through petition rights has become increasingly frequent, a pattern that has been reinforced by court decisions that prevent appeals of the denials. This situation is exacerbated by the lack of accountability of government institutions to the National Assembly, and in terms of budgets, balance sheets, and management documentation [3, 4]. In the particular case of the defence sector, external audits have been blocked, preventing both State institutions and civil organizations from demanding information on the management of the sector [5]. According to leaders of civilian organisations that monitor the military and security forces, the Venezuelan defence sector operates with a complete lack of transparency [6]. In 2016 a bill on access to public information was introduced in the NA, but this has not been passed [7].</t>
  </si>
  <si>
    <t>Civil society organisations can operate in the country. However, they face obstacles in accessing information, there are no legal safeguards to protect them, and they constantly fear reprisals from the government – which in some cases have become direct threats. Cases of aggression against journalists and leaders of social organisations have increased in recent years [1]. Representatives of civil organisations that directly address defence issues have been victim to threats while carrying out their investigative work [2, 3]. One compounding factor – especially in terms of monitoring corruption cases in the defence sector – is the persecution and detention of military officers who have denounced corruption malpractices, military and police involvement in crime, or abuses committed within the FANB or military companies [4]. Therefore, the lack of protection not only affects civil organisations, but there is widespread persecution of both civilian and military whistleblowers.</t>
  </si>
  <si>
    <t>Civil society organisations are not invited to work with the defence sector. Recommendations and complaints from civil organisations are not considered by the government, given the persecution of leaders of civil organisations, the government's constant refusal to respond to requests for information [1], and secrecy in the defence sector [2]. Various reports by civil organizations – on the management of the defence sector and documentation of violations of legal procedures in the development of defence work – have indicated the government's refusal to collaborate with these organisations [3, 4]. Following an exhaustive search and consultation carried out for this study, no information was found that demonstrates government interest in involving civil organisations in the development of their actions.</t>
  </si>
  <si>
    <t>The latest evaluation of the implementation of the United Nations Convention against Corruption highlighted some of the advances that have been made in terms of the adoption of legislation criminalising offences like bribery of public officials, the maintenance of procedures for public procurement, and the enactment of the Anti-Corruption Law (LCC) and the Organic Law against Organised Crime and Funding of Terrorism [1]. However, problems in the effective implementation of such legislation prevent confirmation of an adequate implementation of the Convention. 
Venezuela has not approved a law allowing improved processes for accessing public information, nor is there any intention on the part of government entities to guarantee the constitutional right allowing citizens access to this kind of information [2]. Even regulatory bodies such as the CGR and internal comptrollers such as the Comptroller General of the FANB (CONGEFANB) do not make their reports public. 
Likewise, regarding the criminalisation of offences, the 2014 Anti-Corruption Law [3] does not detail different forms of bribery, nor does it address influence-pedding and other behavior associated with conflicts of interest. Although in 2016 the National Assembly approved a reform of the law, strengthening the penalisation of this criminal conduct [4], the law has not been implemented by public authorities or the judiciary.</t>
  </si>
  <si>
    <t>Short-term issues relating to security crises, or events intercepted and repressed by security forces, are the subject of public debate among academics and military experts consulted by the national and international press. However, this debate is circumstantial – limited in the scope of available information and in terms of the participation of various sectors. 
Given the degree of opacity in defence policy and in management of the security sector [1, 2], the little information that generates public debate is that which indicates a security threat or the use of excessive force. As part of announcements about security operations for the restoration of internal order, operations such as the Zamora Plan or the PLO generated discussions in which experts, social organisations, and academics spoke about their implementation [3, 4]. Likewise, in the current political crisis, the debate on the internal conditions of the FANB has comprised discussion not only in the national but also the international press [5, 6, 7]. However, these debates react to critical situations and are superficial in view of the fact that their knowledge of the situation is reliant upon unofficial sources that breed a high level of mistrust. In addition, political polarisation in Venezuela has restricted the possibility of inclusive participation in debate. 
Although wider society is involved in public debates on a periodic basis, this is typically in response to emergency situations, and involves no substantial or long-term discussions on the government's security decisions. Part of the superficiality of the debate is due to the country's social and economic situation, which does not foster participation and keeps citizens constantly mobilised in order to obtain basic goods and services, thus distracting attention away from the debate on defence issues and from internal politics in general [8].</t>
  </si>
  <si>
    <t>The government does not respond to public criticism, neither participating in discussions nor addressing criticised issues in its press releases. Officials in the Maduro regime have not participated in public debates and their releases are shared through media that have expressed support for the regime. Even statements that are given to international media – by Maduro or other members of the administration – have been criticised for the control of what information may or may not be published, as well as for the superficiality of the information offered [1, 2]. 
In terms of defence and security, there is no evidence of government engagement with or direct response to social organisations' complaints about irregularities in the management of the armed forces [3, 4].</t>
  </si>
  <si>
    <t>Venezuela does not have a public anti-corruption policy programme, nor do any specific plans exist in the defence sector. However, a legal framework for anti-corruption can be identified, as can short-term campaigns which have sought to address the problem as an emergency issue [1]. 
In 2014, a package of laws was passed through enabling act to initiate an anti-corruption operation, including a reform of the Anti-Corruption Law [2], the creation of the National Anti-Corruption Body, and reforms of the National Security Laws and the LOFANB [3]. These changes in legislation did not create a specific anti-corruption policy, but rather focused on granting greater powers to security and intelligence forces to access information so as to address corruption as a national and transnational security factor [4, 5]. 
Lately, anti-corruption legislation has been affected by the political crisis within Venezuelan state institutions. In 2016, the NA approved a new reform to the Anti-Corruption Law that introduced definitions of corrupt behaviour such as conflict of interest and the use of public goods for personal benefit. It also introduced a "sworn statement of interests" and strengthened the responsibilities of the Comptroller's Office [6]. However, this law has not been implemented by the different entities of the state. 
In 2018, in announcements made before beginning a new presidential term, Nicolás Maduro stressed that his government plan would include a National Anti-Corruption Plan, which so far has not been made public [7]. In 2019, a draft bill was announced for presentation by the Supreme Court to the ANC for reform to the Anti-Corruption Law [8]. This proposal to update the law is a Supreme Court initiative brought before the ANC, entirely ignoring the legislative functions of the National Assembly. 
Despite this legislation and periodic anti-corruption plans, civil society organisations have criticised the inaction of these programmes, for which very few resources are allocated without evidence of action [9]. In addition, specifically for the defence sector, experts have pointed to worsening levels of corruption due to a weakening of external controls [10] and a lack of interest in addressing corruption risks or clear cases of corruption [11].</t>
  </si>
  <si>
    <t>Some corruption risk assessments take place, but these are independently carried out by civil society organisations and do not benefit from government cooperation, neither in terms of financial resources nor information. National social organizations have published studies on corruption risks, but these do not cover the entire defence sector – rather, aspects of its management [1, 2, 3]. Reports published by these organisations consistently denounce the government's blocking of access to information so that only unofficial and summarised information is available for such analysis [4].</t>
  </si>
  <si>
    <t>This indicator is marked 'Not Applicable'.  Risk assessments are not conducted by the government. Organisations that conduct risk analysis studies, on a general level and on the functioning of the FANB, do not have a fixed schedule. While annual reports can be found, other organisations typically publish reports covering longer periods. Although some organisational annual reports identify corruption risks, not all publications contain information specific to the defence sector [1, 2, 3]. Moreover, difficulties in access to information complicate the updating of these reports [4].</t>
  </si>
  <si>
    <t>Information is unknown about the budgets for the fiscal years since 2016, which have been planned and executed without the approval of the legislature. 
Since the Supreme Court declared the National Assembly (AN) in contempt of court, the executive branch has not submitted budget acts for approval [1]. In addition to these breaches of constitutional procedural, the executive has not made the budget acts public either [2]. The only information available on the budgets of the different government agencies is unofficial and set out in a summarised and incomplete manner [2, 3]. In the case of the defence sector, only total amounts are known for the years since 2016, and it is not possible to detail the paymet allocations for personnel, hiring and acquisitions, or resources destined for operations, and other expenditures. 
The Ministry of the People's Power for Defence 2016 budget held little detailed information. Although information was included on projects, personnel, and corporate military allocations, these allocations were not disaggregated, nor were procurement and contracting allocations detailed [4].</t>
  </si>
  <si>
    <t>Despite the constitutional obligation to submit budget acts for the knowledge and approval of the AN [1], the executive has not presented its budget proposals to the legislative following the judicial decision to suspend this branch's functions. 
In 2017, the budget was presented to the Supreme Court and approved by decree. This power is not established by the country's constitution [2]. The 2018 and 2019 budgets were submitted to and approved by the Constituent National Assembly (ANC) [3]. The ANC is not established by the constitution and was elected through a process that was not recognised by the political opposition; the international community condemned the lack of transparency and the procedural defects that call the legitimacy of this body into question, despite Maduro's recognition of the ANC as the legislative power [4]. Budgets have been submitted to these entities in a superficial manner, without presenting details on the budget-planning of each public institution.</t>
  </si>
  <si>
    <t>Formally, there is a permanent security and defence committee in the National Assembly (AN), but it does not have the express authority to scrutinise the budget. While the functions of this committee do not expressly enable it to scrutinise the defence budget, its responsibilities are vague and this would not directly prevent it from carrying out budgetary oversight.
According to the AN's Internal Regulations, the permanent committee "is responsible for studying matters of national defence and security; the operation, organisation and management of the FANB; border policy and territorial planning; and the appropriate integration of territory in the promotion of economic development" [1]. The responsibilities set out in these regulations would allow the study of defence issues and the operation of the FANB to include budgetary scrutiny. However, there is no formal mandate for this. 
The constitution grants the National Assembly the formal power to scrutinise legislation [2]. Therefore, while the commission may follow up on its asessments, it does not have the power to call for or make decisions regarding budgetary control. In order to summon a defence sector official, the defence committee must request authorisation from the National Assembly's Board of Directors [1].</t>
  </si>
  <si>
    <t>This indicator is marked 'Not Applicable'. The Committee lacks formal powers to scrutinise the defence budget. The Security and Defence Committee has no influence on the budget for the defence sector, given that it has no formal authority to scrutinise the budget, and given the wider political crisis in which the National Assembly has been disqualified by the executive [1, 2]. 
According to consulted experts, the country's current political situation has shown sharp deterioration in terms of the oversight of defence matters that can be exercised by the Committee and by the AN in general. However, previous years also experienced problems with access to information, which was limited with regard to the budget and committee member acquisitions [3].</t>
  </si>
  <si>
    <t>The defence budget has not been released to the public since 2016. The executive has not submitted it to the National Assembly (AN) for approval, nor has it made public the Budget Acts established for the years since 2016 [1]. 
Various social organisations have condemned the opacity of the Venezuelan state – which has failed to approve and publish the budget [2, 3] – and particularly of defence sector, given that it is the sector with the fourth-largest budget allocation, according to unofficial information [3].</t>
  </si>
  <si>
    <t>This indicator is marked 'Not Applicable'. The defence budget is not published. Given that the national budget is not published, it is impossible to evaluate the breadth of information included in the budget act. In recent years, knowledge of this information has been subject to unofficial information, which is limited. Information available for the years since is superficial, with only the assigned totals available and no detail on allocations to each agency [1, 2, 3]. 
When the AN-approved Budget Act was made public in previous years, most of the information was presented in summary form and the lack of information therein was not justified [4]. This was particularly the case with the acquisition of arms and military equipment, which were not reflected in the budgets despite information published by social organisations that laid out military spending on this equipment [5].</t>
  </si>
  <si>
    <t>Although the constitution establishes a right to information from the public administration [1], citizens' requests for information are constantly denied. 
Social organisations have condemned this lack of transparency and the violation of the constitutional right of access to information through the constant denial of petition rights. This situation is aggravated: in the face of these refusals by institutions to grant information on the budget and other public administration documents, when judicial appeals made, the courts ratify the refusal [2]. Reports and academic research have also condemned the lack of access to information on the defence sector budget [3].</t>
  </si>
  <si>
    <t>In recent years, the Ministry of the People's Power for Defence (MPPD) has not been accountable to the National Assembly (AN); which has prevented the legislative branch from scrutinising defence sector revenues from the National Treasury and other funds [1, 2, 3]. An internal auditing body for the MPPD is headed by the Office of the Comptroller General of the National Bolivarian Armed Forces (CONGEFANB); however, there is no evidence that this comptroller audits income related to the output of military companies, disposals, and allocations from different sources [4]. 
According to the Organic Law on Financial Regulation, budget acts submitted to the AN for approval must contain details of income [5]. In cases where the AN authorises additional appropriations during implementation, allocations from funds other than the National Treasury must be approved in advance by the legislature. At present, none of these provisions are complied with, since the judiciary has voided the functions of the AN and the executive implements budgets and additional appropriations that are not controlled by the legislature. The Offices of the Comptrollers General that have authority over the defence sector have shown no indication of taking action on the sector's income and expenditure [2].</t>
  </si>
  <si>
    <t>Some civil society organisations maintain an active role in monitoring and seeking to audit defence sector income; however, these organisations have been blocked and are not allowed access to official information on the administration of the sector. As such, scrutiny is limited [1, 2].
Reports from civil society organisations have condemned the lack of information on the management of and income generated by companies affiliated with the MPPD [3, 4]. They have also denounced the lack of information on the origin of and the unconstitutional nature of additional credits that have been approved for this and other public sectors [5].</t>
  </si>
  <si>
    <t>The Organic Law of the Office of the Comptroller General of the Republic and of the System of Fiscal Control (LOCGRSCF) states that the CONGEFANB forms part of the System of Fiscal Control, which is governed by the Office of the Comptroller General of the Republic (CGR). According to article 33 of this law, the CGR can carry out external controls on the work of the CONGEFANB [1]. However, this possibility of supervision has been reduced, particularly in recent years, since the Supreme Court issued a judgment in 2017 conferring oversight of military companies and entities attached to the MPPD exclusively to the CONGEFANB, acting as a “sui generi” control [2]. According to analyses by civil society organisations, this decision contravenes the constitution and leads to self-monitoring of the defence sector by CONGEFANB [3]. 
The block of external oversight is compounded by failure to submit audit reports to the National Assembly's Defence and Security Committee and a lack of evidence of reports to the Constituent National Assembly [4]. 
Even in controversial situations such as the presence of Russian military personnel in Venezuela – justified by the fulfilment of military-technical contracts, according to authories – it is not possible to access documents that review these contracts. There are also no lists within which it is possible to verify when these contracts were procured or for what kind of technical services.</t>
  </si>
  <si>
    <t>The Supreme Court decision to confer exclusive oversight over entities attached to the MPPD to the CONGEFANB [1] also affects the possibility for civil organisations to scrutinise CONGEFANB activity. The Venezuelan constitution establishes the right of citizens to access information on public administration [2]. However, Transparecia Venezuela has condemned the fact that both specifically within the defence sector and across the administration more generally, petitions for information on audits and budget implementation are constantly denied [3]. Moreover, these denials are endorsed by the Supreme Court when civil organisations seek to challenge them by filing protective action appeals. [4]</t>
  </si>
  <si>
    <t>The Office of the Comptroller General of the Republic (CGR) has the constitutional power to inspect and oversee public sector bodies. As the governing body of the National Fiscal Control System [1], this entity would be responsible for conducting external audits of the defence sector. However, this function has been limited since 2016, following a Supreme Court decision, precluding the CGR from carrying out audits and controls on the defence sector. 
Within the National Fiscal Control System, the Office of the Comptroller General of the Republic of the National Bolivarian Armed Forces (CONGEFANB) is recognised as responsible for internal auditing of the defence sector. However, the law recognises that this assignment should be carried out without undermining the CGR's fiscal control function [1]. Despite this provision, recognising the supremacy of the constitutional function granted to the CGR, the Supreme Court issued a ruling in 2016 conferring exclusive control of the defence sector upon the CONGEFANB [2]. As such, the defence sector has been shielded from external controls – both the CGR's fiscal control and  parliamentary control – and has become a sector acting only with internal control. This has been criticised by experts and academics, not only for the contraventions of the constitution that this entails, but also for the ineffectiveness and independence of the CONGEFANB as a "sui generi" monitor of the sector [3, 4].</t>
  </si>
  <si>
    <t>The participation of the defence sector in the exploitation of hydrocarbons and minerals has progressively increased, to the point of its total control of the state oil company and the existence of private military companies with unique and exclusive functions in the exploitation of oil and other minerals [1]. 
Oil exploitation has been managed by the state-owned company Petroleum of Venezuela (PDVSA); however, the management of this company has gradually been militarised following the arrest and death of former PDVSA president Nelson Martínez and subsequent appointment of National Guard (GNB) Major General Manuel Quevedo as company president in 2017 [2]. Since then, the latest restructuring of the company board of directors took place in 2018, leading to more than one military official in positions of deputy minister or area manager [3]. 
Meanwhile, the MPPD-affiliated company CAMIMPEG was created by presidential decree and ratified by the Supreme Court in 2016. According to the decree, this company has as its object “all matters relating to the lawful activities of oil, gas, and mining services in general, without implying any limitation whatsover” [4]. In other words, this company takes over PDVSA's functions and is managed and controlled by the MPPD alone [5]. The private military companies also include CanCorFANB (Joint Construction Corporation of the National Bolivarian Armed Forces), which is authorised to control mining exploitation [6].
Although the laws regulating the armed forces and the exploitation of hydrocarbons do not expressly prohibit the participation of the defence sector in resource exploration, some civil society organisations consider these actions to contravene the law as they are not related to defence and security objectives and are not subject to parliamentary debate [7].</t>
  </si>
  <si>
    <t>The defence sector's participation in the exploitation of oil and other minerals is only subject to scrutiny by the internal controls of the defence sector, without the possibility of external controls – such as legislative control, the Office of the Comptroller General of the Republic, or civil organisations – exercising any kind of oversight [1]. 
The Supreme Court decision to grant oversight of the defence sector exclusively to the Office of the Comptroller General of the National Bolivarian Armed Forces (CONGEFANB) was related to the creation of CAMIMPEG, blocking external fiscal controls over this company [2]. Likewise, the suspension of the National Assembly (AN) by the Supreme Court prevents this body from perform any kind of monitoring over CAMIMPEG [3]. According to experts, the inclusion of the military in the management of the oil sector has further deteriorated the opacity of the Venezuelan state, since the defence sector lack any kind of supervision other than the internal supervision for which there is no access to information [4].</t>
  </si>
  <si>
    <t>Studies by different organisations have condemned the penetration of organised crime into the National Bolivarian Armed Forces (FANB) and the police forces. Organisations from other countries have likewise pointed out the growing problem posed by the existence of criminal groups with links to the Venezuelan armed forces. 
Criminal activities in which the FANB involvement has been reported include drug trafficking [1], the smuggling of food and medicine [2], and criminal mining [3], among others. Participation in drug trafficking is an activity not only reported by social organisations, but which investigations by international governments have also confirmed [4]. 
The participation of the defence sector in these activities is aggravated by coexistence with illegal armed groups which – according to social organisations and press reports – have been allowed by security forces. This takes place as a national level with the so-called “armed collectives” [5] as well as with groups from other countries such as the Colombian ELN guerrillas and other drug cartels [6].</t>
  </si>
  <si>
    <t>Within the armed forces, there is no policing body in charge of investigating corruption cases or the involvement of military officers in organised crime activities. Similarly, there is no body within law enforcement to investigate corrupt conduct within the police forces. The internal controls of the police and the National Bolivarian Armed Forces (FANB) are the only entities that could exercise policing functions in the event of allegations of the involvement of officers in organised crime activities or corruption practices. However, these bodies are not constituted as independent police bodies with the specific function of investigating corruption and organised crime within the security services [1, 2]. 
The Police Performance Control Inspectorate, the Police Deviations Investigations Office, and the Police Disciplinary Council monitor and punish behaviour including corruption and involvement in crime on the part of officers, according to the Police Service Statute Law [3]. The Police Performance Control Inspectorate has no autonomous functions in the investigation and prevention of corruption within the police, but it is assigned the function of receiving complaints which may activate the investigative bodies, which in turn determine whether the official should be punished. The FANB is regulated by the Military Discipline Law and the Organic Code of Military Justice, which establish internal procedures for punishing officials who engage in activities related to corruption and organised crime [4]. In cases of allegations of military involvement in organised crime, disciplinary councils and military courts would be the bodies responsible for investigating and punishing such conduct.</t>
  </si>
  <si>
    <t>The directors of the SEBIN and the DGCIM are freely appointed and removable by the President of the Republic. As such, these positions solely correspond to the interests of the executive [1, 2]. 
Both services are currently headed by military officials who have been accused of involvement in torture, and the National Assembly has requested the dismissal of both; however, the executive has not ruled on these charges [3, 4]. As in other units of the armed forces, the intelligence services have been condemned for promotions and appointments that correspond to a criterion of loyalty to the regime, which distorts and politicises these services [5].</t>
  </si>
  <si>
    <t>The process for the disposal of public assets is regulated by the 2014 Organic Law of Public Goods (LOBP). This law regulates the operation of the Superintendency of Public Goods (SUDEBIP) and different directorates and commissions. Specifically, the disposal process is established in Administrative Ruling no. 053 of 2018 [1]. The disposal of a public asset must be requested by the public authority managing it before the SUDEBIP Disposal Commission [2]. Once this is approved, requirements for the method of disposal established by the Commission are followed. This may be a sale, exchange, contribution in lieu of payment, donation, contribution to the stock of state-owned companies, or other type of transaction. This procedure is not exclusive or unique to the defence sector, but applies more generally to the entire public sector.
The processes and controls established in the LOBP include supplemental regulations for exceptional goods, including those “directly used for the security and defence of goods and persons”, which are permitted their own laws [2]. In the case of the defence sector, the responsibilities of the Comptroller General of the Bolivarian National Armed Forces (CONGEFANB) include the “supervision and oversight of revenue, expenditure, and public goods attached to the MPPD [Ministry of the People's Power for Defence]" [3]. However, no public documents specify disposal processes for assets particular to this sector, nor have any CONGEFANB audits been made public indicating whether defence sector assets have recently been sold or otherwise disposed of, and whether specific procedures have been followed.
Analyses by civil society organisations reiterate recommendations to establish specific processes for the disposal of public assets, as the process described in laws is generalised and does not address the specificities of different sectors and levels within public administration [4]. While these recommendations are not specific to the defence sector, the defence sector demonstrably lacks defined procedures. The Decentralised Service of Goods and Services of the Bolivarian National Armed Forces (FANB) could in theory deal with disposals as part of the management of FANB assets [5], but does not offer any documentation establishing specific guidelines for the disposal of goods. In fact, according to publications by the director, the current actions of the Decentralised Service do not exemplify up-to-date disposal processes [6], nor are there any documents from CONGEFANB indicating that assets disposals in the sector are monitored.</t>
  </si>
  <si>
    <t>The legal process for disposals includes an internal audit carried out by the Superintendence of Public Goods (SUDEBIP) directorate for supervision and oversight of assets, irrespective of the external audit that the Comptroller General of the Republic (CGR) may perform [1]. While these controls exist, it is impossible to assess the regularity and quality at which audits are carried out, given that they are not public.
In terms of parliamentary control, two factors should be taken into consideration. The first is the economic crisis, within which the executive and judicial branches disregard the National Assembly (AN), which is why no ministers or directors of other public bodies such as the Comptroller or the SUDEBIP have reported on their activities. This situation has directly hindered scrutiny of detailed information on the management of public resources and goods. Secondly, evidence points to irregularities and a neglect of scrutiny in years prior to the establishment of the AN, and no documents or reports indicate oversight of asset disposal by the former assembly. 
As for civil society, the widespread deadlock on access to information [3] prevents organisations from scrutinising information concerning the disposal of public assets.</t>
  </si>
  <si>
    <t>Institutions with the power to oversee and monitor disposal processes are lack independence from the executive or military forces. Although a decentralised entity, the SUDEBIP depends on the Ministry of the People's Power for Economy and Finance (MPPEF) [1], leaving it highly prone to the influence of the executive branch. Moreover, given that assets intended for defence and security are permitted their own regulations for management and disposal [2], involvement of the military is high. 
Meanwhile, the CONGEFANB theoretically has the power to supervise and monitor transactions made with assets managed by the Ministry of the People's Power for Defence (MPPD). However, it too is led by military officials [3], and since 2016 has been considered the sole management of FANB resources and assets, restricting even the external oversight of the CGR [4].</t>
  </si>
  <si>
    <t>Audits on public assets, including asset disposal, must be conducted by law by the SUDEBIP. However, reports are not made public. Likewise, audits carried out by the CGR and, in the case of the defence sector, the CONGEFANB are not made available to the public either. The only available information was in the SUDEPIB management reports, which noted total asset disposals without disaggregating by goods or sector, and without detailing subsequent processes [1]. 
Recent civil society organisation reports – scrutinizing the management of assets in the defence sector – mainly refer to acquisitions, shedding no further light on whether the MPPD has recently disposed of assets [2].</t>
  </si>
  <si>
    <t>The last instance of accountability to the National Assembly (AN) was in 2016 [1], with the submission of 2015's budget implementation. As of 2017, the executive has not submitted public sector financial statements to parliamentary debate and has not rendered accounts for the annual budget implementation. Since 2016, the president has delivered annual reports and accounts to the Supreme Court and the Constituent National Assembly (ANC) [2] – in contravention of article 187 of the constitution [3], which grants the duty of oversight of public administration to the AN. 
In addition to the fact that the financial statements have not been submitted to the AN, acts of accountability to the Supreme Court and the ANC have been carried out in a generalised manner, without reporting from each ministry and unit. Moreover, there is no evidence that accountability reports made to these two entities have been published in recent years. 
In Ministry of Defence reports and accounts [4] from 2016 and the Vice President's 2016 report –  the Directorate General of Military Counterintelligence (DGCIM) comes under the former body, and the National Bolivarian Intelligence Service (SEBIN) depends on the latter – little information is provided on the achievement of general objectives, on the total budget implemented for the year, and on additional appropriations approved. Documents containing the financial accounts for the defence sector [5] do not provide details of the implementation of the budget allocated to intelligence services.</t>
  </si>
  <si>
    <t xml:space="preserve">This indicator is marked 'Not Applicable'. Given that the defence sector, and the public sector more broadly, does not provide any reports or information to the AN, there are no debates on the official disclosure of financial statements of the defence and security sector. 
Although the AN was declared in contempt of court, members have sought to maintain its functions, including political monitoring debates. However, this is acheived by means of informally-collected information and documents produced by civil society organisations [1]. 
Since the 2016 accountability process, Minister of Defence Vladimir Padrino López has not appeared before the AN, even when summoned in relation to the management of his ministry [2]. </t>
  </si>
  <si>
    <t>While the budget has increased exponentially over the years, experts agree that this is insufficient to anticipate the hyperinflation that has affected the country in recent years. As a result, approval of appropriations has been the pattern since 2015, increasing considerably in recent years, as reflected in the over 400% increase of the budget for 2017, a trend that persisted into 2018 [1]. Given this situation and the irregularities in the registration process for budget expenditures, there is a high risk of off-budget spending in the defence sector. Civil organisations monitoring the management of the budget, for this and other sectors, have not directly reported the existence of unbudgeted expenses. However, they have reported a continued lack of information on the budget and its implementation, which prevents any accurate assessment of expenditures outside the budget; their existence cannot be ruled out.
The defence sector is one of the sectors that receives the largest number of additional appropriations, given the high demand for defence sector resources. By mid-2018, unofficial information confirmed that eleven appropriations had been granted to this sector in excess of its initial approved budget, out of 70 total approved appropriations [2]. According to the LORP, the funds for these appropriations should come from legitimate sources such as oil resources and other savings within the nation's treasury. [3] However, experts say that with the decline in oil production and oil prices over recent years, the government has drawn on unsupported funds from the Central Bank of Venezuela (BCV) at will to finance these appropriations [1, 4]. Although no evidence has been published of the financing of the budget with illicit money, there is no clarity on the provenance of these resources.</t>
  </si>
  <si>
    <t>There is no specific regulation regarding access to defence sector information, and there are no public access information systems containing information relating to this sector. Access to information is a issue that has been criticised by various civil organisations, since the Venezuelan state has not passed laws allowing or facilitating access to Information [1]. While the Venezuelan constitution establishes the option to request information about the public administration through petition rights as a right [2], this only refers to administrative information and is not designed to facilitate public access to detailed management information. Moreover, most of these requests tend to be denied by the state and the judiciary [1].</t>
  </si>
  <si>
    <t xml:space="preserve">There are no public systems for the publication of information on the defence sector and the existing system is part of the internal functioning of the Ministry of the People's Power for Defence (MPPD), only accessible by authorised personnel [1]. Likewise, there is no law regulating confidential information. According to civil society organisations, while there is a law allowing public access to information and mechanisms available for requesting information from the public administration, petitions are constantly denied in court [2].
</t>
  </si>
  <si>
    <t>While there is some information about audits and technical visits from CONGEFANB to these companies, details of the audits are not made public [1, 2, 3]. Information on the actions of the Comptroller is sporadically presented to the public rather than in a systematic and organised way. Meanwhile, it was impossible to find recent information demonstrating oversight activities by CGR other than cooperation agreements for work with CONGEFANB [4]. 
Civil organisations seeking to monitor public finances and information available in the press both illustrate the difficulty of accessing information; not only is this information not made public, but access is denied when requested through legal mechanisms [5].</t>
  </si>
  <si>
    <t>Venezuelan legislation does not outlaw private military companies, and in recent years the government has promoted their development. 
The law does not set out prohibitions or limitations on the participation of military officers in private companies [1, 2]. Moreover, the objectives of the economic and social development plan – the Patria Plan – expressly indicate that it will seek to develop economic and military power by highlighting the importance of the civic-military union [3]. The defence sector's Strategic Plan also includes the objective: “to develop a productive socialist economic system that will strengthen military businesses and units of the FANB [National Bolivarian Armed Forces]" [4]. As such, involvement of the military in the economic sector has been specifically promoted by the government, as has the creation of private military companies in both security services and other sectors.
Academics have highlighted that military control of the economic apparatus has markedly increased since Nicolás Maduro came to power, with the creation of various private military companies authorised by the executive [5]. This increase in the militarisation of the country's economic system has been criticised: although there is no express prohibition against military participation in this kind of activity, some experts have pointed out that this contravenes the constitution since the security forces would be controlling sectors outside of their area of jurisdiction [6]. If regulations governing the conduct of public servants are considered, the Ethics Code establishes the duty of public servants to "firmly refuse to maintain relations or interests with persons or organisations that are incompatible with their positions and with the powers and functions assigned to them" [7]. While discussion does not focus on the existence of unauthorised private military companies, they are broadly criticised and considered illegitimate and unconstitutional.</t>
  </si>
  <si>
    <t>The creation of private military companies in Venezuela has increased. However, available information indicates that  evident that most are of a public nature and authorised by the government. Some security experts have collected unconfirmed reports of cases where the military may be offering private security services, but there is no information on privately incorporated and unauthorised companies [1]. 
Although legislation does not prohibit the creation of private military companies, academics and experts have questioned their legality. Many dispute whether military companies should be allowed to carry out tasks which are under the jurisdiction of the armed forces, according to the constitution and the Organic Law of the National Bolivarian Armed Forces (LOFANB) [2]. Moreover, the management of these companies can be considered irregular, as no information has been available about the finances and performance of these companies since 2016 [3].</t>
  </si>
  <si>
    <t>The Venezuelan constitution establishes a principle of accountability and the right of citizens to be informed about the management of public administration [1]. However, since 2016 the government has not made the budget or fiscal accountability reports public. As such, there is no official information on either the budget or the true expenditure of the defence sector [2, 3]. 
The latest annual report and account from the Ministry of the People's Power for Defence (MPPD) showed the data of the implemented budget for the 2015 fiscal year [4]. Since this publication, social organisations have published unofficial estimates for the defence sector's implemented budget [5, 6].</t>
  </si>
  <si>
    <t>This indicator is marked 'Not Applicable'. Since no information on the MPPD budget and accountability reports has been officially published since 2016, it is impossible to determine the difference between resources allocated and resources implemented.
The latest official documents, issued with the 2015 budget and financial statements, showed the total amounts for the allocated and the implemented budget without details or justification of the differences between the two [1]. 
According to monitoring carried out by social organisations, expenditure at the end of each fiscal year is higher than the attribution in the budget act due to factors including hyperinflation and discretion in the management of resources by the executive [2]. This is also reflected in the amount of additional appropriations that are approved annually, increasing the budget by more than 600% of the prescribed resources [3]. These resource additions are made involving increasing irregularities; they are approved by the judicial branch, though it has no jurisdiction in this, and without publication of the justifications for these appropriations [4].</t>
  </si>
  <si>
    <t>In speeches, statements, and press releases made by officers among the leadership of the Strategic Operational Command of the National Bolivarian Armed Forces (CEOFANB), the different Strategic Integral Defence Regions (REDI), and the Integral Defence Operational Zones (ZODI), no mention has been made of commitments to fight corruption and promote integrity internally within the FANB [1]. Although most commanders of the REDI have been charged and sanctioned by other countries for involvement in corruption and illegal activities, none of these commanders have responded to these allegations [2].</t>
  </si>
  <si>
    <t>While there are formal mechanisms for denunciations, this process is not encouraged by the government; no anti-corruption policies or campaigns are currently being implemented. Specifically in the defence sector, the Office of the Comptroller General of the National Bolivarian Armed Forces (CONGEFANB)'s citizen support office provides information for citizens and military officials to contact the offices to register cases and irregularities [1]. Information on how to file a complaint with this organisation can also be found on the website of the Office of the Comptroller General of the Republic (CGR) website [2]. Information about reporting cases of corruption is occasionally found on the social media accounts of defence entities, in posts that are not part of any particular campaign [3, 4].
Given that there is no register or system to receive complaints, the citizen support services of the different entities require that the complainant must personally go to these entities to file denunciations [2]. Likewise, there are no official protocols on the pathways for reporting. Regarding mechanisms provided by the defence sector for lodging internal complaints within the FANB [5], the CONGEFANB's citizen support office is a dependent entity of the Ministry of the People's Power for Defence (MPPD), and therefore the independence of this unit is not guaranteed in cases that might compromise ministry officials. 
Given the limitations and obstacles from entities responsible for receiving denunciations, social organisations have made efforts to promote whistleblowing in order to clarify the gaps in information regarding conduct that should be reported and the channels through which these complaints can be made [6, 7]. Meanwhile, the Anti-corruption Law debated by the AN proposes the creation of an automated register of complaints, procedures and sanctions [8].</t>
  </si>
  <si>
    <t>Lack of protection for the complainant and politicisation within the FANB and the justice system [1] have generated a high level of mistrust that prevents the reporting of the involvement of military officials and civil servants in corruption practices. 
According to Venezuelan law, complaints must be made in person and under no circumstances may they be anonymous [2]. Added to the lack of guarantees of protection, politically-motivated arbitrary arrests have recently been made of military personnel who submitted complaints or information implicating senior military and government officials [3]. Recently, soldiers who have defected and are now based in other countries have denounced persecution within military units, which precludes any incentive for denunciation [4].</t>
  </si>
  <si>
    <t>This indicator is marked 'Not Applicable'. There is no recognition that some positions are more at risk of corruption. Procedures for appointments to positions with significant command responsibility, or responsibilities handling resources within public administration, involve high levels of discretion. Most of these appointments depend directly and exclusively on the president or executive branch officials. Likewise, neither LOFANB nor the Organic Law of Public Administration (LOAP) includes measures to mitigate conflicts of interest or constraints to avoid the permanence of officials in senior administrative positions [1, 2].
The appointment of military officers to public service positions, according to the needs of the department, comes under the exclusive authority of the president [1]. The Office of the Comptroller General of the National Bolivarian Armed Forces (CONGEFANB) and the Defence Sector Procurement Committee (CCSD) are specific examples where positions directly relating to fiscal control, and to the power to organise contracting and acquisitions, are occupied by military officers. For the election of the comptroller the law stipulates the need for a competitive process prior to the president's nomination, while the composition of the CCSD is designated by the Minister of Defence [1]. 
Recent military high command appointments have been criticised for the fact that open support for the regime keeps the same group of officers at the senior level, without consideration for the conflicts of interest that this creates [3]. Criticism also centres on the militarisation of the state through the appointment of military personnel to the executive cabinet, which heads up 13 of the 32 ministries, and due to the reality that 60 of 576 state-run companies are managed by military personnel [4, 5]. This militarisation has taken place through the discretionary appointment of military personnel to sensitive positions both within the defence sector and in other state institutions.</t>
  </si>
  <si>
    <t>Across the different reports and documents consulted, no evidence was found of the existence of ghost soldiers in recent years, nor have organisations and experts who monitor management of the MPPD identified this as a problem affecting the defence sector [1, 2, 3]. Other irregularities concerning personnel affiliated with the FANB can be identified within the information gathered, such as MPPD payrolls comprising illegal armed groups, known as collectives, and the granting of uniforms and work assignments by the security forces to these groups [4, 5]. However, these reports made no mention of problems related to the existence of personnel off the books or the payment of salaries to non-existent personnel.</t>
  </si>
  <si>
    <t>No official information has been published on the salary scales of the National Bolivarian Armed Forces (FANB) since 2018, and unofficial information is unreliable. Given the country's economic crisis, within which the executive constantly increases and makes changes to the minimum wage as part of measures to counter hyperinflation [1], the salaries of military personnel and staff of the Ministry of the People's Power for Defence (MPPD) have undergone constant variations. In January 2018 a salary increase for FANB members was announced by decree. This was heavily criticised, not only for the sharp increase but also for the considerable difference between payouts to military and civilian officials [2]. However, two months after this announcement, the minister of defence pointed out that it was unsustainable to maintain such an increase [3] and unofficial sources indicate that in August a new salary scale circulated within the FANB, showing wage reductions according to hierarchy and years of service [4]. Since these reports no official information has been published on the current salary scales [5].</t>
  </si>
  <si>
    <t>The payments system is not published, and is only privately accessible through the MPPD website [1, 2]. There is no accountability or scrutiny of this ministry from the administration, and unofficial information made public on the management of defence sector resources only shows summarised amounts of total defence personnel expenditure [3].</t>
  </si>
  <si>
    <t>The Organic Law of the Bolivarian National Armed Forces (LOFANB) grants the president the power to appoint military officers to public administration agencies by means of a resolution of the Ministry of the People's Power for Defence (MPPD); command posts and management positions within the Bolivarian National Armed Forces (FANB) are likewise appointed by order of the president [1]. The Civil Service Status Law establishes a procedure for appointments; however, the majority of management and command positions are freely appointed and removable [2]. For these latter positions, there is no system of appointments assessing knowledge and suitability for office established in laws or regulations other than the provisions of this law.
According to academic analysis, the appointment of military officers has increased considerably, extending to different sectors that are not directly related to the defence and security of the nation, and without justification, procedures, or even evidence of experience in the relevant area on the part of the commissioned officer [3, 4]. Experts and academics have criticised the way that appointments are made by the regime as compensation in exchange for the officers' loyalty. For example, 13 of 32 ministries are managed by military personnel, as are numerous state-owned companies – both military and historically civil ones, such as Petroleum of Venezuela (PDVSA) [5].</t>
  </si>
  <si>
    <t>Military appointments are published in the Official Gazette. However, given that there is no formal process for these appointments to management and public administration positions [1, 2], these publications only fulfil the formalisation of the appointment without offering any information on their rationale [3, 4].</t>
  </si>
  <si>
    <t>This indicator is marked 'Not Applicable'. There is no compulsory conscription in Venezuela; however, the Law on Registration and Enlistment for the Integral Defence of the Nation obliges all Venezuelan citizens by birth or naturalisation to enrol in the Register of Integral Defence. According to Venezuelan law, forced military service is prohibited. However, a duty to provide service exists: in the event of being called to serve, after joining the register, the citizen can decide between rendering military or civil service. 
In view of the fact that there is no mandatory conscription, but there is an obligation to register for this service provision, Venezuela has no special measures to sanction the receipt, offer or request of bribes to avoid this obligation [1, 2]. The law governing military conscription in Venezuela only generally states that an official who commits an offence in the performance of his or her duties may be punished, without explicit mention of any penalty for offering, giving or receiving bribes in order to facilitate procedures relating to the registration or performance of military or civilian service. Moreover, while the Military Discipline Law (LDM) and the Ethics Code for public servants (CESP) indicate that military or civilian officers may commit administrative misconduct by receiving or soliciting benefits in exchange for their services, there is no direct regulation to prevent and punish citizens and officers who give or accept bribes in order to avoid registration for Integral Defence [3, 4].</t>
  </si>
  <si>
    <t>This indicator is marked 'Not Applicable'. According to the Law on Registration and Enlistment for the Integral Defence of the Nation, citizens who fail to register for Integral Defence or who are called to perform military or civilian service and do not attend shall be subject to monetary sanctions only [1]. These sanctions are not significant, as they represent less than ten per cent of the minimum wage and therefore have little deterrent effect. The imposition of this sanction for non-registration was introduced in 2014 with an amendment of the law, since previously neither registration nor the provision of service was obligatory. Some sectors have criticised the imposition of this sanction, as even the duty to register alone would contravene constitutional rights [2].</t>
  </si>
  <si>
    <t>This indicator is marked 'Not Applicable'. There are no regulations that directly sanction the receipt of bribes in exchange for access to preferred posts. Within the military justice system, the LDM and COJM include certain provisions that sanction the receipt or request of money for acts of service [1, 2]. Within the civil justice system, the Ethics Code for public servants sanctions the receipt of bribes in accordance with the provisions of the Penal Code [3, 4]. However, no recent prosecutions of military officers for receiving or requesting bribes have been documented in information collected by civil organisations [5, 6].</t>
  </si>
  <si>
    <t>Information on investigations on or penalties against FANB members for engaging in any of the conduct set out in the LDM and the COJM is rarely disclosed. Moreover, it has been alleged that disciplinary and judicial proceedings have been influenced by political interests in recent years, with irregularities in proceedings and impunity in the face of specific allegations of officers' involvement in crimes punishable by law. 
In recent years officers have been punished for crimes such as treason, rebellion, misdemeanours such as the disobedience of orders, and other behaviours associated with the current political crisis [1]. These processes have seen mass expulsions of members from the FANB and arrests of military officers. According to civil society organisations, these processes were irregular, since arrests were made without prior court order and resolutions of sanctions against officers were published before a military court order was issued – there was a lack of compliance with due process [2, 3]. In investigations into recent defections of FANB members, information has been collected in which members of the armed forces report constant intimidation from their superiors, with the possibility of punishment if they do not maintain loyalty to the Maduro regime [4]. 
In addition to proceedings initiated for the aforementioned offences, reports from national and international organisations have accused officials of involvement in organised crime activities; however, no judicial proceedings appear to have been initiated regarding military officers' involvement in these practices. Despite evidence presented regarding these cases, information is only available on investigations announced by the Public Prosecutor's Office [5]; no information was found to allow monitoring of these investigations, nor announcements of military personnel who have been punished for these crimes. Cases of military involvement in corruption in Venezuela and involvement in transnational crimes have been intermationally condemned, and the EU and US governments have imposed individual sanctions in certain cases [6, 7, 8, 9, 10].</t>
  </si>
  <si>
    <t>Despite existing evidence, reports from different civil society organisations and the press, and even recognition on the part of some government entities of the involvement of civil servants in corruption, very few are investigated and punished [1, 2]. 
In the defence sector, the few cases of corruption that have been sanctioned or recognised by the government show evidence of the participation of civil servants as facilitators in procedures or in actions, together with military officials, where public goods have been used for individual benefit [3]. However, the Office of the Comptroller General of the Republic (CGR) and the justice system in general is ineffective in punishing these officials. Even officials who have been charged with participating in acts of corruption are not sanctioned or investigated by the Venezuelan state, but have been sanctioned by other countries for their involvement in transnational illicit activities [4].</t>
  </si>
  <si>
    <t>There is no policy requiring the publication of information on judicial proceedings against state officials, civil or military, in either the military or civilian justice sectors. Therefore, justice is totally opaque in these and other cases, given the obstruction of the independence of the judiciary, strongly influenced by the interests of the executive. As such, there is no interest in maintaining an openness of information or in external controls that may demand information [1, 2].
Although information on investigations of military personnel accused of corruption was published by the Public Prosecutor's Office in previous years [3], no official or unofficial information was made public to show the progress of judicial proceedings. Academics and military experts have criticised the failure to comply with military justice procedures, currently evidenced by the arrests of military personnel for political reasons, carried out without open investigations or judicial orders [4, 5].</t>
  </si>
  <si>
    <t>Corruption cases in the defence sector are not investigated and recent years have seen a sharp deterioration in military justice, which has ceased to comply with due judicial processes and has become heavily politicised. 
Within the framework of announcing anti-corruption plans, the Public Prosecutor's Office has made announcements about investigations of military personnel. However, recent years have seen no action from this body or military justice, even in the face of denouncements against and information on the involvement of the military in cases of corruption [1]. The management of military companies is one of the main cases for which social organisations and academic analyses have reported irregularities from which military officials benefit. Both the military and civilian Venezuelan justice systems have been inactive in light of this [2]. 
Despite inaction on corruption matters, various sectors have condemned the biased use of justice for the persecution of military officials for political reasons. In these cases, it has been clear that the executive has directly targeted military personnel that it consider traitors to the regime. Their arrests violate due process, since no evidence is presented to the Public Prosecutor's Office and no warrants of arrest are issued by the judges [3]. These irregularities affect civilians, who are being tried by military justice [4].</t>
  </si>
  <si>
    <t>Venezuelan legislation includes the duty of civil and military officials to neither accept nor request payments for their services, favors, or for refraining from their functions [1, 2]. Likewise, the Venezuelan Penal Code establishes penalties for "citizens who succeed in corrupting public officials" [3]. Although they prohibit these behaviours, the laws – especially the Military Discipline Law (LDM) and the Organic Code of Military Justice (COJM) – are insufficiently clear, nor are there policies that disincentivise facilitation payments. 
Though it punishes the illicit enrichment of officials, the Anti-corruption Law that government institutions currently uphold does not provide measures to prevent officials and citizens from paying for the facilitation of procedures [3]. Moreover, there are no concrete plans to combat corruption, so corruption and other behaviours that breed corruption malpractices are not discouraged [4, 5].</t>
  </si>
  <si>
    <t>The offence of receiving or requesting payments for public service functions is punishable under the Penal Code, and the receipt or request of service payments is a disciplinary offence in the LDM [1, 2, 3]. In very few cases is there evidence that public and military officials have been punished, and it is not possible to find evidence of sanctions against citizens who have made facilitation payments [4]. 
One example of this inaction from the justice system relates to reports of the charging of money to facilitate access to food items such as subsidised food boxes from the Local Committees for Supply and Production (CLAP), which are managed by military officials [5]. While the legislation is unclear on the offence of paying for the facilitation of these procedures, officials who demand payments could be punished. However, impunity is upheld, as neither of these behaviours is disciplined, so that this kind of exaction of payment has become standard for this and other procedures [6].</t>
  </si>
  <si>
    <r>
      <t>Payment for facilitation purposes is widespread in Venezuela, not only for institutional procedures controlled by the defence sector, but for all types of government procedures [1]. 
Social organisations have consistently condemned the enrichment of civil and military officials through shadow</t>
    </r>
    <r>
      <rPr>
        <b/>
        <sz val="8"/>
        <rFont val="Arial"/>
        <family val="2"/>
      </rPr>
      <t xml:space="preserve"> </t>
    </r>
    <r>
      <rPr>
        <sz val="8"/>
        <rFont val="Arial"/>
        <family val="2"/>
      </rPr>
      <t xml:space="preserve">charges for facilitating access to social goods and benefits established by the government [2, 3]. This has even been recognised by some officials of the National Bolivarian Armed Forces (FANB) who have decided to defect in the face of the political crisis and flee abroad, where they have openly denounced that through these charges – to provide services that are citizens' rights – military officials of different ranks have a secondary income to supplement their salaries [4]. Likewise, according to Transparancy's global corruption index, Venezuela is a society with high levels of bribe acceptance in different areas of the public sector: about 38% of public servants have </t>
    </r>
    <r>
      <rPr>
        <b/>
        <sz val="8"/>
        <rFont val="Arial"/>
        <family val="2"/>
      </rPr>
      <t>accepted</t>
    </r>
    <r>
      <rPr>
        <sz val="8"/>
        <rFont val="Arial"/>
        <family val="2"/>
      </rPr>
      <t xml:space="preserve"> a bribe [5].</t>
    </r>
  </si>
  <si>
    <t>There is no evidence indicating that corruption has been taken into account in the strategic planning of internal operations deplyoments in which National Bolivarian Armed Forces (FANB) has participated.
No information directly relating to corruption issues was found in the little information screened by press sources and civil organisations about the Zamora Plan, neither amongst the problems to be addressed so as to stabilise order, nor as a factor that could affect the administrative management of the operation [1]. The operation's justification, outlined in the strategic plan, presents organised crime and criminal groups as enemies that threaten internal order. However, actions included for combatting this kind of enemy do not take into account the influence of corruption within the network of organised crime. On the other hand, the strategy document makes no mention of any management considerations that commanders of mobilised units should implement, thus precluding corruption as an internal issue for prevention. 
In the National Security Law, articles referring to the deployment of FANB modules do not mention a need to prevent or avoid corruption-related practices [2].</t>
  </si>
  <si>
    <t>The Organic Law of National Security does not establish monitoring and evaluation mechanisms for FANB mobilisations. The National Defence Council, formed of representatives of the various state powers, has no control function over actions involving military mobilisation; it is only attributed functions of assistance, advice, and the formulation of security policy [1]. Following the recent activation of the Zamora Plan, criticism centres on the fact that even the National Defence Council does not discuss the approval, planning or execution of the plan, and experts say that there is no democratic mechanism for monitoring this operation [2]. 
In recent cases of internal operations, no organised, systematic results have been published on oversight and monitoring of implementation [3] or the number of units and resources mobilised [4]. There have only been announcements from the president or military officials, presenting results in terms of arrests or assassinations of members of criminal organisations and of political opposition groups accused of destabilisation or attempted coups [5].</t>
  </si>
  <si>
    <t>There are no particular guidelines for contracting within the framework of operations in which the National Bolivarian Armed Forces (FANB) are mobilised. The Organic Law of National Security only states that the budget needed for mobilisations shall be adjusted by the president according to the state of emergency [1]. Meanwhile, neither the Defence Sector Procurement Committee (CCSD) nor the Office of the Comptroller General of the National Bolivarian Armed Forces (CONGEFANB) have specific regulations for this type of contracting.
Following the 2016 declaration of a state of economic emergency and its ratification in 2019, acquisitions for the economic emergency are currently governed not only by ordinary mechanisms – the Public Procurement Law (LCP) – but also by the “Constitutional Law against the economic war, for rationality and uniformity in the acquisition of goods, services, and other public works”.  Although this law could be applied to procurement and acquisitions justified by the defence sector on the basis of the established conditions of exception [2], it does not provide any specific measures regarding contracting before and during FANB mobilisations.</t>
  </si>
  <si>
    <t xml:space="preserve">This indicator is not assigned a score in the GDI. Venezuela has no specific legislation governing security and defence procurement. Acquisitions and contracts more generally are governed by the Public Procurement Law (LCP), the Administrative Procedures Law (LPA), the Orgrnic Law of Public Goods (LOBP), and the Constituent National Assembly (ANC) recently published the “Constitutional Law against the economic war, for rationality and uniformity in the acquisition of goods, services, and other public works”. These regulatory instruments do not contain specific provisions on the risks of corruption.
According to the LCP, the different public bodies must appoint procurement commissions to ensure compliance with acquisitions and procurement processes [1]. In the case of the defence sector, the Defence Sector Procurement Committee (CCSD) carries out these functions. Although this entity has made its procedures manual public, outlining in detail the processes and requirements for procurement and contracting in accordance with the provisions of the LCP and the LPA, it does not include other specific regulations governing procurement and contracting for this sector [2]. 
The legislation has no explicit controls to mitigate corruption risks. However, it does include controls for monitoring the implementation and evaluation of procurement by the contracting unit, supervised by the respective contracting commission – in turn supervised by internal and external audit bodies. Given that the Office of the Comptroller General of the National Bolivarian Armed Forces (CONGEFANB) does not make information about their auditing and control actions public, it is not possible to assess whether these procurement control procedures are followed. Overall, the Office of the Comptroller General of the Republic (CGR) has recognised the high levels of corruption in public procurement without taking any action or modifying regulations and controls [3]. 
Unlike the LCP and the LPA, the “Constitutional Law against the economic war, for rationality and uniformity in the acquisition of goods, services, and other public works” was approved by the ANC and not by the National Assembly (AN), so its legitimacy is disputed. However, the Ministry fof the People's Power for Defence (MPPD) recognises it as part of the applicable legal framework for Defence Procurement [4]. The decrees regulating the application of this law acknowledge "strict control in the mechanisms prescribed in the anti-corruption legal system", but beyond this recognition do not address concrete measures to mitigate the risks of corruption in procurement and acquisitions processes [5]. </t>
  </si>
  <si>
    <t>In Venezuela, there is no specific law regulating the procurement and contracting by the defence and security sector, and there are no regulations issued by the CCSD that incorporate specific requirements for this sector. The general legal framework applicable to these procedures includes no clauses that explicitly address risks of corruption, beyond stating the responsibility of contracting commissions to ensure transparency and the competitiveness within procedures [1]. The documents issued by the CCSD include no regulations that take specific measures to mitigate corruption risks. Implementation monitoring controls apply to all types of procurement, excepting cases of direct contracting for a “proven emergency” involving specific controls such as the justification of the emergency, the delimitation of time and object of the contract, and the submission of monthly reports to the internal control body. However, there is no evidence of audits or other documents to verify that these controls are required [2, 3]. 
Academics have criticised the deterioration of controls to mitigate corruption risks over recent years; due to the state of economic emergency decreed by the executive, laws and decrees have been issued to simplify procurement procedures in the public sector [4], modifying the obligatory nature of certain requirements established in the LCP. Although the "Constitutional Law against the economic war, for rationality and uniformity in the acquisition of goods, services, and other public works" and the decrees regulating it mention a commitment to making procurement processes more ‘transparent’, academic analyses have found that the exclusion of certain registers and procurement procedures for acquisitions prevent these processes from being more transparent, increasing the risk of corruption [5].</t>
  </si>
  <si>
    <r>
      <t>Given that there is no specific legislation regulating the procurement and contracting in the defence sector – and due to the opacity in public sector procurement processes, denounced by different civil society groups [1, 2] – it is impossible to assess with any precision whether these procedures comply with the requirements set out in the LCP, the LPA, and other laws governing public procurement and contracting. 
An institutional duplication</t>
    </r>
    <r>
      <rPr>
        <b/>
        <sz val="8"/>
        <rFont val="Arial"/>
        <family val="2"/>
      </rPr>
      <t xml:space="preserve"> </t>
    </r>
    <r>
      <rPr>
        <sz val="8"/>
        <rFont val="Arial"/>
        <family val="2"/>
      </rPr>
      <t>in which constitutional procedures and institutions coexist alongside new regulations and entities created by the ANC has generated national political crisis, and this situation has affected public procurement and contracting processes. Firstly, these procedures have deviated from constitutional control mechanisms. The resources for public procurement must initially be justified before and approved by the AN. However, the AN has been bypassed by the current administration since 2016, so all procurement and contracting processes, including those conducted by the defence sector, do not comply with the minimum general regulations established by the constitution [3]. 
Secondly, there is also no evidence that laws at a lower constitutional level that regulate these processes are being applied by government entities. Based on evidence collected by civil society organisations, requirements such as the registration of contractor companies in the National Register of Contractors (RNC) are not fulfilled for about 70% of public procurement and contracting [4]. Regarding the defence sector, the opacity of weapons acquisitions has been specifically criticised [5].</t>
    </r>
  </si>
  <si>
    <t xml:space="preserve">This indicator is marked 'Not Enough Information'. The MPPD issued its strategic plan for 2015-2019, which is a reference document for assessing procurement and procurement needs that should be planned for each fiscal year [1]. In the latest budget, published for 2016, resources are set aside on an aggregate basis for the procurement of services and of resources for the operation of the sector [2], and there are no available documents including projected values or details of purchases for subsequent years. Therefore, it is impossible to determine what procurement and contracting processes were carried out, whether these correspond to the needs identified in the strategic plan, and whether there was compliance with tendering procedures and final contract awards. 
According to the Defence Sector Procurement Manual, the Defence Sector Procurement Committee (CCSD) must ensure that the contracting unit complies with formal procedures for the approval of procurement applications [3]. Organisations and experts that monitor the public administration, and defence sector management in particular, have reported violations of established procedures – on the basis of limited information on some of the procurement and contracting activities carried out by this sector, obtained from unofficial sources [4,5]. The lack of concrete evidence on this issue problematises scoring of this indicator. </t>
  </si>
  <si>
    <t>There are a number of external internal mechanisms that have the function of overseeing defence procurement and contracting. However, recent judicial decisions have limited the action of external mechanisms, giving exclusive control power to internal bodies – which are not independent of the military sector, and are affected by the politicisation that affects the armed forces due involvement in positions of power. 
Contracts must initially be supervised and managed by the Defence Sector Procurement Committee (CCSD), which must submit audit reports to the the Office of the Comptroller General of the National Bolivarian Armed Forces (CONGEFANB) [1]. These internal controls are not independent of the interests of the sector, given that the boards of both entities are composed of military officers. According to the law of the Office of the Comptroller General, internal control of the CONGEFANB does not preclude external oversight from the Office of the Comptroller General of the Republic (CGR), nor does it preclude the legislative oversight of National Assembly (AN). However, through a Supreme Court decision the CONGEFANB has come to be understood as the exclusive control entity, limiting actions of external oversight [2, 3]. Moreover, the politicisation of the defence sector, within the context of the current political crisis, has blocked the AN's parliamentary oversight functions, and it does not receive information on procurements by the Ministry of the People's Power for Defence (MPPD) [4].</t>
  </si>
  <si>
    <t>It is not possible to determine the effectiveness of formal controls, since assesments are not made public for either the internal control conducted by the CONGEFANB or the external oversight exercised by the CGR. It is therefore not possible to assess their evaluations.  
These mechanisms currently contravene what is established in the constitution, deny public access to information on the fiscal control of defence sector entities [1], and hinder the operation of other monitoring mechanisms established under the law. It can therefore be concluded that they are ineffective. 
There is evidence of actions carried out by CONGEFANB in recent years [2], but most of these actions are focused around announcements on training activies, political lobbying, technical visits, and the circulation of messages promoting political ideals. As a result, it is not possible to track the effectiveness of the procurement oversight work that these entities are supposed to conduct [3]. Similarly, the CGR has not submitted information on audits of defence sector entities in recent years.</t>
  </si>
  <si>
    <t>The audits that CONGEFANB is responsible for are not made available to the public; the lack of transparency has worsened as a result of a judicial decision restricting oversight of the defence sector to its internal comptroller alone, preventing other entities from accessing information on fiscal management [1]. 
A lack of transparency is also reflected in the lack of accountability of the MPPD to the AN [2]. Moreover, there are no reports of debates in the Constituent National Assembly (ANC) – which would be the legislative power recognised by this ministry – that mention the CONGEFANB submitting audits or the MPPD reporting its management, including acquisitions and procurements in recent fiscal years. Recent CONGEFANB activity before the ANC includes the submission of proposals to the assembly's Defence Committee seeking to include reforms to the constitution that would strengthen CONGEFANB's oversight [3]. 
Civil organisations have condemned discretionary control of the defence sector's finances, as well as the lack of information on administrative management of the defence sector, especially in the procurement of armaments and military equipment [4].</t>
  </si>
  <si>
    <r>
      <t>The acquisitions of the defence sector acquisitions are not announced through forward planning; only strategic information is available, demonstrating an explicit intention to acquire weapons and equipment that has been upheld since the first government of President Chávez. However, in recent years this has not taken the form of concrete forward planning for procurement nor coherent plans in which government objectives are adjusted to macroeconomic conditions.
Defence sector strategy papers and the country's plan for economic development (Patria Plan) each include the reinforcement of military armaments among their objectives, as part of the goal of strengthening national security [1]. An intention to acquire weapons has been expressed</t>
    </r>
    <r>
      <rPr>
        <b/>
        <sz val="8"/>
        <rFont val="Arial"/>
        <family val="2"/>
      </rPr>
      <t xml:space="preserve"> </t>
    </r>
    <r>
      <rPr>
        <sz val="8"/>
        <rFont val="Arial"/>
        <family val="2"/>
      </rPr>
      <t>over the last two decades</t>
    </r>
    <r>
      <rPr>
        <b/>
        <sz val="8"/>
        <rFont val="Arial"/>
        <family val="2"/>
      </rPr>
      <t xml:space="preserve">. </t>
    </r>
    <r>
      <rPr>
        <sz val="8"/>
        <rFont val="Arial"/>
        <family val="2"/>
      </rPr>
      <t>For the 2005-2012 period, some information the procurement of various equipment and training contracts for the management of these equipment was recorded by unofficial sources [2]. However, no documents were published detailing the prior planning of these purchases. Although the government's strategy has maintained the objective of increasing defence capacity through weapons acquisitions, there have been no planning documents for the past five years; moreover, evidence suggests a contradiction between this strategy and actual purchasing capacity. According to monitoring of weapons acquisitions by national and international organisations, recent years have seen a drastic decrease in purchases [3, 4], possibly associated with the decrease in oil prices, the default of the Venezuelan economy, and the general economic crisis in the country.</t>
    </r>
  </si>
  <si>
    <t>Information on defence procurement is not officially made public. Information on the sector's acquisitions is rarely available within the context of military speeches or parades in which some equipment is advertised, acquired to demonstrate increases in the country's defensive capacity.
Due to the propagandistic character and use of these announcements to reinforce the image of the government's military strength, most are featured in the press or in informative reports of public entities [1, 2], but there are no official supporting documents containing details of the models of equipment purchased. Given that there have been no accountability reports submitted to the National Assembly (AN) in recent years, and that even previously the AN's debates were heavily controlled by the ruling party, defence sector authorities have not been questioned on the justification for the lack of information on defence equipment purchases [3]. 
International organisations have published data on the estimated total amount of the country's military expenditure and on some weapons acquisitions; however, these calculations are based on the information regarding some reported imports, and details are not offered on the true expenditure or the characteristics of the purchased equipment [4, 5].</t>
  </si>
  <si>
    <t>Data are not disclosed by official entities. There are no public information systems or documents showing details of defence procurement. Even the data submitted in the 2015 accountability report [1] – the last to be made public – do not show detail on acquisitions beyond summary amounts. 
Available information on defence procurement is collected by civil society organisations, relying on press sources and estimates and information compiled by international agencies based on the international arms trade [2]. Reports from these organisations – undertaken by monitoring secondary information – include the models of equipment purchased and, where possible, the FANB body to which each is awarded and when it was received. However, there is no detailed information on costs and financial packages [3].</t>
  </si>
  <si>
    <t>The Public Procurement Law (LCP) details the procedures followed by public entities for contracting suppliers of goods and services [1]. In the case of the Ministry of the People's Power for Defence, as per Article 15 of the LCP, the Defence Sector Procurement Committee (CCSD) is responsible for ensuring compliance with the requirements and processes for the selection of suppliers and contractors. There are specific legal procedures for procurement and controls and requirements with which contracted companies must comply; however, there are no specific requirements for anti-corruption commitments or the maintenance of good practices. Even the basic requirements of the LCP are not being met [2].
In accordance with the principles of transparency and competence established by the LCP, there are various forms of competition, and in order to contract with the state it is a requirement to join the National Contractors Register (RNC) and obtain the qualification granted by this register in legal, financial and technical fields. This could be seen as an effort to promote transparency of information, fair competition, and fiscal control. However, upon requiring businesses to include audits and other legal status information [3, 4], the classification criteria do not include variables that demonstrate avoidance of the misappropriation of funds, conflicts of interests, acceptance of bribes, and other malpractices. 
In addition, in recent years there has been criticism of a lack of compliance with procedures and the use of exceptions whereby minimum requirements required of contractors have been waived [5]. Moreover, social organisations and press reports have documented the failure of the RNC to make information on state suppliers public; since 2017, this system has reduced the amount of information available to the public [6]. It is currently not possible to access basic company information or information detailing the purposes of contracts established with the state. 
According to academic analysis, the shortcomings of administrative procedures in mitigating corruption risks have only been accentuated with the introduction of the state of economic emergency and the "Constitutional Law against the economic war, for rationality and uniformity in the acquisition of goods, services, and other public works". Meanwhile, analysts argue that modification of the LCP allows "the elimination of any transparent process for the selection of contractors in public procurement" [7].</t>
  </si>
  <si>
    <t>By law, defence sector acquisitions should be internally supervised by Office of the Comptroller General of the National Bolivarian Armed Forces (CONGEFANB) and by the Office of the Comptroller General of the Republic (CGR) and the National Assembly (AN) in terms of external controls. However, a Supreme Court (TSJ) judicial decision of has limited this to only the internal control of the CONGEFANB [1], and the AN has been divested of its oversight function since a TSJ court order voided its legislative functions [2]. 
An exhaustive search for evidence about the oversight carried out by the CONGEFANB only resulted in information on technical visits and training [3, 4, 5], finding no evidence of the fiscal controls that this body should be carrying out with regard to defence sector acquisitions.
Accountability reports have not been submitted to the AN since 2016, hindering debate and official scrutiny of the acquisitions of the different sectors [2]. Likewise, Venezuelan civil organisations have condemned the government's blocking of of access to information on the acquisition of weapons [6].</t>
  </si>
  <si>
    <t>By law, the choice of procurement methods involving limited competition, such closed tender and direct recruitment, must be justified. However, the controls established in law to require this justification are lax, and have been especially limited in recent years. 
According to the Public Procurement Law (LCP), in cases of direct procurement, the contracting unit must justify why direct procurement was chosen on the exceptional grounds referred to in Article 101 [1]. This justification must be submitted to the CCSD, which will issue its opinion but does not have the power to approve or reject the use of this method [2]. In this sense, although it must be justified, the choice of method cannot be managed by the CCSD. The limitation in CCSD controls could be supplemented by fiscal control from the CONGEFANB, which could monitor procurement procedures and sanction the use of direct contracting [1] that has not been submitted to the CCSD. However, there are no provisions in the law clarifying the review process for these justifications, beyond the fact that they must be submitted. Likewise, there have been no reports published that indicate that this scrutiny is being carried out by CONGEFANB. 
In practice, these external controls of the defence sector have been weakened by the closed-off nature and secrecy of the sector's internal management [3], as well as by the blocking of parliamentary control, which has led to a lack of knowledge of official information on defence procurement and allows for no monitoring of direct awards. Under previous administrations there was minimal information on the justifications for and monitoring of direct contracting, especially in cases where secret tenders were held for the acquisition of special safety systems; currently this type of contracting applies to most contracts, without any oversight whatsoever [4]. 
According to studies carried out by civil society organisations and academia, the secrecy around defence procurement and acquisitions [5] – together with the opacity of public procurement in general [6] and the recurrent use of direct procurement [7] – shows a serious deterioration in the limited oversight mechanisms established by law.</t>
  </si>
  <si>
    <t>Officials of the Defence Sector Procurement Committee (CCSD) are not regulated by any specific regulations other than the Military Discipline Law, the Organic Code of Military Justice (COJM), and the Ethics Code for public servants.
According to the latest designation published in the Official Gazette on the members of the CCSD, all are military officers [1], so their conduct would be governed by the Military Discipline Act and the COJM. Within these legal instruments, serious misconduct, offences against military administration, the use of resources for personal use, and misuse of resources are all considered major offences [2, 3]. However, these are general rules that apply to all military officers, and there is no specific regulation preventing conflicts of interest that may affect the contracting processes of committee members. 
Given that this committee is controlled by military officials and considering the existence of private military companies that are suppliers to the defence sector [4], there is a high risk that conflicts of interest will arise that are not governed by any regulation.</t>
  </si>
  <si>
    <t>The Public Procurement Law (LCP) and other legal instruments used in public procurement make no explicit reference to measures seeking to prevent the collusion of bidders. 
The LCP includes the promotion of competition in procurement by prioritising open tenders, prohibiting the same person from bidding multiple times for the same tender, and prohibiting the participation of bidders who have direct relationships with other bidders [1]. Although this could indirectly reduce the risk of corruption through collusion between bidders, there are no specific regulations in the defence sector prohibiting and sanctioning the partnership of bidders to impede the participation of third parties in tenders. Meanwhile, training provided in the area of public procurement is focused on administrative aspects, with no emphasis on the reduction of corruption risks and avoidance of malpractices such as the collusion of bidders [2].
Free competition is not only stipulated by the LCP, but also by the Anti-trust Law adopted in 2014 with the aim of “promoting, protecting, and regulating the exercise of fair economic competition” [3]. However, this law does not clearly or explicitly include measures to prevent monopolies in public procurement processes. Meanwhile, several academic studies have agreed that the law contradicts the economic model of the regime, which does not uphold policies seeking to promote free competition [4], as well as pointing out that this law is not being applied effectively even though it is in force [5].</t>
  </si>
  <si>
    <t xml:space="preserve">This indicator is marked 'Not Applicable'. The legislation governing public procurement in Venezuela does not impose sanctions on bidder collusion, nor does it recognise this as a conduct that should be prevented. The penalties set out in the LCP include other actions associated with corruption and seek to prevent malpractices that affect free competition; however, there are two key structural factors hindering the protection of free competition. Firstly, particularly in the defence sector, misconduct leading to administrative liability in public tenders is not investigated even in the face of evidence of irregularities [1]. Secondly, the use of direct contracting has become more recurrent, as has the contracting of companies run by military personnel [2, 3], obstructing the promotion of free competition as proposed by the LCP [4, 5]. </t>
  </si>
  <si>
    <t>Public authorities including the Ministry of the People's Power for Defence (MPPD) have failed to comply with accountability processes since 2016 [1], external controls on the administration of the defence sector have been blocked [2], and civil society organisations condemn the denial of access to information [3]; the political conditions in the country demonstrate a total lack of transparency. This situation makes it impossible to obtain evidence on compliance with procurement monitoring processes as set out in the LCP, such as the preparation of reports recording the implementation, closure, or modifications of contracts [4].</t>
  </si>
  <si>
    <t>Due to the blocking of access to information on contracts awarded by CCSD, and on the management and auditing of these contracts, there is no official information giving account of any proceedings initiated for non-compliance or sanctions imposed on contractors [1]. 
According to research by experts on the monitoring of different areas of the defence sector, no litigation has been intiated for non-compliance in contractual processes in recent years [2]. Even relevant cases where the national and international press, as well as civil organisations, have condemned breaches of contracts secured by Venezuela have not resulted in the opening of judicial proceedings or even in official statements explaining delays and non-compliance [3, 4].</t>
  </si>
  <si>
    <t>Although there are no reports of direct denunciations in cases of contracting by the defence sector or other public sectors, it is likely that the high levels of distrust in judicial institutions and the armed forces [1] – and the existence of threats towards leading social organisations [2] that seek to report cases of corruption – may deter individuals and companies from filing complaints and denunciations. This dissuasion may be associated not only with a fear of violent reprisals, but also with possible exclusion from obtaining public resources, given that the Venezuelan state is heavily militarised.</t>
  </si>
  <si>
    <t>Article 155 of the Public Procurement Law (LCP) [1] lists behaviours for which contractors could be punished. These include the receipt of bribes, the provision of false information for the purpose of obtaining the contract, influence-peddling, and the payment of commissions. These, together with other behaviours that relate more to breaches of contractual obligations, could lead to the initiation of administrative proceedings and sanctions. 
In the event of any of these behaviours, the contracting unit and the Defence Sector Procurement Committee (CCSD) could unilaterally terminate the contract while initiating the administrative process before the Office of the Comptroller General of the Republic (CGR) [2]. If it considers that offences involving administrative responsibility indeed took place, it may disqualify companies from contracting with the state for up to four years, which is the period established by law for fraduluent and bad faith practices [1]. While the law includes penalties for certain behaviours associated with corruption, it is not exhaustive in its description of other practices that could also relate to corruption.</t>
  </si>
  <si>
    <r>
      <t xml:space="preserve">Venezuelan legislation does not provide regulations on offset agreements, nor are there any government policies that promote or seek the regulation of cooperation agreements on the sale and purchase of military equipment. Military cooperation agreements for which there is information do not qualify as offset agreements. 
The Venezuelan constitution states that the executive may enter into treaties and agreements, which must be ratified by the National Assembly [1]. Since 2016, when the current AN was installed, the government has not </t>
    </r>
    <r>
      <rPr>
        <b/>
        <sz val="8"/>
        <rFont val="Arial"/>
        <family val="2"/>
      </rPr>
      <t>entered into any</t>
    </r>
    <r>
      <rPr>
        <sz val="8"/>
        <rFont val="Arial"/>
        <family val="2"/>
      </rPr>
      <t xml:space="preserve"> new cooperation agreements; however, the old agreements remain in force without the possibility of access to information on the details of these agreements [2]. In terms of arms purchases, the AN lacks information on the agreements made for previous acquisitions, and for the few acquisitions made after 2016 [3]. 
During the previous AN's term, discretion was imposed over the contents of military cooperation agreements. Civil society organisations have criticised this AN decree, given that it contravenes the constitutional right of access to information and there is no law regulating the confidentiality of information as required by the constitution [4].</t>
    </r>
  </si>
  <si>
    <t>Based on available information on military technical cooperation agreements entered into by the last two Venezuelan governments, none of these agreements qualify as an offset agreement. Although there are agreements on military training, the manufacture of weapons, and parts for acquired equipment – among other agreements – lack of transparency prevents access to detailed information about these [1]. 
Civil society organisations have consistently denounced the lack of official information on arms procurement agreements and international cooperation agreements [2]. Reports that have been published on military cooperation agreements are based on unofficial information and on reports from companies in other countries that claim to have agreements with Venezuela [3].</t>
  </si>
  <si>
    <t>Military cooperation agreements entered by Venezuela in the last few years do not constitute to offset agreements. However, documents published by the Defence Sector Procurement Commitee (CCSD) and annual reports and accounts of the Ministry of the People's Power for Defence MPPD from years prior to 2015 do not contain reports monitoring the implementation of bilateral military cooperation agreements [1, 2].
The lack of oversight of these agreements has been condemned by civil organisations [3] and by the current AN, which also lacks access to information on the details of agreements and their implementation. Amid the current controversies that have arisen due to the presence of Russian military personnel in Venezuela – justified by a coorperation agreement, according to the Russian and Maduro governments – the AN has denounced that the presence of foreign military personnel does not have its approval, nor are the military agreements cited by both governments known to the AN or the public [4, 5].</t>
  </si>
  <si>
    <t>Given that there are no regulations on offset agreements and that current military cooperation agreements cannot be classified as offset agreements, the only regulations that Venezuelan legislation has in place are those applying to international treaties and agreements, as well as laws regulating public sector contracting and procurement. According to civil society organisations, there is a widespread lack of knowledge on the implementation of the agreements [1]. 
Evidence indicates noncompliance with some international cooperation agreements for the development of arms production capacities. The case of the Kalashnikov rifle factory was condemned by the international press, reporting that years after the the signing of the agreement no armament factory had been opened Venezuela [2]. The Venezuelan justice system did not take any action regarding this noncompliance; on the contrary, it was the Russian justice system that announced the noncompliance and the sanctioning of the businessman who was to execute the contract [3].</t>
  </si>
  <si>
    <t>Publications on weapons procurement are issued sporadically as part of government propaganda to demonstrate increased defence capabilities [1, 2]. When new acquisitions have been announced in the context of government speeches, no details have been provided on value, the financial package, or the equipment purchased. The National Assembly Defence Committee is also unaware of the financial packages used to acquired these weapons and military equipment. Although previous governments also did not regularly publish on or detail the purchase of weapons, the legislative was aware of letters of guarantees, negotiations on acquired debts, and other kinds of financial information [3]. 
According to information compiled by civil society organisations – that make estimates based on press announcements and the export records of international organisations – Venezuelan weapons acquisitions have shown some signs of decrease in recent years [4]. Although they have decreased, acquisitions have not stopped altogether; information has even been made public about recent debts owed by the Venezuelan state to arms suppliers [5, 6], as well as the delivery of equipment in recent years [7]. However, information about the purchase causing the debt and instalment times and amounts are not disclosed.</t>
  </si>
  <si>
    <t>This indicator is not assigned a score in the GDI. Although the rearmament plan has been upheld since 2005 [1], arms acquisitions have recently been more focused on responding to the internal political crisis, unlike previous acquisitions were focused on the interests of national defence. 
Purchases made since 2016 have been aimed at equipping the National Guard with anti-riot equipment [2], coinciding with the context of mass protests and operations for maintaining internal order implemented by the government. Since 2017, when mass protests took place in the country, the government announced the activation of a military operation known as the Zamora Plan for the restoration of internal order. In previous years, operations such as Operation Liberation and Protection of the People were launched to deal with organised crime within the country [3, 4]. Likewise, evidence points to the re-equipping of intelligence agencies and the police Special Action Forces (FAES), which have remained mobilised in light of events that the Maduro administration has considered attempted coups d'état [5].</t>
  </si>
  <si>
    <t>No information could be found on any of these interests, and this information simply appears to not be public. However, given that there is no policy of transparency and that it is impossible for Venezuelans to access public information, it is likely that these interests are wholly opaque.</t>
  </si>
  <si>
    <t>This indicator is marked 'Not Applicable'. Although Venezuela has revealed its intentions of creating an arms industry with export capacity by building Kalashnikov and CAVIM [1] rifle factories, there is no record of exports of military equipment or weapons systems [2]. The only record that has been made public by CAVIM relates to the export of chemical components for Emilitary equipment [3].</t>
  </si>
  <si>
    <t>Evidence indicates high levels of educational content received by military personnel in what has been termed “Bolivarian thinking”, which focuses on doctrine governing military behaviour [1]. However, there is no evidence of behavioural training that seeks to prevent disciplinary misconduct, bribery-related offences, the acceptance of gifts, conflicts of interest, or other activities directly related to corruption. The main emphasis of this education is on loyalty to the revolutionary process and to political ideals [2].</t>
  </si>
  <si>
    <t>Although there is no public policy on anti-corruption, periodic plans and anti-corruption legislation are recorded; however, the application of this legislation is difficult to evaluate since detailed information on the  anti-corruption plans is not recorded and the legislation is applied in a superficial and limited way by some State entities. 
Especially since 2016, as the political crisis worsened with the suspension of the NA, the legislation and the few campaigns for which there are records have ceased to feature in the speeches of representatives of the regime, and are not applied to the open contraventions that have occurred through the implementation of resources without the legislative control required by the constitution. Within the framework of anti-corruption legislation – in which entities such as the National Anti-Corruption Body and local comptrollers were created to strengthen control in the management of public resources [1] – there is no evidence of concrete plans for the defence and security sector that go beyond demanding compliance with general regulations for contracting and managing public resources. The Comptroller General of the Republic (CGR) has not made any long-term anti-corruption policies public, but has restricted itself to announcing an increase in personnel for carrying out audits [2, 3].
Indeed, there is currently a reproduction in the legislation since the Anti-Corruption Law approved by the NA in 2016 introduced new obligations that are not being met by the public authorities. One example is the lack of forms for or mention of the sworn statement of interests introduced by the 2016 reform by the Comptroller's Office, which only submits the forms and information for the sworn statement of assets [4].</t>
  </si>
  <si>
    <t>CONGEFANB is specifically responsible for internal audit of the defence sector. However, among the functions ascribed to this entity, there is no express mandate requiring the promotion of integrity or the combatting of corruption. In addition, among the activities that evidence indicates CONGEFANB carries out, no actions have been taken that demonstrate a commitment to a fight against corruption in the defence sector. Moreover, there are no other external entities that have this auditing function. 
The MPPD does not have an anti-corruption office or management [1]. Although fiscal control of the defence sector lies with CONGEFANB, it functions as a comptroller's office under the National Fiscal Control System and does not have an explicit mandate to oversee ethical compliance and sound anti-corruption practices. Even within this comptroller's office there is no anti-corruption governance [2]. 
CONGEFANB is not an independent entity, given that it is controlled only by the FANB and the executive. Although it should come under the supervision of the CGR as part of the fiscal control system, judicial decisions have prevented any external supervision, leading to the politicisation and closed-off nature of the management of defence sector resources [3]. At a national level, the government created the National Anti-Corruption Body (Cuerpo Nacional Contra la Corrupción) in 2014, which had neither oversight of the defence sector nor a mandate to ensure compliance with ethical standards [4]. Moreover, since its creation it has been virtually  inactive, since it has no budget, staff or headquarters [5].</t>
  </si>
  <si>
    <t>This indicator is marked 'Not Applicable'. Risk assessments are not conducted by the government. Reports produced by civil society organisations identify clear risks of corruption, as well as denouncing specific cases involving evidence of corrupt practices [1, 2, 3]. However, these findings receive no response from government, and since Venezuela does not have an anti-corruption policy, either in the defence sector or at a general level, these findings are not even considered within the short-term anti-corruption measures announced by government [4, 5]. The little information available on the comptroller's office of the defence sector (CONGEFANB), the administration of the MPPD, and the activities of the Strategic Command Operations of the FANB (CEOFANB) does not indicate any analysis of corruption risks produced within these entities [6]. Together with the lack of access to official information alleged by civil society organisations, this demonstrates the sector's lack of interest in identifying and addressing corruption risks [1, 2].</t>
  </si>
  <si>
    <t>The Organic Law of the People's Public Planning (LOPPP) sets out the planning procedure for the running of the different People's Power institutions. This procedure includes the coordination of the Economic and Social Development Plan, the Sectoral Plan, the Strategic Operational Plan and the Annual Operational Plan [1, 2]. The latter includes planning for the use of the agency's resources, including acquisitions [3]. 
The procedure is not entirely clear for the development of the Annual Operational Plan (POA); however, a need for coordination between this plan and the Institutional Strategic Plan is expressed, as well as for total coordination with the Economic and Social Development Plan. In the case of the defense sector, the Ministry of Defence is responsible for submitting both plans for presidential approval [4]. The planning of the execution of resources established in the POA is based on the draft budget by the Office of Planning and Budget of the MPPD [3]. 
While there are formal procedures, the processes provide no clarity on implementation; this situation has been aggravated in recent years by the use of the National Development Fund (FONDEN) as a financing mechanism for defence sector acquisitions [5]. The law establishing this fund [6], gives the executive branch complete discretion to use resources without oversight mechanisms to audit payments made from this fund [7].</t>
  </si>
  <si>
    <t>Although evidence suggests that the POA is prepared [1], neither it nor the budget act for different fiscal years are made public, so there is no information available to allow an assessment of whether procurement is included in acquisition planning. According to social organisations that monitor public management and especially the defence sector, there has been no evidence of procurement planning in recent years beyond the strategic objective of increasing military power [2]. 
The general planning process for defence sector management lacks transparency; planning documents are disregarded [3] and the budget acts of recent years have not been published or approved by the National Assembly as established by the constitution [4,5]. Since 2015, the government continues to use FONDEN to purchase goods for the defence sector [6]. It should be noted that there are no public documents reflecting the use of these resources or the justifications for their use, contrary to plans established by law [7,8].</t>
  </si>
  <si>
    <t>According to the Organic Law of the National Bolivarian Armed Forces (LOFANB), the Office of the Comptroller General of the National Bolivarian Armed Forces (CONGEFANB) is the entity in charge of surveillance, monitoring and control of the defence sector revenues, expenses, and assets [1]. This entity is part of the National Fiscal Control System, and has the autonomy over the establishment of its strategic plan, work plan, and the development of its operating budget development [1]. While the CONGEFANB remains active, it is difficult to evaluate its acts of internal control due to lack of clarity in its action plan regarding audits and technical visits, and due to the difficulty in the accessing the results of these procedures. 
CONGEFANB has published its Strategic Plan for 2014–2019, which sets out the objectives of "strengthening the exercise of fiscal control in the defence sector” and “strengthening procedures for determining administrative responsibility in the defence sector” [2]. These objectives are consistent with the Patria Plan, which states that efforts will be made to punish public officials who engage administrative inefficiency, as part of the fight against corruption [3]. However, the tracking of these objectives is not evident within the concrete goals presented in the organisational and work plans. The 2016 Work Plan, the lastest to be published, does not specify which goals relate to the realisation of audits in the different defence sector units. Most of the plan focuses on goals and actions relating to the improvement of staff education and the provision of training in public resource management to entities attached to the defence sector [4]. In line the latter goal, CONGEFANB keeps manuals for carrying out audits in force and in the public domain [5]. 
Several private military companies and entities attached to the Ministry of the People's Power for Defence (MPPD) have published recent information on technical visits carried out by CONGEFANB [6, 7, 8]. However, it is not possible to determine how many audits have been carried out in recent years, to which entities, or what conclusions these audits and visits have drawn. The limited and opaque control exercised by CONGEFANB has worsened in recent years due to the increase in military enterprises and the oversight exercised by the defence sector over the productive apparatus [9]. These military companies and military-controlled state companies have not been held accountable, and CONGEFANB has not made the existence of any controls or audits public [10].</t>
  </si>
  <si>
    <t>Venezuelan law does not prohibit the participation of military officials in the financial management of the country's hydrocarbons and minerals. Indeed, since 2016 the defence sector's power over the exploitation and marketing of oil and other minerals has increased significantly [1]. 
The Organic Law on Hydrocarbons gives the executive the power to create companies and other legal forms it considers necessary for the administration and management of hydrocarbon resources [2]. This law does not limit or impose any restrictions on the creation of companies. In terms of appointments, the Organic Law of the National Bolivarian Armed Forces (LOFANB) likewise does not preclude members of the armed forces from holding public administration positions in any sector [3]. These findings are applicable to both military officials and defence institutions. Decree 2.231 of 2016 is particularly noteworthy, creating the Military Company of Mining, Oil, and Gas (CAMIMPEG), attached to the Ministry of the People's Power for Defence (MPPD). The decree itself states that "it is the duty of the state to strengthen and promote the developmet of projects in priority areas that allow the consolidation and expansion of the mining sector, with the National Bolivarian Armed Forces having the duty to strenghten their own doctrine and technology... to enhance and deepen the development of the nation, preserving and consolidating sovereignty over oil and other strategic natural resources" [7].</t>
  </si>
  <si>
    <t>Individual involvement of military officers in businesses related to the exploitation of natural resources is extensive, with control of the main extractive companies granted to the top ranks of military high command. Although such participation is not prohibited by law, there are recorded allegations of military involvement in illegal activities related to the extraction and trafficking of resources. 
Both the minister of defence and military officers who have been part of the Strategic Operational Command of the National Bolivarian Armed Forces (CEOFANB) hold positions on the boards of state extractive companies [1]. Of the two state-owned oil companies, the PDVSA is of a civilian nature and is run by military personnel while the CAMIMPEG is a company of a military nature in which the Minister of Defence directly participates. [2]</t>
  </si>
  <si>
    <t>This indicator is marked 'Not Applicable'. The internal control agencies that do have some policing functions with which to investigate cases of corruption, and the involvement of military and police personnel, are not independent. There is no policing function exercised over the defence services to investigate corruption or organised crime. 
Within the FANB, the opening of an investigative council depends on the executive and on military officials [1]. Civil organisations have criticized the dependence of internal controls and military justice on the executive, as well as the closed-off nature of these controls, which are limited to military officials without any external control. [2] As for the police forces, the Police Performance Control Inspectorates are attached to and directly dependent on the Ministry of the People's Power for Interior Relations, Justice and Peace (MPPRIJP), which is part of the executive branch of power. For the most part, these internal control bodies are composed of officers and staff of the Ministry of the People's Power for Defence (MPPD) [3].</t>
  </si>
  <si>
    <t>This indicator is marked 'Not Applicable'. There is no policing function exercised over the defence services to investigate corruption or organised crime. The internal controls of the FANB and police forces are inefficient in investigating cases of corruption within these security services. Given that these are not military or civilian bodies with the exclusive function of pursuing and investigating the involvement of FANB officials and police in these kinds of actions, these organisms have a limited range and are heavily influenced by the interests of the executive and of military commanders. As such, despite the evident involvement of both military and police officers in organised crime activities, which has been condemned by civil organisations [1, 2], these internal controls have not carried out actions that effectively address this problem [3].
While there is evidence of investigations against military and police officials initiated by the Office of the Public Prosecutor, there is no information available on the details of the investigations or their prosecutions [4].</t>
  </si>
  <si>
    <t>The intelligence services have no parliamentary controls nor any specific body with oversight functions; they depend on and are exclusively supervised by the executive. 
Since the 2008 repeal of the Law on the National System for Intelligence and Counterintelligence, no other regulation has been issued for the oversight of intelligence systems. Following the restructuring of the National Directorate of Intelligence and Prevention Services (DISIP), the National Bolivarian Intelligence Service (SEBIN) [1] and the Directorate General of Military Counterintelligence (DGCIM) were created. The former is attached to the Vice-Presidency of the Republic and the latter is part of the Ministry of the People's Power for Defence (MPPD) [2]. Each service operates at the discretion of these entities, which respectively manage their budgets, which have not been approved by the National Assembly (AN) nor made public since 2015. 
The 2010 decree establishing SEBIN states the objective of investigating threats from external and internal enemies. The ambiguity of this assignment has been criticised, especially within the context of the recent political crisis, as a key force for detaining and carrying out actions against the political opposition [3]. Likewise, not only is the budget unknown and implemented without the approval of mechanisms established in the constitution, but no particular entity is responsible for monitoring it [4]. Through unofficial sources, it is possible to find some evidence on budget allocations for strengthening the intelligence activities of both services in recent years [5, 6]. However, no entities of the executive branch have submitted any accountability reports, so it is impossible to assess the origin and implementation of these resources.
The lack of oversight over the intelligence services has remained consistent over time; however, since the reforms that created the current SEBIN and DGCIM, the political use of the intelligence services has been criticised [7]. Even as the political crisis has deteriorated in the last few years, the DGCIM has been identified as the main body responsible for the torture of political prisoners. These accusations have not led to increased controls or to the publication of any kind of information by authorities seeking to prove otherwise [8]. Currently, the directors of these two intelligence services, both military officers, have been identified as responsible for human rights violations and political persecution [9].</t>
  </si>
  <si>
    <t>This indicator is marked 'Not Applicable'. There is no independent oversight of the intelligence services in Venezuela. 
Studies carried out by civil society organisations and academics not only highlight the lack of oversight over the Venezuelan defence sector, but also the discretional nature of the functioning and administration of Venezuelan intelligence and counterintelligence [1]. According to academic studies, compared to other intelligence systems in Latin American countries, Venezuelan intelligence has no kind of auditing or supervision of its actions or administration [2].</t>
  </si>
  <si>
    <t>A review of the applicable legislation indicates that there is no transparency whatsoever on planned or unplanned asset disposal, as there is no legal requirement for these types of actions to be registered in the General Register of Public Assets [1,2].</t>
  </si>
  <si>
    <t>[1] Presidency of the Republic, "Ley Orgánica de Bienes Públicos" ("Organic Law of Public Goods"), Official Gazette no. 6.155, Articles 15 and 39, 2014, http://noticias.seniat.gob.ve/images/gacetas/Gaceta%20N%C2%BA%206155.pdf.
[2] SUDEBIP, "Informe trimestral de gestión de la Superintendencia de Bienes Públicos" ("Quarterly management report of the Superintendency for Public Goods"), 2018 (accessed 2 May 2019), http://www.sudebip.gob.ve/wp-content/uploads/2018/09/abriljunio.pdf.</t>
  </si>
  <si>
    <t>Taking into account the executive's lack of awareness of the legislative function of the NA, as of 2017 the NA had not received information about the budget allocations for discussion and approval [1]. Therefore, it has recently received no information on resource allocations to civil and military intelligence agencies.
Although in 2019 the ANC, which is the legislative branch recognized by the Maduro government, approved the Budget Law for that year [2], detailed information on budgetary allocations was not made public in the Official Gazette.</t>
  </si>
  <si>
    <t>[1] Cedice "Los secretos del Presupuesto Nacional de 2017" ("The secrets of the 2017 National Budget") Última actualización 2017 http://cedice.org.ve/observatoriogp/wp-content/uploads/2017/07/PRESUPUESTO-2017-final.pdf
[2] Aporrea "Asamble Nacional Constituyente aprueba ley de presupuesto para 2019" ("National Constituent Assembly approves budget law for 2019") Aporrea 18 de diciembre de 2018, accesado el 2 de mayo de 2019 https://www.aporrea.org/actualidad/n335894.html</t>
  </si>
  <si>
    <r>
      <t xml:space="preserve">[1] Agencia EFE, "Venezuela: un duelo de Parlamentos sin debate" ("Venezuela: a duel of parliaments without debate"), 14 February 2019, https://www.efe.com/efe/america/politica/venezuela-un-duelo-de-parlamentos-sin-debate/20000035-3898081.
[2] National Assembly, "Zambrano: Ministro de Defensa y Comandante de la GN debarán comparecer ante la AN" (Zamabrano: Minister of Defence and GN commander must appear before the AN"), 12 June 2017, https://web.archive.org/web/20190127211228/http://www.asambleanacional.gob.ve/noticias/_zambrano-ministro-de-la-defensa-y-comandante-de-la-gn-deberan-comparecer-ante-la-an.
</t>
    </r>
    <r>
      <rPr>
        <sz val="8"/>
        <color rgb="FFFF0000"/>
        <rFont val="Arial"/>
        <family val="2"/>
      </rPr>
      <t/>
    </r>
  </si>
  <si>
    <t>This indicator is not assigned a score in the GDI. Public administration information available in different data systems is mainly regulated by the Infogovernance Law [1], which establishes computer security and protection systems for all public information. However, this law provides no specific classifications for the defence sector beyond stating that information is not considered to be of a public nature when it compromises the security and defence of the nation. 
Bearing in mind that there are no public information systems with information on defence and security [2], the regulation does apply to other systems – leaving questions of protection of information open to the state's interpretation of importance for maintaining sovereignty and national security. Although the improvement of transparency in public administration is established as one of the principles of the law, no concrete actions are laid out for the defence sector, nor are any mechanisms created to facilitate access to information. 
Social organisations have criticised the lack of regulation on classified information. Although the constitution states that the executive may withhold certain classified information concerning the security of the nation, this must be done in accordance with the law [3]. No such law has been created through the country's legislation [4].</t>
  </si>
  <si>
    <t xml:space="preserve">[1] Ministry of the People's Power for Defence, "Ejército en línea" ("The army online"), no date (accessed June 2019), http://www.ejercito.mil.ve.
[2] Alianza Regional, "Informe Saber Más IX: acceso a la información y lucha anticorrupción" ("Further Knowledge Report IX: access to information and the fight against corruption"), 28 September 2018, http://www.alianzaregional.net/contenidos/saber-mas/. </t>
  </si>
  <si>
    <r>
      <t>In accordance with the Organic Law on Financial Regulation (LORP), the budget act will incorporate a budget appropriation amendment, and additional appropriations may be approved to cover shortfalls or unforeseen expenditure [1]. In other words, the law allows for extra-budgetary expenses that must be approved and subsequently submitted in the annual report and account of each institution without allowing for undeclared or off-budget expenses. In the case of the defence sector budget, recent years have seen irregularities in the approval of additional appropriations that prevent an assessment of whether unbudgeted expenses have been spent [2]. 
By law, the use of appropriation amendment must be approved by presidential decree. However, recent years have shown no evidence of how this has been assigned or used. Meanwhile, additional appropriations must be requested by the president and approved by the AN, with corresponding publication in the Official Gazette. These appropriations may come from uncommitted stocks from the nation's treasury, from savings in other areas of expenditure, or from other sources approved by the National Assembly. 
Given the country's macroeconomic condition – with hyperinflation causing a steady increase in estimated values [3, 4] – and the little or no available information on the justification for use of these additional appropriations, the irregularities in approval processes, [4] and the fact that the Ministry of the People's Power for Defence (MPPD) has not submitted accounts since 2016</t>
    </r>
    <r>
      <rPr>
        <b/>
        <sz val="8"/>
        <rFont val="Arial"/>
        <family val="2"/>
      </rPr>
      <t>,</t>
    </r>
    <r>
      <rPr>
        <sz val="8"/>
        <rFont val="Arial"/>
        <family val="2"/>
      </rPr>
      <t xml:space="preserve"> the risks of corruption in the management of extra-budgetary costs are high. This includes the risk of off-budget expenses. In addition, the defence sector has received funding through the National Development Fund (FONDEN), which is managed at the discretion of the executive [5]. The lack of oversight over the resources of this fund produces opportunities for their easy use in off-budget expenditures and means they are not budgeted [6]. While reports render an account of the management of this fund, it is impossible to rule out its use for these purposes.</t>
    </r>
  </si>
  <si>
    <t>[1] Infobae, "Las FFAA de Venezuela tienen unas 20 empresas bajo su control" (Venezuela's armed forces have some 20 companies under their control"), 26 August 2017, https://www.infobae.com/america/venezuela/2017/08/26/las-ffaa-de-venezuela-acaparan-el-poder-economico-con-unas-20-empresas-bajo-su-control/.
[2] Interviewee 1: Journalist with expertise in the Venezuelan defence sector, 25 April 2019, phone interview, Caracas.
[3] Armas, M., "Con 20 empresas las FANB acaparan el poder económico" ("With 20 companies, the FANB monopolize economic power"), Crónica Uno, 20 August 2017, http://cronica.uno/20-empresas-la-fanb-acapara-poder-economico/.
[?] El Nacional, "Presupuesto de Min-Defensa supera 9 veces al del despacho de alimentación" ("Ministry of Defence budget nine times that of the Ministry of Food", Control Ciudadano, 26 March 2017, https://www.controlciudadano.org/noticias/presupuesto-de-min-defensa-supera-9-veces-al-del-despacho-de-alimentacion/.
[4] Ministerio del Poder Popular para la Defensa, "Memoria 2015" ("2015 Report"), January 2016, https://transparencia.org.ve/wp-content/uploads/2016/07/Memoria-Defensa-1.pdf. 
[5] Ministerio del Poder Popular para la Defensa, "Segundo Plan Estratégico Socialista del Sector Defensa 2015-2019" ("Second Strategic Socialist Plan of the Defence Sector, 2015–2019"), February 2016, http://www.mindefensa.gob.ve/viplanificacion/wp-content/uploads/2018/11/2DO-PLAN-ESTRATEGICO-SOCIALISTA-SECTOR-DEFENSA-17JUL15-04FEB-1.pdf. 
[6] Jácome, F., "Los militares en la política y economía de Venezuela" ("The military in Venezuelan politics and the economy"), Nueva Sociedad no. 274, March–April 2018, https://nuso.org/articulo/los-militares-en-la-politica-y-la-economia-de-venezuela/. 
[7] Pardo, D., "Camimpeg, la polémica petrolera que Maduro creó para los militares en Venezuela" ("Camimpeg, the controversial oil company Maduro created for the Venezuelan military"), BBC, 16 March 2019, https://www.bbc.com/mundo/noticias/2016/03/160315_venezuela_petrolera_militares_dp.
[8] Control Ciudadano, "Camimpeg: ¿Pdvsa paralela o participación militar en el desarrollo nacional?" ("Camimpeg: parallel PDVSA or military involvement in national development?"), 18 February 2019, https://www.controlciudadano.org/noticias/camimpeg-pdvsa-paralela-o-participacion-militar-en-el-desarrollo-nacional/.
[9] Lugo-Galicia, H., "Maduro trata de convertir a los militares en poderosos empresarios para calmar el descontento en los cuarteles" ("Maduro attempts to turn the military into powerful business leaders to calm discontent in the barracks"), El Nuevo Herald, 30 April 2018, https://www.elnuevoherald.com/noticias/mundo/america-latina/venezuela-es/article209042459.html.
[10] Ministry of the People's Power for Food, "Memoria y Cuenta 2015" ("2015 Report and Account"), January 2016, https://transparencia.org.ve/wp-content/uploads/2016/07/alimentacion-MEMORIA-2015.pdf.
[11] El Estímulo, "Detenidos por corrupción en CVAL y Abastos Biscentenario son del entorno de Carlos Osorio" ("Those arrested for corruption in CVAL and Abastos Biscentenario are part of Carlos Osorio's network"), 1 February 2016, http://elestimulo.com/blog/detenidos-por-corrupcion-en-cval-y-abastos-bicentenario-son-del-entorno-de-carlos-osorio/.</t>
  </si>
  <si>
    <t>Twenty companies are affiliated to the Ministry of the People's Power for Defence (MPPD). Only one of these – the Venezuelan Military Industries Company (CAVIM) – is dedicated to the manufacture of defence materials, while the others focus on activities in the industrial, agricultural, extractive, and service sectors [1]. The creation of military companies has increased, particularly since Nicolás Maduro's entry to the presidential office in 2013. Despite the recorded existence of companies directly related to the MPPD, it must also be noted that companies have been created and wholly managed by military officials who are not attached to the MPPD, taking budgets from other ministries including the ministries of oil and food, among others [2]. 
The lack of detailed published information on the defence budget entails there is no official data with which to accurately establish what percentage of budgetary resources has been allocated to these companies in recent years. Press reports indicate that one billion of the nearly 700 billion bolivars allocated to the MPPD in 2017 were allocated to the bulk of these companies [3]. Information available in the 2015 MPPD financial accounts – the latest published – showed that allocations to 12 of these companies exceeded 10% of the budget [4]. According to the defence sector Strategic Plan and the Patria Plan, the sustainability of the armed forces and the civic-military union are some of the principles that have justified the diversification of military companies in industrial, extractive, and agricultural sectors [5]. However, academic analysis indicates that the creation of military companies has led to greater military control of the economic system [6]. This is particularly visible in direct engagement with the country's most important economic sector through the creation of the Military Company of Mining, Oil, and Gas (CAMIMPEG) and the appointment of military personnel to the boards of the state oil company and extractive companies [7,8]. 
The allocation of resources to military-controlled companies has also been criticised by sectors of civil society as a method of diverting public money towards maintaining the loyalty of the military in the midst of the economic crisis [910,11].</t>
  </si>
  <si>
    <t>[1] Ministry of the People's Power for Food, "Memoria y Cuenta 2015" ("2015 Report and Account"), January 2016, https://transparencia.org.ve/wp-content/uploads/2016/07/alimentacion-MEMORIA-2015.pdf.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[3] La Izquierda Diario, "El negocio de los militares" ("The business of the military"), 31 January 2017, https://www.laizquierdadiario.com.ve/El-negocio-de-los-militares-se-elimina-el-control-sobre-las-empresas-de-las-Fuerzas-Armadas?id_rubrique=5442.
[4] Pardo, D., "Camimpeg, la polémica petrolera que Maduro creó para los militares en Venezuela" ("Camimpeg, the controversial oil company Maduro created for the Venezuelan military"), BBC, 16 March 2019, https://www.bbc.com/mundo/noticias/2016/03/160315_venezuela_petrolera_militares_dp.
[5] Control Ciudadano, "Camimpeg: ¿Pdvsa paralela o participación militar en el desarrollo nacional?" ("Camimpeg: parallel PDVSA or military involvement in national development?"), 18 February 2019, https://www.controlciudadano.org/noticias/camimpeg-pdvsa-paralela-o-participacion-militar-en-el-desarrollo-nacional/.
[6] Romero, E., "Venezuela: petróleo en manos de militares" ("Venezuela: oil in the hands of the military"), Deutsche Welle, 23 February 2016, https://www.dw.com/es/venezuela-petr%C3%B3leo-en-manos-de-militares/a-19067712.
[7] Nahon, I., "La devastación minera en Venezuela y el silencio del ecologismo global" ("Mining devastation in Venezuela and the silence of global environmentalism"), Letras Libres, 20 June 2018, https://www.letraslibres.com/espana-mexico/politica/la-devastacion-minera-en-venezuela-y-el-silencio-del-ecologismo-global.
[8] Ebus, B., “Explorando el Arco Minero” ("Exploring the Arco Minero del Orinoco mining zone"), El Espectador, 16 January 2018, https://www.elespectador.com/noticias/medio-ambiente/explorando-el-arco-minero-articulo-733555.</t>
  </si>
  <si>
    <t>Military companies are publicly declared and information is published about the percentage of shareholders; each company has a military majority among its shareholders. The majority of these companies are listed among organisations affiliated with the defence sector, and the 2015 annual report account presented achievements in management for the majority of these companies, in summary form [1]. 
While the creation of these companies is publicly declared, their financial statements are not made publicly available in a comprehensive and consistent manner. Before 2016, the performance of these companies was included in the MPPD report in summary form; however, financial statements have not been made public in recent years, for existing companies or newly created ones. Moreover, the monitoring system for military companies was changed in 2016 – unlike other state companies – allowing greater discretion and limiting access to information for civil entities and organisations [2]. As a result of these reforms in fiscal oversight, companies such as CAMIMPEG have been exempt from presenting management reports and financial statements, and these companies have been placed exclusively under the military management of the Comptroller General of the National Bolivarian Armed Forces (CONGEFANB) [3,4, 5,6,7,8].</t>
  </si>
  <si>
    <t xml:space="preserve">The legal instruments establishing the offences and misdemeanors for which National Bolivarian Armed Forces (FANB) officers can be punished do not specifically define corruption and bribery. However, they do outline offences against the military administration that could be associated with corruption malpractices. 
The crimes established in the Organic Code of Military Justice (COJM) include embezzlement of funds, the use of property in the sector for the personal profit, fraud in the administration of property, and theft, among others [1]. These definitions are limited to covering behaviors such as bribery, influence-peddling, and conflicts of interest. In the case of bribes, for instance, the Military Discipline Law (LDM) includes the request or receipt of compensation in exchange for acts of service as a serious offence, much as the COJM indicates that receiving compensation in exchange for a service is an aggravating circumstance within the offences it defines – but does not establish it as an offence in itself [2].
The penalties for committing such offences within the military can range from two to eight years' imprisonment, as well as expulsion from the armed forces [1, 2]. </t>
  </si>
  <si>
    <t>[1] Infobae, "El fiscal del régimen de Nicolás Maduro admitió que más de 100 policías y militares venezolanos están implicados en narcotráfico" ("The Maduro regime's Prosecutor General admitted that more than 100 Venezuelan police and military members are involved in drug trafficking"), 16 November 2018, https://www.infobae.com/america/venezuela/2018/11/16/el-fiscal-del-regimen-de-nicolas-maduro-admitio-que-mas-de-100-policias-y-militares-venezolanos-estan-implicados-en-el-narcotrafico/. 
[2] Jácome, F., "Los militares en la política y economía de Venezuela" ("The military in Venezuelan politics and the economy"), Nueva Sociedad no. 274, March–April 2018, https://nuso.org/articulo/los-militares-en-la-politica-y-la-economia-de-venezuela/. 
[3] Fernández, F, "El Estado como botín" ("The State as spoils"), Observatorio del Delincuencia Organizada, 2017, https://observatoriodot.org.ve/el-estado-como-botin-cronicas-del-despojo-del-patrimonio-publico-y-privado-en-venezuela/. 
[4] Transparencia Venezuela, "Opacidad: La regla impuesta desde el alto Gobierno. Informe de Corrupción 2017" ("Opacity: The rule imposed by high government. Corruption Report 2017"), 2017, https://transparencia.org.ve/project/opacidad-la-regla-impuesta-desde-alto-gobierno/.
[5] The Associated Press, "Ejército de Venezuela trafica alimentos en medio de la escazes" ("The Venezuelan Army traffics food amid shortages"), Voz de América, 28 December 2016, https://www.voanoticias.com/a/alimentos-trafico-venezuela-investigacion/3653784.html. 
[6] Barráez, S., “El general Raúl Baduel es el fantasma militar al que más temen los cuerpos de seguridad venezolanos” ("General Raúl Baduel is the military ghost that Venezuelan security forces most fear"), Infobae 27 June 2019, https://www.infobae.com/america/venezuela/2019/06/27/el-general-raul-baduel-es-el-fantasma-militar-al-que-mas-temen-los-cuerpos-de-seguridad-venezolanos/.
[7] Semana, “Detienen al exministro de Defensa de Venezuela Raúl Baduel” ("Former Venezuelan Minister of Defence Raúl Baduel is arrested"), 10 March 2008, https://www.semana.com/mundo/america-latina/articulo/detienen-ex-ministro-defensa-venezuela-raul-baduel/95834-3. 
[8] Goyret, L., “El general Raúl Baduel está completamente aislado y sometido a torturas psicológicas en el Fuerte Tiuna: No lo dejan tener ni una Biblia" ("General Raúl Baduel is completely isolated and subjected to psychological torture at Fort Tiuna: He is not even allowed a Bible"), Infobae, 5 August 2019, https://www.infobae.com/america/venezuela/2019/08/05/el-general-raul-baduel-esta-completamente-aislado-y-sometido-a-torturas-psicologicas-en-el-fuerte-tiuna-no-lo-dejan-tener-ni-una-biblia/.</t>
  </si>
  <si>
    <t>The Prosecutor's Office of Investigations has made announcements against FANB members for participation in cases of corruption [1], much as there is clear evidence of officers' involvement in organised crime activities and of irregularities in the management of private military companies [2]. Nonetheless, there is no evidence to suggest that judicial proceedings have been initiated by either the military or the ordinary courts. 
According to civil society organisations, high levels of impunity and the deterioration of justice (due to its politicisation) prevent judicial proceedings from being initiated even in the face of evidence and denouncements [3]. The involvement of defence officials in illegal economies has been especially denounced by different organisations. One example involves the specific case of impunity for troops involved in the collection of bribes and extorted money for the sale and smuggling of food controlled by military companies or public companies led by the military [4]. This lack of justice primarily relates to political control over the judicial branch, where judicial proceedings are used as tools of persecution and punishment for those military personnel or civilians who express disagreement with the regime [5,6,7,8].</t>
  </si>
  <si>
    <t>Official information available on the number of armed forces personnel and civil workers in the defence sector is vague and ambiguous. 
According to the Ministry of the People's Power for Defence (MPPD), the National Bolivarian Armed Forces (FANB) “are composed of about 95,000 to 150,000 active combatants [...] however, this number of active troops is close to 235,000 frontline men and women” [1]. In addition to clear imprecision in the presentation of these figures, it is not specified when the total number of staff was last updated. Against this figure, international and civil society organisations have produced alternative estimates taking into account military spending in Venezuela and other variables. However, these unofficial data sources also present imprecision as they significantly differ from each other. On the one hand, some sources indicate that the Venezuelan military could be composed of 123,000 members, of whom 115,000 are in active service and 8,000 are part of the reserve [2]. Conversely, other organisations estimate that the total number of FANB personnel comprised 486,497 officers by 2017 [3]. 
There have been significant changes in the structure of the FANB over the past several years, such as the strengthening of the Bolivarian militia, the increased presence of Bolivarian National Guard (GNB) units, and the creation of new units in the army and the Presidential Guard [4,7]. However, it is impossible to determine exactly whether these changes have meant an increase in military personnel. It is apparant that military personnel have taken control of civilian state institutions, as well as creating public military companies that engage in tasks that are not related to the defence of the nation. As a result, only 13% (an estimated11,587 out of 489,497) of administrative officers in the service of military power have defence responsibilities [5]. These calculations reflect only the lower estimate of staff assigned to defence work, since personnel totals used for the calculation have not been officially confirmed and present variations compared to other unofficial figures. 
Added to the vagueness and lack of official information, laws governing the operation of the armed forces [6] do not establish protocols with procedures for the calculation and publication of data on MPPD personnel.</t>
  </si>
  <si>
    <t>[1] Ministry of the People's Power for Defence, "Fuerza Armada" ("Armed Force"), no date (accessed 4 April 2019), http://www.mindefensa.gob.ve/mindefensa/fuerza-armada/. 
[2] CNN en español, "¿Cuántos militares activos tiene Venezuela?" ("How many active soldiers does Venezuela have?"), 26 February 2019, https://cnnespanol.cnn.com/2019/02/26/cuantos-militares-activos-tiene-venezuela/.
[3] Materano, J., "El hambre dispara contra las FANB" ("Hunger attacks the FANB"), Crónica Uno, 8 April 2018, http://cronica.uno/el-hambre-dispara-contra-fanb/. 
[4] Control Ciudadano, "Creación, Activación, Transformación y Asignación de Unidades y Dependencias Militares 2013-2018 Venezuela" ("Creation, Activation, Transformation and Assignment of Military Units and Dependencies in Venezuela 2013–2018"), September 2018, http://www.controlciudadano.org/web/wp-content/uploads/09-informe-Final-unidades-militares-2013-2018.pdf. 
[5] Transparencia Venezuela, "El 71% de las empresas proveedoras del Estado no están inscritas en el Registro Nacional de Contratistas" ("71% of the State's supplier companies are not registered in the National Register of Contractors"), 2017, https://transparencia.org.ve/project/contrataciones-publicas-la-opacidad-regla/. 
[6] Presidency of the Republic, "Ley Orgánica de la Fuerza Armada Nacional Bolivariana" ("Organic Law of the Bolivarian National Armed Forces), Official Gazette no. 6.156, 17 November 2014, http://controlciudadano.org/web/wp-content/uploads/LOFANB-2014.pdf. 
[7] El Nacional "Maduro juramentará 'en armas' a 2.300.000 milicianos" ("Maduro will swear in 2,300,000 militiamen 'in arms'"), 3 April 2019, http://www.el-nacional.com/noticias/politica/maduro-juramentara-armas-2100000-milicianos_277695.</t>
  </si>
  <si>
    <t>According to sources provided, personnel always receive the correct pay on time  [1]. However, there is a continual problem in that designated salaries quickly become worthless due to hyperinflation – a factor which constantly forces personnel to find additional sources of income. As a result, even though personnel receive the correct amount, this amount is insufficient to buy food or, worse, there is no food available for purchase [2,3,4].</t>
  </si>
  <si>
    <t>The LOFANB considers posthumous promotion and promotion by vacancy to be exceptional cases, both of which are regulated [1]. In the event of promotion to a vacant post, the rules governing such cases provide that a given period of time must pass before certain posts may be considered vacant, and that the general commander of the component in question must apply to Permanent Evaluation Board (JUPE) for the personal history of the candidate to confirm that there is no irregularity and that the post may be exclusively conferred to them [2]. 
Although these exceptions are regulated, complaints of irregularities in promotions registered by experts on the military sector indicate that politicisation of the FANB has facilitated the granting of promotions in exchange for political loyalty [3]. There have not only been irregularities that contravene LOFANB stipulations for exceptional cases of promotion, but also also cases in which individuals are promoted by presidential order without the merit-based processes for officials who hold positions by popular election, constituting violations of articles 328, 330, and 331 of the constitution [4].</t>
  </si>
  <si>
    <t>There are no specific penalties for offering bribes to gain preferred posts. However, the Organic Code of Military Justice (COJM) [1] does specify the following crime: "those who illegaly obtain any personal benefit through contracts or other acts of the administration related to the armed forces" [2]. This would comprise irregular requests for preferred posts, although it is not possible to verify whether this happens and whether these requests are considered irregular in practice. The associated penalty is two to eight years' imprisonment [3].</t>
  </si>
  <si>
    <t>[1] National Assembly, "Ley de Disciplina Militar" ("Military Discipline Law"), Official Gazette no. 40.833, 21 January 2016, https://ceofanb.mil.ve/wp-content/uploads/2017/07/ley_disciplina_militar.pdf. 
[2] Congress of the Republic of Venezuela, "Código Orgánico de Justicia Militar" ("Organic Code of Military Justice"), Official Gazette no. 5.263, 17 September 1998, https://docs.venezuela.justia.com/federales/codigos/codigo-organico-de-justicia-militar.pdf.
[3] Nederr, S., "Arrecian consejos disciplinarios en la FANB" ("Disciplinary councils ramp up in the FANB"), El Nacional, 17 June 2017, http://www.el-nacional.com/noticias/politica/arrecian-consejos-disciplinarios-fanb_188163.</t>
  </si>
  <si>
    <t>There is no information regarding whether the Ethics Code is effectively distributed to civilian personnel. It is, however, extremely easy to find on government websites. It therefore complies with two of the three conditions of this indicator: the code exists, and is available to the public [1,2].</t>
  </si>
  <si>
    <t>The conduct of officers of the Bolivarian National Armed Forces (FANB) is primarily regulated by two legal instruments, the Military Discipline Law (LDM) and the Organic Code of Military Justice (COJM). The Ethics Code for public servants purportedly exists as a separate instrument to these laws, but it is impossible to corroborate its validity and official character since it is not available on the official sites of the FANB or the Ministry of the People's Power for Defence (MPPD) [1]. Moreover, the code lacks clear guidelines on receiving bribes and other conduct associated with corruption. 
The LDM sets out values and principles, such as the truth, justice, and impartiality that form part of the ethic and morale of the military. It also includes various kinds of misdemeanour, articulating certain behaviours as serious misconduct: to “provide FANB property and resources to a third party for profit”, or to “solicit or accept money, goods, or services in compensation for acts of service”, among other behaviors associated with corruption [2]. The COJM it establishes offences against the military administration, including unlawful and personal use of public property, which could be punishable by up to eight years' imprisonment [3]. 
The aforementioned legislation is presented in technical, legal language that may make it difficult for FANB members to understand. Moreover, none of these instruments sets out clearly and explicitly that this type of behaviour is directly related to corruption offences, nor makes any reference to different forms of bribery, nor details misdemeanours that can be committed through a conflict of interests. The Military Discipline Law specifically states that it applies to moblised FANB members [2], so it does not include regulation relating to activities following active service. 
Both legal instruments provide for disciplinary and judicial proceedings for military personnel who commit offences and misdemeanors. However, the institutions and discharge of the processes are described in technical language that may require legal assistance to be understood. The procedures established for disciplinary misconduct cases in which bribes have been accepted, and for crimes of misappropriation of assets, are within the exclusive jurisdiction of military agencies, with no clear coordination with civil bodies. As such, the ability of civil organisations to file complaints is limited, making it difficult to monitor these processes – which can be handled with total discretion by military entities.</t>
  </si>
  <si>
    <t xml:space="preserve">Anti-corruption training is superficial, mainly dealing with fiscal control and other administrative procedures. Anti-corruption training materials designed by the Office of the Comptroller General of the National Bolivarian Armed Forces (CONGEFANB) are geared towards audits without offering any comprehensiveness or distinguishing between the various forms of corruption that can be committed by staff [1, 2]. 
Most of the principles and values presented in these trainings are politicised and used to refer to government programs. Evidence suggests that trainings across the various sectors of the public power highlight the civic-military union promoted by the regime, offering courses and trainings between the CGR and CONGEFANB [3]. The training is not specific to military and civilian personnel and is merely voluntary. </t>
  </si>
  <si>
    <t>[1] CONGEFANB "Oferta Académica" ("Academic Offer"), no date (accessed June 2019), http://www.congefanb.mil.ve/?page_id=1532.
[2] CONGEFANB, "Seminario Control Fiscal AMARB" ("AMARB Fiscal Control Seminar"), 28 January 2019 (accessed June 2019), http://www.congefanb.mil.ve/?p=3689. 
[3] Noticias 24, "Contralos Galindo: Venezuela es ejemplo de prevención y lucha contra la corrupción" ("Against the Galindo: Venezuela is an example of prevention of and the fight against corruption"), 22 June 2016 (accessed 20 May 2019), https://www.noticias24.com/venezuela/noticia/319036/contralor-galindo-venezuela-es-ejemplo-de-prevencion-y-lucha-contra-la-corrupcion/.</t>
  </si>
  <si>
    <t>Since the adoption of the new constitution in 1999, the promotion and appointment of military personnel has experienced no civil oversight, since the legislative's role in authorising them was abolished. Given the closed-off nature of the defence sector, in which both fiscal and legislative external audits have been blocked [1], military appointments to management and public administration positions are not supervised through external checks and remain at the discretion of the executive [2]. 
Following the Supreme Court decision that overrode the National Assembly, it has been unable to exercise any oversight of or challenge to the executive's decisions, including appointments of military personnel to the different ministries and state-owned companies [3]. Moreover, in cases where evidence has been gathered of corruption malpractices in the management of military-run companies run, as well as of management and efficiency problems, external auditing measures have been blocked [4].</t>
  </si>
  <si>
    <t xml:space="preserve">This indicator is marked 'Not Enough Information'. The structure and operation of the Bolivarian National Armed Forces (FANB) establishes territorial divisions that must comprise each military component. These divisions are the so-called Strategic Integral Defence Regions (REDI) and Integral Defence Operational Zones (ZODI), under the control of the Strategic Operational Command of the Bolivarian National Armed Forces (CEOFANB) [1]. While the CEOFANB has clear functions of planning and organisation, the process of making appointments and the provision of staff for coverage of the different regions and zones is at the total discretion of the president and officers within the CEOFANB [2]. 
The Military Discipline Law (LDM) establishes the principle of subordination and includes refusal to perform acts of service as a punishable offence. The law also classifies the solicitation or acceptance of money in exchange for acts of service as a serious offence. Although these regulations could indirectly prevent and punish cases in which bribes are offered in exchange for preferred posts, there are no regulations, policies, or plans that directly and explicitly prohibit and discipline bribery in exchange for certain service posts [3]. In addition, the opacity and discretion with which the different security regions are managed increases the risk of corruption in the management of resources and personnel, since there are no protocols or internal competition procedures for the assignment of the command of these zones. The official websites and documents of the REDI and ZODI do not reveal any campaigns or appeals to avoid bribery for preferred posts [4]. Furthermore, the 2003 Anti-corruption Law includes several regulations on acts of corruption, including a prohibition in Article 70 against using a position or post to gain any form of advantage or undue influence [5]. The provision only applies to public servants and establishes a penalty of two to four years' imprisonment. It is unclear if this applies to military personnel. </t>
  </si>
  <si>
    <t xml:space="preserve">Despite the fact that there are no mobilisations of military units abroad in Venezuela or participation in international missions, the government's political strategy has militarised the public sectors and in the face of situations that have been considered as threats to the stability of the internal order, the mobilisation of the FANB towards the borders and in security operations has been ordered [1].
In the framework of operations to mobilise the FANB - or some of its elements - such as Operation People's Liberation and the activation of Plan Zamora, there has been no evidence of participation by REDI, ZODI or CEOFANB commanders in corruption-related issues. In operations such as the Zamora Plan, official announcements were made regarding technical training for different FANB units [2]. In operations such as the Zamora Plan, various official announcements were made to the different National Bolivarian Armed Forces (FANB) units about technical trainings [1]. However, other sources have criticised a lack training for personnel involved in these operations, and that operation resources have been particularly concentrated on preparing militias, given that these would have to be involved as part of the civil-military union scenario [2]. According to the Office of the Comptroller General of the National Bolivarian Armed Forces (CONGEFANB) announcements, seminars on fiscal control of public administration and on prevention of corruption have been provided as part of academic programmes offered by the FANB Institute for Strategic Operational Studies (IESOFANB) and the National Institute for Higher Studies in Security (IAESEN). However, it is unspecified whether this kind of training is given to commanders, nor whether specifics of the deployment context are taken into account [3]. </t>
  </si>
  <si>
    <t>There is no evidence in FANB and security agencies' strategy formulations or deployment implementations to suggest that corruption issues are taken into account. The National Security Law, which establishes the guidelines for the deployment of force, does not include any particular considerations to mitigate risks of corruption during the planning or execution of operations. In terms of management and oversight of deployment resources, Article 31 alone indicates that expenses generated by mobilisation are considered to be "inherent to the security of the nation" and that to this effect the president will take measures to adjust the expenditure budget to the exceptional circumstances [1]. 
The management of recent operations in which FANB members have been deployed has been strongly challenged by civil organisations, mainly as these are not auditable and due to the commission of violations of the law and of human rights [2]. There is also evidence that Venezuelan troops deployed in the border regions with Colombia and on anti-narcotic operations have colluded and worked with drug traffickers and organised crime groups. This has even led to competition between some officers for access to preferred trafficking routes [3, 4]. There has been no response from government or the military to these allegations.</t>
  </si>
  <si>
    <t>Given that no specific trainings for monitoring corruption risks are listed within the framework of internal operations mobilisations, and that there is a lack of oversight of these operations, there is no evidence that trained personnel are mobilised to monitor corruption. The trainings that do handle defence sector oversight, for which there is little information, discuss the administration and management of the sector in general without specifically addressing scenarios in which the National Bolivarian Armed Forces (FANB) are mobilised [1]. 
The National Security Law and the Organic Law on the National Bolivarian Armed Forces (LOFANB) do not include regulations on corruption regarding the mobilisation of units of the FANB [2, 3]. Nor are there any specific requirements for the monitoring of operations carried out by military forces and security bodies by internal and external control bodies. Likewise, the Defence Sector Procurement Committee (CCSD) has not made any information public regarding the existence of specific regulations for the oversight of procurement and acquisitions carried before or during mobilisation operations [4]. 
This lack of monitoring has been particularly aggravated by an increase in “civic-military exercises”, in which the regime orders the deployment of militias, the National Guard (GN), and the army and other FANB units to monitor public infrastructure and the border with Colombia in the face of what it considers external threats. [5, 6] For these movements, there is no available documentation recording the number of officers involved, resources invested, and assigned tasks. In recent years, within the context of the country's political crisis, the government has mobilised security forces in operations for the maintenance of internal order, which have been monitored by international and civil society organisations. These organisations have also mobilised personnel on the ground, who focus on monitoring the use of force against civilians and cases of human rights violations, but who have also reported irregularities associated with the corruption of police and military officials [7, 8]. However, this kind of monitoring is not coordinated with the government, so the information they handle and their capacity for action are limited.</t>
  </si>
  <si>
    <t>This indicator is not assigned a score in the GDI. There are no regulatory restrictions on the use of private military companies or contractors. In previous years Venezuela has participated in some of the UN discussions on developing regulations to govern the actions and practices of such companies [1]; however, there has been no indication that the resulting positions of these talks have been included in the country's legislation. In addition, Venezuela has not signed the Montreux Document. 
In 2019, reports indicated the presence in Venezuela of officers from the Russian military company Wagner, said to be participating in secret operations on behalf of Russia and as a reinforcement for Maduro's security during the ongoing political crisis [2]. However, there is insufficient information to verify these allegations, as well as no evidence of activity by private military contractors in the country in previous years.</t>
  </si>
  <si>
    <t>This indicator is not assigned a score in the GDI. No formal mechanisms for the scrutiny of Russian contractors' activities are recorded in Venezuela. Even the National Assembly Defence Committee does not receive any information on the proven presence of or allegations about private military contractors in the country [1]. 
Reports from civil organisations that are experts in the field of Venezuelan defence and security indicate that there is total ignorance of the actions carried out by contractors such as Rosoboronexport and of the recent reports about the Wagner company [2]. Information on training received by military forces from these contractors on the handling of defence equipment is rarely announced in the press, and the legislature has no knowledge of the agreements and contracts signed with these companies [3].
Recently, complaints about the prsence of contractors from Wagner, in the face of press reporting that denounced this information [4], the Maduro government has not made any announcements to respond to these accusations. Nevertheless, Russian government spokespeople have denied sending officials of this military company to Venezuela [5].</t>
  </si>
  <si>
    <t>This indicator is marked 'Not Enough Information'. There are currently no records of open tenders on the part of the Ministry of the People's Power for Defence (MPPD), nor are audits carried out by the Office of the Comptroller General of the National Bolivarian Armed Forces (CONGEFANB) on contracting by the Defence Sector Procurement Committee (CCSD) made public [1]. It is therefore not possible to determine the exact amount of contracts awarded, or the different modes of recruitment used. 
It is worth noting that no calls for tenders have been published for any type of service required by the MPPD in recent years [2]. The lack of available information on this issue prevents scoring.</t>
  </si>
  <si>
    <t xml:space="preserve">From the beginning of Hugo Chávez's government to the current Maduro administration, Venezuela has signed various military cooperation agreements, primarily with China, Russia and Belarus. However, these agreements do not qualify as offset agreements, as they do not form part of framework agreements for the purchase of weapons or military equipment, nor do they seek to generate obligations in which countries or companies that contract with Venezuela must reinvest part of the proceeds in the country [1]. 
As far as our research has revealed, there is no law or policy which regulates offset contracts. </t>
  </si>
  <si>
    <t>[1] Mardones Costa, I., "Los offset o compensaciones industriales en proyectos de defensa" ("Industrial offsets in defence projects"), 2002, https://web.archive.org/web/20130903061919/http://www.revistamarina.cl:80/revistas/2002/3/mardones.pdf.</t>
  </si>
  <si>
    <t>[1] Presidency of the Republic, "Ley de Contrataciones Públicas" ("Public Procurement Law"), Articles 38 and 53, Official Gazette no. 6.154, 19 November 2014, https://albaciudad.org/wp-content/uploads/2014/12/Gaceta-Oficial-Extraordinaria-N%C2%BA-6.154-LOC.pdf.
[2] National Assembly, "Ley de Presupuesto Ejercicio Fiscal 2016" ("Budget Act, 2016 Fiscal Year"), Official Gazette no. 6.205, 1 December 2015, http://www.onapre.gob.ve/index.php/publicaciones/descargas/viewcategory/54-ley-de-presupuesto-ejercicio-fiscal-2016.
[3] Transparencia Venezuela, "Nuestro Presupuesto" ("Our Budget"), 2018 https://transparencia.org.ve/presupuesto2018/.
[4] Defence Sector Procurement Committee, "Concursos Abiertos" ("Open tenders"), no date (accessed June 2019), http://www.mindefensa.gob.ve/COMISION/concursos-abiertos/.
[5] National Contractors Service, "Llamados a participar en Concursos Abiertos" ("Calls to participate in open tenders"), no date (accessed June 2019),  http://evaluacion.snc.gob.ve:8080/llamados/vistas/publicaciones/index.faces.</t>
  </si>
  <si>
    <t xml:space="preserve">The public is able to easily access descriptions of procedures regulating the procurement cycle: these are available online [1]. However, it is unclear how transparent specific procurement cases are and whether these procedures are still utilised in defence procurement, since documents related to military purchases include nothing but numbers, and the Ministry of the People's Power for Defence (MPPD) has not publicly disclosed any information on its procurement cycle over the last few years [2,3,4,5]. 
The law provides very general provisions related to "making information available to all interested parties" (Article 53 of the Public Procurement Law), and also states that information related to national security can remain confidential. According to Article 38 of the LCP [1], public entities are required to inform the National Contractors Service (SNC) of procurement planning for the fiscal year, except for cases that are classified for reasons of state security. </t>
  </si>
  <si>
    <t xml:space="preserve">[1] Presidency of the Republic, "Ley de Contrataciones Públicas" ("Public Procurement Law"), Article 38 and 53, Official Gazette no. 6.154, 19 November 2014, https://albaciudad.org/wp-content/uploads/2014/12/Gaceta-Oficial-Extraordinaria-N%C2%BA-6.154-LOC.pdf.
[2]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
</t>
  </si>
  <si>
    <t>Venezuela has no specific legislation governing security and defence procurement. Acquisitions and contracts more generally are governed by the Public Procurement Law (LCP), the Administrative Procedures Law (LPA), and the Organic Law of Public Goods (LOBP). Asset disposal is regulated by the LOBP [1]. Meanwhile, Article 38 of the LCP states that public entities must send the schedule for all purchased assets, works to be hired, and services to be retained to the National Procurement Service in the last quarter of the year – with the exception of procurement classified due to national security reasons [2].
The signing and implemetation of contracts, including their control and oversight, is regulated by the Public Procurement Law (Article 136). Closure of contracts is regulated by Articles 148 (provisional reception), 150 (definitive reception), and 151 (payment and definitive closure of contract). The procurement cycle for public-sector bodies is formalized in the LCP and other legal instruments within the LRP, LOBP and LPA. The LCP establishes a contract-planning principle to be reported by each entity.</t>
  </si>
  <si>
    <t>Procurement processes are opaque to the extent that it is impossible to access public information on contracts acquired, procurement methods, and compliance with contractors' requirements [1]. The CCSD has published some documents that serve as guidelines for contracting processes, and the appointment of the members of this committee was announced in the Official Gazette [2, 3]; however, it is not possible to access information on the contracting program for the fiscal year or awards made [4, 5]. Information on the management of the MPPD has been completely unknown since 2015, when it stopped submitting accountability reports and budgets to the National Assembly. As a result, neither the legislative branch nor civil society have had access to any kind of information. In addition, it has been impossible to find information demonstrating the processes through which contracting boards are formed and the actions that they are carrying out. The CCSD's portal is limited to displaying the laws that regulate the contracting processes.</t>
  </si>
  <si>
    <t>Supreme Court judgment 1.421, dated 15 December 2016, restricts the powers of the CGR over defence finances [1]. Based this decision, oversight of the defence sector rests with the Office of the Comptroller General of the National Bolivarian Armed Forces (CONGEFANB) [2,3,4]. However, the Public Procurement Law permits companies to file complaints before the national Comptroller (CGR). This is likely to contribute to problems, since companies may file complaints to an entity that has been deemed without jurisdiction; it can be assumed that will reduce the incentive to file complaints [5].</t>
  </si>
  <si>
    <t xml:space="preserve">[1] Supreme Court, Sentence no. 1.421, 15 December 2016, https://pandectasdigital.blogspot.com/2016/12/sentencia-n-1421-de-fecha-15-de.html. 
[2] Semana, "Contraloría de Venezuela inhabilita a Juan Guaidó por 15 años" ("Venezuelan Comptroller disqualifies Juan Guaidó for 15 years"), 28 March 2019, https://www.semana.com/mundo/articulo/contraloria-de-venezuela-inhabilita-a-juan-guaido-por-15-anos/607096.
[3] El Mundo, "Venezuela inhabilita para ejercer cargos públicos al opositor Henrique Capriles" (Venezuela disqualifies opposition leader Henrique Capriles from exercising public office"), 8 April 2017, https://www.elmundo.es/internacional/2017/04/07/58e7c4f646163f75658b4570.html.
[4] NTN 24, "Se denuncia ante la Contraloría al exalcade Carlos Ocariz por presuntos actos irregulares" ("Ex-mayor Carlos Ocariz is denounced to the Office of the Comptroller General for alleged irregular acts"), 18 June 2018, https://www.ntn24.com/america-latina/venezuela/denuncian-en-contraloria-al-exalcalde-carlos-ocariz-por-presuntos-actos.
[5] Interviewee 1: Journalist with expertise in the Venezuelan defence sector, 25 April 2019, phone interview, Caracas. </t>
  </si>
  <si>
    <r>
      <t>The discretion and opacity with which the last two governments have handled the signing and implementation of agreements and the purchase of weapons [1] prevents an evaluation of whether the agreements signed include commitments that could be considered offset contracts. Based on available unofficial information, it is not possible to claim that the agreements of recent years can be classified as such. Moreover, given that these agreements are unknown to citizens, social organisations, and even the current National Assembly [2], i</t>
    </r>
    <r>
      <rPr>
        <b/>
        <sz val="8"/>
        <rFont val="Arial"/>
        <family val="2"/>
      </rPr>
      <t>t</t>
    </r>
    <r>
      <rPr>
        <sz val="8"/>
        <rFont val="Arial"/>
        <family val="2"/>
      </rPr>
      <t xml:space="preserve"> is clear that they do not amount to clauses ensuring good anti-corruption practices.</t>
    </r>
  </si>
  <si>
    <t xml:space="preserve">[1] Presidency of the Republic, "Ley de Contrataciones Públicas" ("Public Procurement Law"), Official Gazette no. 6.154, 19 November 2014, https://albaciudad.org/wp-content/uploads/2014/12/Gaceta-Oficial-Extraordinaria-N%C2%BA-6.154-LOC.pdf.
[2] Defence Sector Procurement Committee, "Manual de Contrataciones Públicas del Sector Defensa" ("Defence Sector Procurement Manual"), 2015, http://www.mindefensa.gob.ve/COMISION/wp-content/uploads/2017/03/Manual_LCP_2016-1.pdf.
[3] Transparencia Venezuela, "Informe de Corrupción 2018" ("Corruption Report 2018"), 2019 (accessed June 2019), https://transparencia.org.ve/wp-content/uploads/2019/05/Informe-Corrupción-2018-Transparencia-Venezuela.pdf.
[4] Defence Sector Procurement Committee, "Leyes que regulan la contratación pública" ("Laws governing public procurement"), 2018, http://www.mindefensa.gob.ve/COMISION/leyes-que-regulan-las-contrataciones-publicas/. 
[5] Presidency of the Republic, "Decreto no. 3.324, mediante el cual se establece un régimen especial para la adquisición de bienes y servicios esenciales para la protección del pueblo venezolano por parte de los órganos y entes del sector público" (Decree no. 3.324, establishing a special regime for the acquisition of goods and services essential for the protection of the Venezuelan people by public sector bodies and entities", Official Gazette no. 41.362, 16 March 2018, http://www.mindefensa.gob.ve/COMISION/wp-content/uploads/2018/03/Gaceta-41362.pdf. 
</t>
  </si>
  <si>
    <t>[1] Presidency of the Republic, "Ley de Contrataciones Públicas" ("Public Procurement Law"), Article 37, Official Gazette no. 6.154, 19 November 2014, https://albaciudad.org/wp-content/uploads/2014/12/Gaceta-Oficial-Extraordinaria-N%C2%BA-6.154-LOC.pdf.
[2] Transparencia Venezuela, "Informe de Corrupción 2018" ("Corruption Report 2018"), 2019 (accessed June 2019), https://transparencia.org.ve/wp-content/uploads/2019/05/Informe-Corrupción-2018-Transparencia-Venezuela.pdf.
[3] Ministry of the People's Power for Communication and Information, "Contrataciones públicas son la mayor fuente de corrupción en Venezuela" ("Public contracts are the greatest source of corruption in Venezuela"), 7 October 2018, http://www.radiomundial.com.ve/article/contrataciones-públicas-son-la-mayor-fuente-de-corrupción-en-venezuela.
[4] Constituent National Assembly, "Ley Constitucional contra la Guerra Económica para la racionalidad y la uniformidad en la adquisición de bienes, servicios y obras públicas" ("Constitutional Law against the economic war, for rationality and uniformity in the acquisition of goods, services, and other public works"), Official Gazette no. 41.318, 11 January 2018, http://www.civilisac.org/civilis/wp-content/uploads/1112018-5133-Ley-Guerra-Economica.pdf.
[5] Brewer-Carias, A., "La institucionalización de la cleptocracia en Venezuela: reforma tácita al régimen de contrataciones públicas, por decreto de la licitación para la selección de ocntratistas de la industria petrolera" ("The institutionalization of kleptocracy in Venezuela: tacit reform by decree of the public procurement regime of the bidding process for the selection of contractors in the oil industry"), 18 April 2018, http://allanbrewercarias.com/wp-content/uploads/2018/04/182.-Brewer.-doc.-Institucionalizaci%C3%B3n-Cleptocracia.PDVSA_.pdf.</t>
  </si>
  <si>
    <t>[1] Interviewee 1: Journalist with expertise in the Venezuelan defence sector, 25 April 2019, phone interview, Caracas.
[2] CONGEFANB, "Contralor General de las FANB brindó seminario de control fiscal a miembros de las FANB" ("FANB Comptroller General delivered fiscal management seminar to FANB members"), 2019, https://web.archive.org/web/20190620013526/http://www.congefanb.mil.ve:80/?p=3670.
[/] CONGEFANB, "Presentación de propuesta ante la comisión de defensa de la ANC a fin de optimizar el artículo 291 de la Constitución" ("Submission of proposal to the ANC defence committee to optimize Article 291 of the Constitution"), 20 March 2019, https://web.archive.org/web/20190620013918/http://www.congefanb.mil.ve:80/?p=4009.
[/] CAVIM, "CAVIM recibe visita oficial de la CONGEFANB" ("CAVIM receives official visit from CONGEFANB"), 20 February 2018, http://www.cavim.com.ve/index.php/2018/02/20/cavim-recibe-visita-institucional-del-contralor-general-de-la-fuerza-armada-nacional-bolivariana-congefanb/.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t>
  </si>
  <si>
    <t>[1] Supreme Court, Sentence no. 1.421, 15 December 2016, https://pandectasdigital.blogspot.com/2016/12/sentencia-n-1421-de-fecha-15-de.html.  
[2] National Assembly, "Zambrano: Ministro de Defensa y Comandante de la GN debarán comparecer ante la AN" (Zamabrano: Minister of Defence and GN commander must appear before the AN"), 12 June 2017, https://web.archive.org/web/20190127211228/http://www.asambleanacional.gob.ve/noticias/_zambrano-ministro-de-la-defensa-y-comandante-de-la-gn-deberan-comparecer-ante-la-an.
[3] CONGEFANB, "Presentación de propuesta ante la comisión de defensa de la ANC a fin de optimizar el artículo 291 de la Constitución" ("Submission of proposal to the ANC defence committee to optimize Article 291 of the Constitution"), 20 March 2019, https://web.archive.org/web/20190620013918/http://www.congefanb.mil.ve:80/?p=4009.
[4] Control Ciudadano, "El secretismo predomina en la compra de armamento de la Fuerza Armada" ("Secrecy prevails in the purchase of weapons by the armed forces"), 6 June 2016, https://www.controlciudadano.org/noticias/el-secretismo-predomina-en-la-compra-de-armamento-de-la-fuerza-armada.</t>
  </si>
  <si>
    <t>[1] El Mundo, "Maduro convoca una 'gran movilización' para su investidura este viernes" ("Maduro calls for a 'great mobilization' for his inauguration this Friday"), 19 April 2013, https://www.elmundo.es/america/2013/04/19/venezuela/1366331622.html.
[2] Agencia EFE, "Maduro encabeza desfile cívico-militar para conmemorar la independencia" ("Maduro leads civic-military parade to commemorate independence"),15 July 2013, https://www.efe.com/efe/america/politica/maduro-encabeza-el-desfile-civico-militar-para-conmemorar-la-independencia/20000035-3674365.
[3] National Assembly, "Zambrano: Ministro de Defensa y Comandante de la GN debarán comparecer ante la AN" (Zamabrano: Minister of Defence and GN commander must appear before the AN"), 12 June 2017, https://web.archive.org/web/20190127211228/http://www.asambleanacional.gob.ve/noticias/_zambrano-ministro-de-la-defensa-y-comandante-de-la-gn-deberan-comparecer-ante-la-an.
[4] Trading Economics, "Venezuela Military Expenditure", 2019, https://tradingeconomics.com/venezuela/military-expenditure. 
[5] World Bank, "Military expenditure (current USD) – Venezuela, RB", no date (accessed June 2019), https://datos.bancomundial.org/indicator/MS.MIL.XPND.CD?locations=VE.</t>
  </si>
  <si>
    <t>[1] Presidency of the Republic, "Ley de Contrataciones Públicas" ("Public Procurement Law"), Articles 38 and 53, Official Gazette no. 6.154, 19 November 2014, https://albaciudad.org/wp-content/uploads/2014/12/Gaceta-Oficial-Extraordinaria-N%C2%BA-6.154-LOC.pdf.
[2] El Cooperante, "¿Miedo? Gobierno censuró información pública de contratistas del Estado" ("Fear? The government censored public information on state contractors"), 31 October 2017, https://elcooperante.com/esconden-algo-gobierno-censura-la-informacion-publica-de-contratistas-del-estado/.
[3] National Contractors Service, "Instructivos para el uso de servicios prestados por el RNC" ("Instructions for the use of services offered by the RNC"), 2018, http://www.snc.gob.ve/rnc/instructivos-0. 
[4] National Contractors Service, "Según providencia no. DG/2016/A-0013, ahora la calificación en el registro nacional de contratistas es inmediata" (Under ordinance no. DG/2016/A-0013, qualification in the National Contractors Register is now immediate"), 26 July 2016, https://web.archive.org/web/20200217091614/http://www.snc.gob.ve:80/avisos/ahora-la-calificacion-en-el-registro-nacional-de-contratistas-es-inmediata.
[5] Transparencia Venezuela, "El 71% de las empresas proveedoras del Estado no están inscritas en el Registro Nacional de Contratistas" ("71% of state supplier companies are not registered in the National Register of Contractors"), 20 May 2017, https://transparencia.org.ve/project/contrataciones-publicas-la-opacidad-regla/.
[6] Transparencia Venezuela, "Gobierno profundiza la opacidad al recortar información pública de empresas contratantes con el Estado" ("Government increases opacity by reducing public information on companies contracted by the state"), 22 August 2017, https://transparencia.org.ve/project/gobierno-profundiza-la-opacidad-al-recortar-informacion-publica-empresas-contratantes-estado/.
[7] Brewer-Carias, A., "La institucionalización de la cleptocracia en Venezuela: reforma tácita al régimen de contrataciones públicas, por decreto de la licitación para la selección de ocntratistas de la industria petrolera" ("The institutionalization of kleptocracy in Venezuela: tacit reform by decree of the public procurement regime of the bidding process for the selection of contractors in the oil industry"), 18 April 2018, http://allanbrewercarias.com/wp-content/uploads/2018/04/182.-Brewer.-doc.-Institucionalizaci%C3%B3n-Cleptocracia.PDVSA_.pdf.</t>
  </si>
  <si>
    <t>[1] Supreme Court, Sentence no. 1.421, 15 December 2016, https://pandectasdigital.blogspot.com/2016/12/sentencia-n-1421-de-fecha-15-de.html.  
[2] Transparencia Venezuela, "Opacidad: La regla impuesta desde el alto Gobierno. Informe de Corrupción 2017" ("Opacity: The rule imposed by high government. Corruption Report 2017"), 2017, https://transparencia.org.ve/project/opacidad-la-regla-impuesta-desde-alto-gobierno/.
[3] CONGEFANB, "Contralor General de las FANB brindó seminario de control fiscal a miembros de las FANB" ("FANB Comptroller General delivered fiscal management seminar to FANB members"), 2019, https://web.archive.org/web/20190620013526/http://www.congefanb.mil.ve:80/?p=3670.
[4] CONGEFANB, "Presentación de propuesta ante la comisión de defensa de la ANC a fin de optimizar el artículo 291 de la Constitución" ("Submission of proposal to the ANC defence committee to optimize Article 291 of the Constitution"), 20 March 2019, https://web.archive.org/web/20190620013918/http://www.congefanb.mil.ve:80/?p=4009.
[5] CAVIM, "CAVIM recibe visita oficial de la CONGEFANB" ("CAVIM receives official visit from CONGEFANB"), 20 February 2018, http://www.cavim.com.ve/index.php/2018/02/20/cavim-recibe-visita-institucional-del-contralor-general-de-la-fuerza-armada-nacional-bolivariana-congefanb/.
[6]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t>
  </si>
  <si>
    <t>[1] Presidency of the Republic, "Ley de Contrataciones Públicas" ("Public Procurement Law"), Articles 38 and 53, Official Gazette no. 6.154, 19 November 2014, https://albaciudad.org/wp-content/uploads/2014/12/Gaceta-Oficial-Extraordinaria-N%C2%BA-6.154-LOC.pdf.
[2] Defence Sector Procurement Committee, "Manual de Contrataciones Públicas del Sector Defensa" ("Defence Sector Procurement Manual"), 2015, http://www.mindefensa.gob.ve/COMISION/wp-content/uploads/2017/03/Manual_LCP_2016-1.pdf.
[3]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[4] Interviewee 1: Journalist with expertise in the Venezuelan defence sector, 25 April 2019, phone interview, Caracas.
[5] Control Ciudadano, "El secretismo predomina en la compra de armamento de la Fuerza Armada" ("Secrecy prevails in the purchase of weapons by the armed forces"), 6 June 2016, https://www.controlciudadano.org/noticias/el-secretismo-predomina-en-la-compra-de-armamento-de-la-fuerza-armada.
[6] Transparencia Venezuela, "Informe de Corrupción 2018" ("Corruption Report 2018"), 2019 (accessed June 2019), https://transparencia.org.ve/wp-content/uploads/2019/05/Informe-Corrupción-2018-Transparencia-Venezuela.pdf.
[7] Brewer-Carias, A., "La institucionalización de la cleptocracia en Venezuela: reforma tácita al régimen de contrataciones públicas, por decreto de la licitación para la selección de ocntratistas de la industria petrolera" ("The institutionalization of kleptocracy in Venezuela: tacit reform by decree of the public procurement regime of the bidding process for the selection of contractors in the oil industry"), 18 April 2018, http://allanbrewercarias.com/wp-content/uploads/2018/04/182.-Brewer.-doc.-Institucionalizaci%C3%B3n-Cleptocracia.PDVSA_.pdf.</t>
  </si>
  <si>
    <t>[1] Ministry of the People's Power for Defence, "Resolución mediante la cual se constituye la Comisión de Contrataciones del Sector Defensa" ("Resolution by which the Defence Sector Procurement Committee is constituted"), Official Gazette no. 41.608, 2 April 2019, https://pandectasdigital.blogspot.com/2019/04/gaceta-oficial-de-la-republica_990.html
https://app.box.com/s/nog7mmrg69eux8okgznihbd0oko3d4vo/.
[2] National Assembly, "Ley de Disciplina Militar" ("Military Discipline Law"), Article 37, Official Gazette no. 40.833, 21 January 2016, https://ceofanb.mil.ve/wp-content/uploads/2017/07/ley_disciplina_militar.pdf.
[3] Congress of the Republic of Venezuela, "Código Orgánico de Justicia Militar" ("Organic Code of Military Justice"), Article 570, Official Gazette no. 5.263, 17 September 1998, https://docs.venezuela.justia.com/federales/codigos/codigo-organico-de-justicia-militar.pdf.
[4] Ministry of the People's Power for Defence, "Segundo Plan Estratégico Socialista del Sector Defensa 2015–2019" ("Second Strategic Socialist Plan of the Defence Sector, 2015–2019"), February 2016, http://www.mindefensa.gob.ve/viplanificacion/wp-content/uploads/2018/11/2DO-PLAN-ESTRATEGICO-SOCIALISTA-SECTOR-DEFENSA-17JUL15-04FEB-1.pdf.</t>
  </si>
  <si>
    <t>[1] Transparencia Venezuela, "Opacidad: La regla impuesta desde el alto Gobierno. Informe de Corrupción 2017" ("Opacity: The rule imposed by high government. Corruption Report 2017"), 2017, https://transparencia.org.ve/project/opacidad-la-regla-impuesta-desde-alto-gobierno/.
[2] Defence Sector Procurement Committee, "Manual de Contrataciones Públicas del Sector Defensa" ("Defence Sector Procurement Manual"), 2015, http://www.mindefensa.gob.ve/COMISION/wp-content/uploads/2017/03/Manual_LCP_2016-1.pdf.
[3] Ministry of the People's Power for Defence, "Resolución mediante la cual se constituye la Comisión de Contrataciones del Sector Defensa" ("Resolution by which the Defence Sector Procurement Committee is constituted"), Official Gazette no. 41608, 2 April 2019, https://pandectasdigital.blogspot.com/2019/04/gaceta-oficial-de-la-republica_990.html
https://app.box.com/s/nog7mmrg69eux8okgznihbd0oko3d4vo/.
[4] Control Ciudadano, "El secretismo predomina en la compra de armamento de la Fuerza Armada" ("Secrecy prevails in the purchase of weapons by the armed forces"), 6 June 2016, https://www.controlciudadano.org/noticias/el-secretismo-predomina-en-la-compra-de-armamento-de-la-fuerza-armada. 
[5] Alianza Regional por la LibreExpresion, "Informe Saber Más IX: acceso a la información y lucha anticorrupción" ("Further Knowledge Report IX: Access to Information and the Fight Against Corruption"), 28 September 2018, http://www.alianzaregional.net/contenidos/saber-mas/.</t>
  </si>
  <si>
    <t>[1] Presidency of the Republic, "Ley de Contrataciones Públicas" ("Public Procurement Law"), Article 137, Official Gazette no. 6.154, 19 November 2014, https://albaciudad.org/wp-content/uploads/2014/12/Gaceta-Oficial-Extraordinaria-N%C2%BA-6.154-LOC.pdf.
[2] Defence Sector Procurement Committee, "Manual de Contrataciones Públicas del Sector Defensa" ("Defence Sector Procurement Manual"), 2015, http://www.mindefensa.gob.ve/COMISION/wp-content/uploads/2017/03/Manual_LCP_2016-1.pdf.
[3] CONGEFANB, "Contralor General de las FANB brindó seminario de control fiscal a miembros de las FANB" ("FANB Comptroller General delivered fiscal management seminar to FANB members"), 2019, https://web.archive.org/web/20190620013526/http://www.congefanb.mil.ve:80/?p=3670.
[4] CONGEFANB, "Presentación de propuesta ante la comisión de defensa de la ANC a fin de optimizar el artículo 291 de la Constitución" ("Submission of proposal to the ANC defence committee to optimize Article 291 of the Constitution"), 20 March 2019, https://web.archive.org/web/20190620013918/http://www.congefanb.mil.ve:80/?p=4009.
[5] CAVIM, "CAVIM recibe visita oficial de la CONGEFANB" ("CAVIM receives official visit from CONGEFANB"), 20 February 2018, http://www.cavim.com.ve/index.php/2018/02/20/cavim-recibe-visita-institucional-del-contralor-general-de-la-fuerza-armada-nacional-bolivariana-congefanb/.</t>
  </si>
  <si>
    <t>[1] Control Ciudadano, "Acuerdos de Cooperación Militar 2005-2016" ("Military Cooperation Agreements, 2005–2016"), 2016, https://controlciudadano.org/web/wp-content/uploads/VENEZUELA_ACUERDOS-DE-COOPERACION-II-Estudio.pdf.
[2]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[3] Rosoboronexport, "La cooperación con Venezuela" ("Cooperation with Venezuela"), no date (accessed June 2019), https://web.archive.org/web/20200301004212/http://roe.ru/esp/export/venesuela/.</t>
  </si>
  <si>
    <t>[1] Ministerio del Poder Popular para la Defensa, "Memoria 2015" ("2015 Report"), January 2016, https://transparencia.org.ve/wp-content/uploads/2016/07/Memoria-Defensa-1.pdf.
[2] Defence Sector Procurement Committee, "Manual de Contrataciones" ("Procurement Manual"), no date (accessed June 2019), http://www.mindefensa.gob.ve/COMISION/manual-de-contrataciones/.
[3] Control Ciudadano, "Acuerdos de Cooperación Militar 2005-2016" ("Military Cooperation Agreements, 2005–2016"), 2016, https://controlciudadano.org/web/wp-content/uploads/VENEZUELA_ACUERDOS-DE-COOPERACION-II-Estudio.pdf.
[4] RT, "Cancillería de Rusia: Especialistas rusos están en Venezuela conforme al tratado existente de colaboración técnica-militar" ("Russian Chancellery: Russian specialists are in Venezuela in accordance with the existing treaty on technical-military cooperation"), 26 March 2019, https://actualidad.rt.com/actualidad/309773-cancilleria-rusia-especialistas-rusos-venezuela.
[5] Efecto Cocuyo, "Rusia señala que cooperación militar con Venezuela no necesita aprobación de la AN" ("Russia indicates that military cooperation with Venezuela does not require approval from the National Assembly"), 26 March 2019, https://web.archive.org/web/20190411003526/http://efectococuyo.com/principales/rusia-senala-que-cooperacion-militar-con-venezuela-no-necesita-aprobacion-de-la-an/.</t>
  </si>
  <si>
    <t>[1] Presidency of the Republic, "Ley de Contrataciones Públicas" ("Public Procurement Law"), Official Gazette no. 6154, 19 November 2014, https://albaciudad.org/wp-content/uploads/2014/12/Gaceta-Oficial-Extraordinaria-N%C2%BA-6.154-LOC.pdf.
[2] El Congreso de la República de Venezuela, "Ley Orgánica de Procedimientos Administrativos" ("Organic Law on Administrative Procedures"), Official Gazette no. 2.818, 1 July 1981, http://conatel.gob.ve/wp-content/uploads/2015/05/Ley-Organica-de-Procedimientos-Administrativos.pdf.
[3] National Assembly, "Ley contra la Corrupción" ("Anti-corruption Law"), 2016, https://observatorioplanificacion.cepal.org/sites/default/files/instrument/files/ley-contra-la-corrupcion-y-para-la-salvaguarda-del-patrimonio-publico.pdf.
[4] National Contractors Service, "Operativo especial RCN" ("RNC Special Operation"),  31 May 2016, https://web.archive.org/web/20190406063618/http://www.snc.gob.ve/avisos/operativo-especial-rcn-venalum-edo-bolivar.</t>
  </si>
  <si>
    <t>[1] Presidency of the Republic, "Ley de Contrataciones Públicas" ("Public Procurement Law"), Official Gazette no. 6.154, 19 November 2014, https://albaciudad.org/wp-content/uploads/2014/12/Gaceta-Oficial-Extraordinaria-N%C2%BA-6.154-LOC.pdf.
[2] El Congreso de la República de Venezuela, "Ley Orgánica de Procedimientos Administrativos" ("Organic Law on Administrative Procedures"), Official Gazette no. 2.818, 1 July 1981, http://conatel.gob.ve/wp-content/uploads/2015/05/Ley-Organica-de-Procedimientos-Administrativos.pdf.
[3] National Assembly, "Ley contra la Corrupción" ("Anti-corruption Law"), 2016, https://observatorioplanificacion.cepal.org/sites/default/files/instrument/files/ley-contra-la-corrupcion-y-para-la-salvaguarda-del-patrimonio-publico.pdf.
[4] National Contractors Service, "Operativo especial RCN" ("RNC Special Operation"),  31 May 2016, https://web.archive.org/web/20190406063618/http://www.snc.gob.ve/avisos/operativo-especial-rcn-venalum-edo-bolivar.</t>
  </si>
  <si>
    <t>[1] Últimas Noticias, "Agregados militares recibieron explicación de ejercicio de Acción Integral Antiimperialista Zamora 200" ("Military attachés were briefed on the Zamora 200 Anti-imperialist Integral Action exercise"), Control Ciudadano, 12 January 2017, https://www.controlciudadano.org/noticias/agregados-militares-de-los-otros-paises-recibieron-explicacion-de-ejercicio-de-accion-integral-antiimperialista-zamora-200.
[2] Mayorca, J., "Los colores y los peligros del Plan Zamora" ("The shades and dangers of the Zamora Plan"), El Estímulo, 24 March 2017, http://elestimulo.com/climax/los-colores-y-peligros-del-plan-zamora/.
[3] CONGEFANB, "Contralor General de las FANB brindó seminario de control fiscal a miembros de las FANB" ("FANB Comptroller General delivered fiscal management seminar to FANB members"), 2019, https://web.archive.org/web/20190620013526/http://www.congefanb.mil.ve:80/?p=3670.</t>
  </si>
  <si>
    <t>[1] CONGEFANB, "Contralor General de las FANB brindó seminario de control fiscal a miembros de las FANB" ("FANB Comptroller General delivered fiscal management seminar to FANB members"), 2019, https://web.archive.org/web/20190620013526/http://www.congefanb.mil.ve:80/?p=3670.
[2] Presidency of the Republic, "Ley Orgánica de Seguridad de la Nación" ("Organic Law of National Security"), Official Gazette no. 6.156, 19 November 2014, https://www.controlciudadano.org/web/wp-content/uploads/Ley-Org%c3%a1nica-de-Seguridad-de-la-Naci%c3%b3n.pdf.
[3] Presidency of the Republic, "Ley Orgánica de la Fuerza Armada Nacional Bolivariana" ("Organic Law of the Bolivarian National Armed Forces), Official Gazette no. 6156, 17 November 2014, http://controlciudadano.org/web/wp-content/uploads/LOFANB-2014.pdf.
[4] Defence Sector Procurement Committee, "Manual de Contrataciones Públicas del Sector Defensa" ("Defence Sector Procurement Manual"), 2015, http://www.mindefensa.gob.ve/COMISION/wp-content/uploads/2017/03/Manual_LCP_2016-1.pdf. 
[5] Agencia EFE, “Venezuela realiza ejercicio cívico-militar para proteger el sistema eléctrico” ("Venezuela carries out a civic-military exercise to protect the electrical system"), El Sol de México, 16 March 2019, https://www.elsoldemexico.com.mx/mundo/venezuela-realiza-ejercicio-civico-militar-para-proteger-sistema-electrico-3195750.html#!.
[6] Resumen Latinoamericano, “FANB planifica ejercicios cívico-militares en defensa de costas y fronteras” ("FANB plans civic-military exercises in defence of coasts and borders"), 9 July 2019, https://www.resumenlatinoamericano.org/2019/07/09/venezuela-fanb-planifica-ejercicios-civico-militares-en-defensa-de-costas-y-fronteras-buque-escuela-simon-bolivar-eleva-mensaje-de-integracion/.
[7] Office of the United Nations High Commissioner for Human Rights, "Violaciones de los derechos humanos en la República Bolivariana de Venezuela: una espiral descendente que no parece tener fin" ("Human rights violations in Venezuela: a seemingly endless downwards spiral"), 2018, https://www.ohchr.org/Documents/Countries/VE/VenezuelaReport2018_SP.pdf.
[8]  Transparencia Venezuela, "A tres meses y medio de la OLP" ("Three and a half months into the OLP"), 2015, https://transparencia.org.ve/project/que-ha-dejado-la-olp-a-3-meses-de-implementacion/.</t>
  </si>
  <si>
    <t xml:space="preserve">[1] Presidency of the Republic, "Ley Orgánica de Seguridad de la Nación" ("Organic Law of National Security"), Official Gazette no. 6.156, 19 November 2014, https://www.controlciudadano.org/web/wp-content/uploads/Ley-Org%c3%a1nica-de-Seguridad-de-la-Naci%c3%b3n.pdf.
[2] del Rincón, F., "Entrevista Rocío San Miguel Conclusiones 2017" ("Interview with Rocío San Miguel, Conclusions 2017"), CNN, 18 May 2017, https://cnnespanol.cnn.com/video/cnnee-conclusiones-intvw-rocio-san-miguel-que-es-plan-zamora-venezuela/.
[3] Transparencia Venezuela, "A tres meses y medio de la OLP" ("Three and a half months into the OLP"), 2015, https://transparencia.org.ve/project/que-ha-dejado-la-olp-a-3-meses-de-implementacion/.
[4] Venezolana de Televisón, "General José Morante ofrece balance sobre la operación Zamora en estado Táchira" ("General José Morante gives an account of the Zamora operation in Táchira state"), 2018, https://www.scoopnest.com/es/s/Balance%20Plan%20Zamora/. </t>
  </si>
  <si>
    <t>[1] CONGEFANB, "Contralor General de las FANB brindó seminario de control fiscal a miembros de las FANB" ("FANB Comptroller General delivered fiscal management seminar to FANB members"), 2019, https://web.archive.org/web/20190620013526/http://www.congefanb.mil.ve:80/?p=3670.
[2] Últimas Noticias, "Agregados militares recibieron explicación de ejercicio de Acción Integral Antiimperialista Zamora 200" ("Military attachés received a training briefing on the comprehensive anti-imperialist action plan, Zamora 200"), Control Ciudadano, 12 January 2017, https://www.controlciudadano.org/noticias/agregados-militares-de-los-otros-paises-recibieron-explicacion-de-ejercicio-de-accion-integral-antiimperialista-zamora-200.</t>
  </si>
  <si>
    <t>[1] CONGEFANB, "Seminario Control Fiscal AMARB" ("Fiscal Control AMARB Seminar"), 28 January 2019, http://www.congefanb.mil.ve/?p=3689. 
[2] Interviewee 1: Journalist with expertise in the Venezuelan defence sector, 25 April 2019, phone interview, Caracas.</t>
  </si>
  <si>
    <t>[1] CONGEFANB, "Atención al Ciudadano" ("Citizen Support"), no date, http://www.congefanb.mil.ve/?page_id=250. 
[2] Office of the Comptroller General of the Republic, "Preguntas Frecuentes" ("Frecuently Asked Questions") 25 May 2019, http://www.cgr.gob.ve/site_content.php?Cod=069. 
[3] CONGEFANB (@CONGEFANB), "...QUE EL MIEDO NO TE DETENGA, DENUNCIA, ROMPE LA CADENA DE LA CORRUPCIÓN..." ("DON'T LET FEAR STOP YOU, DENOUNCE, BREAK THE CHAIN OF CORRUPTION"), Twitter, 17 January 2019, https://twitter.com/CONGEFANB/status/1085933425226366981/photo/1.
[4] CONGEFANB, "Que el miedo no te detenga, denuncia la corrupción" ("Don't let fear stop you, denounce corruption"), no date, http://www.congefanb.mil.ve/?page_id=1567.
[5]  Ministry of the People's Power for Defence, "Grupo de Trabajo. Quejas, reclamos y denunias" ("Working Group. Complaints, claims, and reports"), no date (accessed 2019), http://www.ejercito.mil.ve/wp-content/inspectoria/quejas_reclamos_denuncias/quejas_reclamos_y_denuncias.pdf. 
[6] Transparencia Venezuela, "Dilo Aquí" ("Say it here"), sin fecha (accessed 2019), https://transparencia.org.ve/project/dilo-aqui/. 
[7] Transparencia Venezuela, "Manual para denunciar la corrupción" ("Manual for reporting corruption"), 2013, https://transparencia.org.ve/wp-content/uploads/2016/07/3.-Manual-Corrupcion-Web.pdf. 
[8] National Assembly, "Ley contra la Corrupción" ("Anti-corruption Law"), 2016, https://observatorioplanificacion.cepal.org/sites/default/files/instrument/files/ley-contra-la-corrupcion-y-para-la-salvaguarda-del-patrimonio-publico.pdf.</t>
  </si>
  <si>
    <t>[1] Presidency of the Republic, "Ley Orgánica de la Fuerza Armada Nacional Bolivariana" ("Organic Law of the Bolivarian National Armed Forces), Official Gazette no. 6.156, 17 November 2014, http://controlciudadano.org/web/wp-content/uploads/LOFANB-2014.pdf. 
[2] National Assembly, "Ley de Disciplina Militar" ("Military Discipline Law"), Official Gazette no. 40.833, 21 January 2016, https://ceofanb.mil.ve/wp-content/uploads/2017/07/ley_disciplina_militar.pdf.</t>
  </si>
  <si>
    <t>[1] Presidency of the Republic, "Ley Orgánica de la Fuerza Armada Nacional Bolivariana" ("Organic Law of the Bolivarian National Armed Forces), Official Gazette no. 6156, 17 November 2014, http://controlciudadano.org/web/wp-content/uploads/LOFANB-2014.pdf. 
[2] National Assembly, "Ley del Estatuto de la Función Pública" ("Civil Service Status Law"), Oficial Gazette no. 5.556, 13 November 2011, http://www.onapre.gob.ve/index.php/publicaciones/descargas/finish/39-ley-del-estatuto-de-la-funcion-publica/205-ley-del-estatuto-de-la-funcion-publica. 
[3] Presidency of the Republic, "Decreto 3.464 por medio del cual se nombra al Vicepresidente y Ministros" ("Decree 3.464, by which the Vice-President and Ministers are appointed"), Official Gazette no. 41.419, 14 June 2018, http://www.cpzulia.org/ARCHIVOS/Gaceta_Oficial_14_06_18_num_41419.pdf.
[4] Ministry of the People's Power for Defence, "Resolución mediante la cual se designa al.... Presidente de la Camimpeg" ("Resolution appointing... president of Camimpeg"), Official Gazette no. 41.449, 30 July 2018, https://pandectasdigital.blogspot.com/2018/08/resolucion-mediante-la-cual-se-designa_12.html
https://app.box.com/s/jqgr1tvbsh5kczz3o85iv5wpblod5xtv.</t>
  </si>
  <si>
    <t>[1] Ministry of the People's Power for Defence, "Ejército, Ascensos 2018" ("Army, 2018 Promotions"), 2018 (accessed June 2019), https://web.archive.org/web/20190228031558/http://www.ejercito.mil.ve/ascensos-diciembre-2018-2/.
[2] Ministry of the People's Power for Defence, "Guardia Nacional, Cronograma de entrevistas para ascensos" ("National Guard, schedule of promotion interviews"), 2019 (accessed June 2019), http://www.guardia.mil.ve/web/cronograma-de-entrevistas-de-la-junta-de-apreciacion-para-ascensos-de-sm3-a-sm2/.</t>
  </si>
  <si>
    <t>[1] Control Ciudadano, "La Fuerza Armada Nacional 'Bolivariana'. Estructura de funcionamiento actual" ("The 'Bolivarian' National Armed Forces. Current operating structure"), March 2016, http://controlciudadano.org/web/wp-content/uploads/1-Estructura-FANB-definitivo-CASO-1V.pdf. 
[2] Presidency of the Republic, "Ley Orgánica de la Fuerza Armada Nacional Bolivariana" ("Organic Law of the Bolivarian National Armed Forces), Official Gazette no. 6.156, 17 November 2014, http://controlciudadano.org/web/wp-content/uploads/LOFANB-2014.pdf. 
[3] National Assembly, "Ley de Disciplina Militar" ("Military Discipline Law"), Official Gazette no. 40.833, 21 January 2016, https://ceofanb.mil.ve/wp-content/uploads/2017/07/ley_disciplina_militar.pdf. 
[4] CEOFANB, "Personal" ("Staff"), no date (accessed June 2019), https://ceofanb.mil.ve/direcciones/direccion-conjunta-de-personal/.
[5] National Assembly, "Ley contra la Corrupción" ("Anti-corruption Law"), 2016, https://observatorioplanificacion.cepal.org/sites/default/files/instrument/files/ley-contra-la-corrupcion-y-para-la-salvaguarda-del-patrimonio-publico.pdf.</t>
  </si>
  <si>
    <t>[1] CEOFANB, "Doctrina" ("Doctrine"), no date (accessed June 2019), https://ceofanb.mil.ve/direcciones/direccion-conjunta-de-doctrina/.
[2] Misión Verdad, "El Bolívar de Chávez: la Doctrina Militar Bolivariana" ("Chávez's Bolivar: the Bolivarian Military Doctrine"), July 2013 (accessed June 2019), http://misionverdad.com/hugo-chavez/el-bolivar-de-chavez-i-la-doctrina-militar-bolivariana.</t>
  </si>
  <si>
    <t xml:space="preserve">[1] Republican Moral Council, "Código de Ética de las servidoras y los servidores públicos" ("Ethics Code for public servants"), Official Gazette no. 40.314, 12 December 2013, https://www.mindefensa.gob.ve/mindefensa/wp-content/uploads/2016/07/GO-40314-DEL-12DIC13-COIGO-ETICA-DE-SERVIDORES-Y-SERVIDORAS-PUBLICO.pdf. 
[2] National Assembly, "Ley de Disciplina Militar" (Military Discipline Law), Official Gazette no. 40833, 21 January 2016, https://ceofanb.mil.ve/wp-content/uploads/2017/07/ley_disciplina_militar.pdf. 
[3] National Legislative Committee, "Código Penal Venezuela" (Penal Code of Venezuela"), Official Gazette no. 5.494, Chapters III and IV, 20 October 2000, https://venezuela.justia.com/federales/codigos/reforma-del-codigo-penal/gdoc/.
[4] Transparencia Venezuela, "Mercedes De Freitas: La justicia venezolana es cómplice de la corrupción" ("Mercedes De Freitas: Venezuelan justice is an accomplice to corruption"), 2017, https://transparencia.org.ve/mercedes-freitas-la-justicia-venezolana-complice-la-corrupcion/. 
[5] Materano, J., "El hambre dispara contra las FANB" ("Hunger attacks the FANB"), Crónica Uno, 8 April 2018, http://cronica.uno/el-hambre-dispara-contra-fanb/. 
[6] Fernández, F, "El Estado como botín" ("The State as spoils"), Observatorio del Delincuencia Organizada, 2017, https://observatoriodot.org.ve/el-estado-como-botin-cronicas-del-despojo-del-patrimonio-publico-y-privado-en-venezuela/. </t>
  </si>
  <si>
    <t>[1] La República, "Con menú de sobornos, Venezuela ha transparentado la corrupción" ("With a menu of bribes, Venezuela has exposed its corruption"), 27 November 2018, https://www.larepublica.co/globoeconomia/con-menu-de-sobornos-venezuela-ha-transparentado-la-corrupcion-2798606. 
[2] Transparencia Venezuela, "Mercedes De Freitas: La justicia venezolana es cómplice de la corrupción" ("Mercedes De Freitas: Venezuelan justice is an accomplice to corruption"), 2017, https://transparencia.org.ve/mercedes-freitas-la-justicia-venezolana-complice-la-corrupcion/.  
[3] Fernández, F, "El Estado como botín" ("The State as spoils"), Observatorio del Delincuencia Organizada, 2017, https://observatoriodot.org.ve/el-estado-como-botin-cronicas-del-despojo-del-patrimonio-publico-y-privado-en-venezuela/. 
[4] Cárdenas, H., "El militar de Venezuela que desertó habla: la moral de la GNB está por el piso" ("Venezuelan serviceman who defected speaks out: 'GNB morale is through the floor'"), El País, 27 February 2019 (accessed 20 May 2019), https://web.archive.org/web/20191217030109/https://www.elpais.com.co/mundo/habla-militar-de-venezuela-que-deserto-la-moral-de-la-gnb-esta-por-el-piso.html.
[5] Transparency International, "Las personas y la corrupción: América Latina y el Caribe" ("People and corruption: Latin America and the Caribbean"), 2017, https://www.transparency.org/whatwedo/publication/global_corruption_barometer_people_and_corruption_latin_america_and_the_car.</t>
  </si>
  <si>
    <t>[1] Ministry of the People's Power for Economy and Finance, "Providencia mediante la cual se dicta la Normativa aplicable a los Órganos y Entes del Sector Público Nacional sobre las Modalidades de Enajenación y Desincorporación de Bienes Públicos" ("Ruling dictating the regulations applicable to Organs and Entities of the National Public Sector on the Methods for Disposal and Divestment of Public Assests"), Official Gazette no. 41.562, 11 January 2019, https://pandectasdigital.blogspot.com/2019/01/normativa-aplicable-los-organos-y-entes.html
https://app.box.com/s/1aka6il4686ffblcjlzhnp765xa3sp15.
[2] Presidency of the Republic, "Ley Orgánica de Bienes Públicos" ("Organic Law of Public Goods"), Official Gazette no. 6.155, Articles 15 and 39, 2014, http://noticias.seniat.gob.ve/images/gacetas/Gaceta%20N%C2%BA%206155.pdf.
[3] Presidency of the Republic, "Ley Orgánica de la Fuerza Armada Nacional Bolivariana" ("Organic Law of the Bolivarian National Armed Forces), Official Gazette no. 6.156, 17 November 2014, http://controlciudadano.org/web/wp-content/uploads/LOFANB-2014.pdf. 
[4] Transparencia Venezuela, "Transparencia en los municipios 2017" ("Transparenncy in the municipalities, 2017"), 2017 (accessed June 2019), http://indice.transparencia.org.ve/informe_web.php.
[5] Presidencia de la República, "Decreto no. 9.284 mediante el cual se cambia la denominación del Servicio Autónomo de Bienes y Servicios del Ejército, que en adelante se denominará Servicio Desconcentrado de Bienes y Servicios de la Fuerza Armada Nacional Bolivariana" ("Decree no. 9284, by which the name of the Autonomous Services of Goods and Services of the Army is changed to the Decentralized Service of Goods and Services of the Bolivarian National Armed Forces"), Official Gazette 40.055, 21 November 2012, https://pandectasdigital.blogspot.com/2019/01/gaceta-oficial-de-la-republica_28.html
https://app.box.com/s/gcwdrxgrqpj3h0dxba3hcvdqunrvwwqf.
[6] Sierra Oberto, M., "SEDEFANB", Revista Ámbito Cívico Militar no. 55, 2018, https://issuu.com/revistacivicomilitar/docs/edicion_55_racm.</t>
  </si>
  <si>
    <t>[1] SUDEBIP, "Informe trimestral de gestión de la Superintendencia de Bienes Públicos" ("Quarterly management report of the Superintendency for Public Goods"), 2018 (accessed 2 May 2019), http://www.sudebip.gob.ve/wp-content/uploads/2018/09/abriljunio.pdf. 
[2] CONGEFANB, "Informe de gestión primer trimestre 2015 CONGEFANB" ("Management report, first quarter 2015, CONGEFANB"), 2015, http://www.congefanb.mil.ve/wp-content/uploads/2017/10/1er_trim15.pdf. 
[3] Ministry of the People's Power for Economy and Finance, "Memoria 2015" ("2015 Report"), 2016, https://transparencia.org.ve/wp-content/uploads/2016/07/economia-Memoria-2015.pdf. 
[4] Transparencia Venezuela, "Proyecto de Ley para la Rendición de Cuentas en el Ejercicio de la Función Pública del Estado" ("Draft Law for Accountability in the Exercise of the Public Functions of the State"), 2016, https://transparencia.org.ve/wp-content/uploads/2016/05/14.-Proyecto-de-Ley-Rendición-de-Cuentas.pdf.</t>
  </si>
  <si>
    <t>[1] SUDEBIP, "Superintendencia de Bienes Públicos" ("Superintendence of Public Goods"), 2019, http://www.sudebip.gob.ve.
[2] Presidency of the Republic, "Ley Orgánica de Bienes Públicos" ("Organic Law of Public Goods"), Articles 15 and 39, Official Gazette no. 6.155, 2014, http://noticias.seniat.gob.ve/images/gacetas/Gaceta%20N%C2%BA%206155.pdf.
[3] Presidency of the Republic, "Ley Orgánica de la Fuerza Armada Nacional Bolivariana" ("Organic Law of the Bolivarian National Armed Forces), Article 29, Official Gazette no. 6.156, 17 November 2014, http://controlciudadano.org/web/wp-content/uploads/LOFANB-2014.pdf. 
[4] Supreme Court, Sentence no. 1.421, 15 December 2016, https://pandectasdigital.blogspot.com/2016/12/sentencia-n-1421-de-fecha-15-de.html.</t>
  </si>
  <si>
    <t>[1] SUDEBIP, "Informe trimestral de gestión de la Superintendenta de Bienes Públicos" ("Quarterly management report of the Superintendent for Public Goods"), 2018 (accessed 2 May 2019), http://www.sudebip.gob.ve/wp-content/uploads/2018/09/abriljunio.pdf. 
[2]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t>
  </si>
  <si>
    <t>[1] Cedice, "Los secretos del Presupuesto Nacional de 2017" ("The secrets of the 2017 National Budget"), 2017, http://cedice.org.ve/observatoriogp/wp-content/uploads/2017/07/PRESUPUESTO-2017-final.pdf. 
[2] Alonso, J., "Gobierno gastará casi 14 millardos de bolívares en inteligencia en 2017" ("The government will spend almost 14 billion bolivars on intelligence in 2017"), Crónica Uno, 1 de marzo de 2017, http://cronica.uno/gobierno-gastara-casi-14-millardos-de-bolivares-en-inteligencia-en-2017/.
[3] Visión Global, "SEBIN consumió el 100% de su presupuesto y gastó más de mil millones de bolívares" ("SEBIN used up 100% of its budget and spent over a billion bolivars"), 14 June 2014 (accessed 1 May 2019), http://www.visionglobal.info/sebin-consumio-el-100-de-su-presupuesto-en-2013-y-gasto-mas-de-mil-millones-de-bolivares/.
[4] Asamblea Nacional, "Ley de Presupuesto Ejercicio Fiscal 2016" ("Budget Act, 2016 Fiscal Year"), Official Gazette no. 6.205, 1 December 2015, http://www.onapre.gob.ve/index.php/publicaciones/descargas/viewcategory/54-ley-de-presupuesto-ejercicio-fiscal-2016.</t>
  </si>
  <si>
    <t>[1] National Legislative Committee, "Ley Orgánica de Régimen Presupuestario" ("Organic Law on Financial Regulation"), Official Gazette no. 36.916, 22 March 2000, http://www.onapre.gob.ve/index.php/publicaciones/descargas/viewcategory/32-ley-organica-de-regimen-presupuestario-lorp.
[2] Efecto Cocuyo, "Ministerio de Defensa recibe más recursos que todo el presupuesto anual 2018" ("Ministry of Defence receives more resources than the entire 2018 annual budget"), 4 July 2018 (accessed 2 May 2019), https://web.archive.org/web/20180715072459/http://efectococuyo.com:80/politica/ministerio-de-defensa-recibe-mas-recursos-que-todo-el-presupuesto-anual-2018/.
[3] Cedice, "Los secretos del Presupuesto Nacional de 2017", 2017, http://cedice.org.ve/observatoriogp/wp-content/uploads/2017/07/PRESUPUESTO-2017-final.pdf.
[4] Transparencia Venezuela, "Créditos adicionales aprobados este año superan en 691% el presupuesto de 2018" ("Additional credits approved this year exceed the 2018 budget by 691%"), 5 June 2018, https://transparencia.org.ve/creditos-adicionales-aprobados-este-ano-superan-en-691-el-presupuesto-de-2018/.
[5] Rusakova, T., “Venezuela comprará 13 cazas rusos Su-30” ("Venezuela will buy 13 Russian Su-20 fighter aircraft"), Russia Beyond, 25 September 2015, https://es.rbth.com/internacional/america_latina/2015/09/25/venezuela-comprara-13-cazas-rusos-su-30_427943.
[6] Figueroa, A., “Explota la crisis y Venezuela sin un Fonden buchón para recuperar la economía” ("The crisis and Venezuela is left without a FONDEN buffer to recover the economy"), Tal Cual, 20 July 2018, https://talcualdigital.com/index.php/2018/07/20/explota-la-crisis-y-venezuela-sin-un-fonden-buchon-para-recuperar-la-economia/.</t>
  </si>
  <si>
    <t>[1] Constituent National Assembly, "Constitución de la República Bolivariana de Venezuela de 1999" ("Constitution of the Bolivarian Republic of Venezuela of 1999"), Articles 141 and 142, Official Gazette no. 5.908, 19 February 2009, http://www.minci.gob.ve/wp-content/uploads/2011/04/CONSTITUCION.pdf.
[2] Cedice, "Los secretos del Presupuesto Nacional de 2017" ("The secrets of the 2017 National Budget"), 2017, http://cedice.org.ve/observatoriogp/wp-content/uploads/2017/07/PRESUPUESTO-2017-final.pdf.
[3] Transparencia Venezuela, "Informe de Corrupción 2018" ("Corruption Report 2018"), 2019, https://transparencia.org.ve/wp-content/uploads/2019/05/Informe-Corrupción-2018-Transparencia-Venezuela.pdf. 
[4] Ministerio del Poder Popular para la Defensa, "Memoria 2015" ("2015 Report"), January 2016, https://transparencia.org.ve/wp-content/uploads/2016/07/Memoria-Defensa-1.pdf.
[5] Banco Mundial, "Gasto Militar (% PIB)", 2017 ("Military spending as a percentage of GDP"), https://datos.bancomundial.org/indicador/MS.MIL.XPND.GD.ZS?locations=VE. 
[6] López, A., "Venezuela gastó $5,6 millardos para armar a la FANB en los últimos 17 años" ("Venezuela spent $5.6 billion bolivars on arming the FANB over the last 17 years"), El Nacional, 8 June 2017, http://www.el-nacional.com/noticias/gobierno/venezuela-gasto-millardos-para-armar-fanb-los-ultimos-anos_186657.</t>
  </si>
  <si>
    <t>[1] Olmo, G., "Crisis en Venezuela; qué queda de la Asamblea Nacional y cómo se ha convertido en último frente de la lucha política del país" ("Crisis in Venezuela; what remains of the National Assembly and how it has become the last front in the country's political struggle"), BBC, 15 May 2019, https://www.bbc.com/mundo/noticias-america-latina-48285444.
[2] Rojas, E., "Venezuela: ¿Asamblea Nacional Constituyente vs. Asamblea Nacional?" ("Venezuela: National Constituent Assembly vs. National Assembly?") DW, 3 August 2017 (accessed 20 May 2019). 
[3] National Assembly, "Proyectos" ("Bills), no date (accessed June 2019), http://www.asambleanacional.gob.ve/leyes/proyectos.
[4] National Assembly, "Proyecto de Ley Carrera Militar" ("Mlitary Career Draft Bill"), DATE, http://www.asambleanacional.gob.ve/noticias/_zambrano-proyecto-de-ley-de-carrera-militar-ser-aprobado-durante-el-primer-semestre-.
[5] Control Ciudadano, "Comisión de Defensa de la Asamblea Nacional atendió casos de miembros de FAN cuyos derechos humanos fueron vulnerados" ("National Assembly Defence Committee dealt with cases involving FAN members whose human rights were violated"), 11 January 2017, http://www.controlciudadano.org/noticias/comision-de-defensa-de-la-asamblea-nacional-atendio-casos-de-miembros-de-la-fan-cuyos-derechos-humanos-fueron-vulnerados. 
[6] Transparencia Venezuela, "Opacidad: La regla impuesta desde el alto Gobierno. Informe de Corrupción 2017" ("Opacity: The rule imposed by the high government. Corruption Report 2017"), 2017, https://transparencia.org.ve/project/opacidad-la-regla-impuesta-desde-alto-gobierno/. 
[7] Rivas, J., "Deterioro democrático e ingobernabilidad en Venezuela 1998–2016" ("Democratic deterioration and ungovernability in Venezuela, 1998–2016", Reflexión Política no. 26 (2016): 159-177, ttps://doi.org/10.29375/01240781.2659.</t>
  </si>
  <si>
    <t>[1] Control Ciudadano, "Comisión de Defensa y Seguridad de la Asamblea Nacional: Padrino López miente y tendrá que responder a la justicia" ("National Assembly Defence and Security Committee: Padrino López is lying and will have to answer to justice"), 10 March 2017, https://www.controlciudadano.org/noticias/comision-de-defensa-y-seguridad-de-la-asamblea-nacional-padrino-lopez-miente-y-tendra-que-responder-a-la-justicia/.
[2] National Assembly, "Proyecto de Ley Carrera Militar" ("Mlitary Career Draft Bill"), DATE, http://www.asambleanacional.gob.ve/noticias/_zambrano-proyecto-de-ley-de-carrera-militar-ser-aprobado-durante-el-primer-semestre-.
[3] Control Ciudadano, "Comisión de Defensa de la Asamblea Nacional atendió casos de miembros de FAN cuyos derechos humanos fueron vulnerados" ("National Assembly Defence Committee dealt with cases involving FAN members whose human rights were violated"), 11 January 2017, http://www.controlciudadano.org/noticias/comision-de-defensa-de-la-asamblea-nacional-atendio-casos-de-miembros-de-la-fan-cuyos-derechos-humanos-fueron-vulnerados.
[4] Permanent Committee for Defence and Security, "Informe de Gestión primer trimestre de 2016" ("Management Report for the first quarter of 2016"), 2016, https://transparencia.org.ve/wp-content/uploads/2016/07/informe-de-defensa-y-seguridad.pdf.
[5] El Mercurio, "Zambrano: Es inaceptable que las FANB oculte información sobre la masacre del Junquito" ("Zambrano: It is unacceptable for the FANB to withhold information about the Junquito massacre"), 7 February 2018, https://elmercurioweb.com/noticias/2018/2/7/zambrano-es-inaceptable-que-la-fanb-oculte-informacin-sobre-masacre-de-el-junquito. 
[6] Constituent National Assembly, "Constitución de la República Bolivariana de Venezuela de 1999" ("Constitution of the Bolivarian Republic of Venezuela of 1999"), Chapter I, Official Gazette no. 5.908, 19 February 2009, http://www.minci.gob.ve/wp-content/uploads/2011/04/CONSTITUCION.pdf.
[7] Infobae, "La Asamblea Nacional liderada por Juan Guaidó debatió el regreso de Venezuela al TIAR" ("The National Assembly, led by Juan Guaidó, debated the return of Venezuela to the TIAR"), 28 May 2019, https://www.infobae.com/america/venezuela/2019/05/28/la-asamblea-nacional-liderada-por-juan-guaido-debatio-el-regreso-de-venezuela-al-tiar/.</t>
  </si>
  <si>
    <t>[1] Constituent National Assembly, "Constitución de la República Bolivariana de Venezuela de 1999" ("Constitution of the Bolivarian Republic of Venezuela of 1999"), Official Gazette no. 5.908, 19 February 2009, http://www.minci.gob.ve/wp-content/uploads/2011/04/CONSTITUCION.pdf.
[2] National Assembly, "Reglamento Interior y de Debates de Asamblea Nacional" ("National Assembly Internal and Debate Regulataions"), Articles 101 and 102, Official Gazette no. 6.014, 23 December 2010, https://data.miraquetemiro.org/sites/default/files/documentos/Reglamento%20Interior%20Asamblea.pdf.
[3] Brito, E., "El Legislativo trabaja para devolver la moral a los militares" ("The legislature works to restore morale to the military"), El Nacional, 20 March 2019, http://www.el-nacional.com/noticias/politica/legislativo-trabaja-para-devolver-moral-los-militares_275551.
[4] National Assembly, "Proyecto de Ley Carrera Militar" ("Mlitary Career Draft Bill"), DATE, http://www.asambleanacional.gob.ve/noticias/_zambrano-proyecto-de-ley-de-carrera-militar-ser-aprobado-durante-el-primer-semestre-.
[5] National Assembly, "Consultas Públicas" ("Public Consultations"), no date (accessed June 2019), http://www.asambleanacional.gob.ve/leyes/consultas/?id=proyecto-de-ley-organica-de-transparencia-divulgacion-y-acceso-a-la-informacion-publica. 
[6] National Assembly, "Citan por segunda vez al ministro Vladimir Padrino Lopez y al comandante de la GNB" ("Minister Vladimir Padrino Lopez and the commander of the GNB are summoned for the second time"), January 2018, http://www.asambleanacional.gob.ve/noticias/_citan-por-segunda-vez-al-ministro-padrino-lopez-y-al-comandante-de-la-gnb-lopez-vargas.</t>
  </si>
  <si>
    <t>[1] Presidency of the Republic, "Decreto de creación del Cuerpo Nacional Contra la Corrupción" ("Decree establishing the Nacional Anti-corruption Body"), Official Gazette no. 40.557, 8 December 2014, http://www.unif.gob.ve/wp-content/uploads/Marco_Legal_UNIF/GO_40557.pdf.
[2] Hernandez, D., "Contraloría General de la República se activará con plan anticorrupción propuesto por Maduro" ("Office of the Comptroller General of the Republic will be activated with anti-corruption plan proposed by Maduro"), 21 December 2018, http://www.radiomundial.com.ve/article/contralor%C3%ADa-general-de-la-rep%C3%BAblica-se-activar%C3%A1-con-plan-anticorrupci%C3%B3n-propuesto-por-maduro.
[3] Espacio Público, "Cuerpo anti-corrupción: una policía sin rostro" ("Anti-corruption body: a faceless police force"), 21 January 2015, http://espaciopublico.ong/cuerpo-anticorrupcion-policia-sin-rostro/#.XMsaPy3SGTd.
[4] Comptroller General of the Republic, "Declaración Jurada de Patrimonio" ("Affidavit of Assets"), no date (accessed June 2019), http://www.cgr.gob.ve/site_content.php?Cod=047.</t>
  </si>
  <si>
    <r>
      <t xml:space="preserve">[1] Presidency of the Republic, "Ley Orgánica de la Fuerza Armada Nacional Bolivariana" ("Organic Law of the Bolivarian National Armed Forces), Official Gazette no. 6.156, 17 November 2014, http://controlciudadano.org/web/wp-content/uploads/LOFANB-2014.pdf.
[2] CONGEFANB (@CONGEFANB), "...QUE EL MIEDO NO TE DETENGA, DENUNCIA, ROMPE LA CADENA DE LA CORRUPCIÓN..." ("DON'T LET FEAR STOP YOU, DENOUNCE, BREAK THE CHAIN OF CORRUPTION"), </t>
    </r>
    <r>
      <rPr>
        <i/>
        <sz val="8"/>
        <rFont val="Arial"/>
        <family val="2"/>
      </rPr>
      <t>Twitter</t>
    </r>
    <r>
      <rPr>
        <sz val="8"/>
        <rFont val="Arial"/>
        <family val="2"/>
      </rPr>
      <t>, 17 January 2019, https://twitter.com/CONGEFANB/status/1085933425226366981/photo/1.
[3] CONGEFANB, "Que el miedo no te detenga, denuncia la corrupción" ("Don't let fear stop you, denounce corruption"), no date, http://www.congefanb.mil.ve/?page_id=1567.</t>
    </r>
  </si>
  <si>
    <t xml:space="preserve">[1] National Assembly, "Ley Orgánica de Planificación Pública Popular" ("Organic Law of the People's Public Planning"), Official Gazette no. 6.011, 21 December 2010, http://www.sencamer.gob.ve/sites/default/files/pdf/LeyOrganicadePlanificacionPublicayPopular.pdf.
[2] National Legislative Committee, "Ley Orgánica de Régimen Presupuestario" ("Organic Law on Financial Regulation"), Official Gazette no. 36.916, 22 March 2000, http://www.onapre.gob.ve/index.php/publicaciones/descargas/viewcategory/32-ley-organica-de-regimen-presupuestario-lorp.
[3] Ministerio del Poder Popular para la Defensa, "Lineamientos para la elaboración del Plan Operativo Anual y ante-proyecto ejercicio económico financiero año 2019" ("Guidelines for the preparation of the Annual Operational Plan and preliminary draft for the financial year 2019"), 2018 (accessed June 2019), https://web.archive.org/web/20181222224032/http://ofiplapre.mindefensa.gob.ve:80/wp-content/uploads/2018/11/expo-lineamientos-poa2019.pdf.
[4] Presidency of the Republic, "Reglamento Orgánico del Ministerio del Poder Popular para la Defensa" ("Organic Rules of the Ministry of the People's Power for Defence"), Official Gazette no. 6.175, 20 February 2015, https://www.mindefensa.gob.ve/mindefensa/wp-content/uploads/2016/07/GO-6175-DEL-20FEB15-DCTO-1623-REGL-ORG-DE-MINDEFENSA.pdf. </t>
  </si>
  <si>
    <t>[1] Ministry of the People's Power for Defence, "Oficina de Planificación y Presupuesto" ("Planning and Budget Office"), 2018 (accessed June 2019), http://ofiplapre.mindefensa.gob.ve/?page_id=440.
[2] Control Ciudadano, "Informe sobre adquisiciones de Sistemas de Armas y Material Militar 2013–2016" ("Report on procurement of weapons systems and military equipment, 2013–2016"), January 2017, https://www.controlciudadano.org/noticias/venezuela-informe-sobre-adquisiciones-de-sistemas-de-armas-y-material-militar-periodo-2013-2016.
[3] Transparencia Venezuela, "Opacidad: La regla impuesta desde el alto Gobierno. Informe de Corrupción 2017" ("Opacity: The rule imposed by high government. Corruption Report 2017"), 2017, https://transparencia.org.ve/project/opacidad-la-regla-impuesta-desde-alto-gobierno/.  
[4] Cedice, "Los secretos del Presupuesto Nacional de 2017" ("The secrets of the 2017 National Budget"), 2017, http://cedice.org.ve/observatoriogp/wp-content/uploads/2017/07/PRESUPUESTO-2017-final.pdf.
[5] El Estímulo, "Asamblea Nacional declara nulo presupuesto entregado a Constituyente" ("National Assembly declares budget presented to the Constituent Assembly null and void"), 24 October 2017, https://elestimulo.com/elinteres/asamblea-nacional-declara-nulo-presupuesto-entregado-a-constituyente/.
[6] Rusakova, T., “Venezuela comprará 13 cazas rusos Su-30” ("Venezuela will buy 13 Russian Su-20 fighter aircraft"), Russia Beyond, 25 September 2015, https://es.rbth.com/internacional/america_latina/2015/09/25/venezuela-comprara-13-cazas-rusos-su-30_427943. 
[7] América Economía, “Venezuela: Fondo de Desarrollo Nacional financió compras militares por US$6.621M” (“Venezuela: National Development Fund financed US$6,622 million in military purchases”), América Economía, 5 March 2012, https://www.americaeconomia.com/politica-sociedad/politica/venezuela-fondo-de-desarrollo-nacional-financio-compras-militares-por-us6.
[8] Transparencia Venezuela, “Gobierno maneja sin control ciudadano fondos extrapresupuestarios” ("Government handles extra-budgetary funds without citizen oversight"), 30 August 2013, https://transparencia.org.ve/project/gobierno-maneja-sin-control-ciudadano-fondos-extrapresupuestarios/.</t>
  </si>
  <si>
    <t>[1] National Assembly, "Ley Orgánica de la Contraloría General de la República y del Sistema de Control Fiscal" (Organic Law of the Office of the Comptroller General of the Republic and of the System of Fiscal Control"), Articles 14 and 33, Official Gazette no. 6.013, 23 December 2010, http://www.cgr.gob.ve/pdf/leyes/LOCGR.pdf.
[2] Supreme Court, Sentence no. 1.421, 15 December 2016, https://pandectasdigital.blogspot.com/2016/12/sentencia-n-1421-de-fecha-15-de.html. 
[3]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[4] National Assembly, "Citan por segunda vez al ministro Vladimir Padrino Lopez y al comandante de la GNB" ("Minister Vladimir Padrino Lopez and the commander of the GNB are summoned for the second time"), January 2018, http://www.asambleanacional.gob.ve/noticias/_citan-por-segunda-vez-al-ministro-padrino-lopez-y-al-comandante-de-la-gnb-lopez-vargas.</t>
  </si>
  <si>
    <t>[1] Supreme Court, Sentence no. 1.421, 15 December 2016, https://pandectasdigital.blogspot.com/2016/12/sentencia-n-1421-de-fecha-15-de.html. 
[2] Constituent National Assembly, "Constitución de la República Bolivariana de Venezuela de 1999" ("Constitution of the Bolivarian Republic of Venezuela of 1999"), Articles 43 and 51, Official Gazette no. 5.908, 19 February 2009, http://www.minci.gob.ve/wp-content/uploads/2011/04/CONSTITUCION.pdf.
[3] Transparencia Venezuela, "Opacidad: La regla impuesta desde el alto Gobierno. Informe de Corrupción 2017" ("Opacity: The rule imposed by high government. Corruption Report 2017"), 2017, https://transparencia.org.ve/project/opacidad-la-regla-impuesta-desde-alto-gobierno/. 
[4] Alianza Regional, "Informe Saber Más IX: acceso a la información y lucha anticorrupción" ("Further Knowledge Report IX: access to information and the fight against corruption"), 28 September 2018, http://www.alianzaregional.net/contenidos/saber-mas/.</t>
  </si>
  <si>
    <t>[1] National Assembly, "Ley Orgánica de la Contraloría General de la República y del Sistema de Control Fiscal" (Organic Law of the Office of the Comptroller General of the Republic and of the System of Fiscal Control"), Articles 14 and 33, Official Gazette no. 6.013, 23 December 2010, http://www.cgr.gob.ve/pdf/leyes/LOCGR.pdf.
[2] Supreme Court, Sentence no. 1.421, 15 December 2016, https://pandectasdigital.blogspot.com/2016/12/sentencia-n-1421-de-fecha-15-de.html. 
[3]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[4] del Rincón, F., "San Miguel: Plan Zamora es un marco propicio para crímines atroces en Venezuela" ("San Miguel: the Zamora Plan is a conducive environment for atrocity crimes in Venezuela"), 18 May 2017, https://cnnespanol.cnn.com/video/cnnee-conclusiones-intvw-rocio-san-miguel-que-es-plan-zamora-venezuela/.</t>
  </si>
  <si>
    <t>[1] Constituent National Assembly, "Constitución de la República Bolivariana de Venezuela de 1999" ("Constitution of the Bolivarian Republic of Venezuela of 1999"), Official Gazette no. 5.908, 19 February 2009, http://www.minci.gob.ve/wp-content/uploads/2011/04/CONSTITUCION.pdf.
[2] Acceso a la Justicia, "La caja negra militar: el TSJ elimina el control sobre empresas militares" ("The military black box: the TSJ eliminates oversight over military companies"), 27 January 2017, https://www.accesoalajusticia.org/la-caja-negra-militar-el-tsj-elimina-el-control-sobre-las-empresas-militares-2/.
[3] National Assembly, "Ley Orgánica del Poder Ciudadano" ("Organic Law of Citizen Power"), Article 10, Oficial Gazette no. 37.310, 25 October 2001, http://www.cgr.gob.ve/descarga.php?Nombre=LOPoderCiudadano.pdf&amp;&amp;Ruta=pdf/leyes/LOPoderCiudadano.pdf. 
[4] Suprema Injusticia, "TSJ permite al chavismo renovar el Poder Ciudadano con su mayoría simple" ("Supreme Court allows chavismo to renew Citizen Power with its simple majority"), no date (accessed June 2019), https://supremainjusticia.org/2016/01/24/tsj-permite-al-chavismo-renovar-el-poder-ciudadano-con-su-mayoria-simple/.
[5] León, I., "Designación de nuevo Contralor evidencia 'partidización' de Poderes Públicos, señalan analistas" ("Appointment of new Comptroller demonstrates 'partisanship' of the Public Powers, analysts say"), Efecto Cocuyo, 25 October 2018 (accessed 20 May 2019), https://web.archive.org/web/20181221021713/http://efectococuyo.com/principales/designacion-de-nuevo-contralor-evidencia-partidizacion-de-poderes-publicos-senalan-analistas/.
[6] Transparencia Venezuela, "Informe de Corrupción 2018" ("Corruption Report 2018"), 2019 (accessed June 2019), https://transparencia.org.ve/wp-content/uploads/2019/05/Informe-Corrupción-2018-Transparencia-Venezuela.pdf.</t>
  </si>
  <si>
    <t>[1] Jácome, F., "Los militares en la política y economía de Venezuela" ("The military in Venezuelan politics and the economy"), Nueva Sociedad no. 274, March–April 2018, https://nuso.org/articulo/los-militares-en-la-politica-y-la-economia-de-venezuela/.
[/] Control Ciudadano, "El entramado de las empresas, fundaciones y órganos miltares en Venezuela" ("The web of companies, foundations and military bodies in Venezuela"), 2018, http://www.controlciudadano.org/web/wp-content/uploads/Red-de-Empresas-Militares-en-Venezuela.pdf.
[2] Presidency de la República, "Ley Orgánica de Hidrocarburos" ("Organic Law on Hydrocarbons"), Article 27, Official Gazette no. 37.323, 13 November 2001, https://pandectasdigital.blogspot.com/2017/09/gaceta-oficial-de-la-republica_48.html
https://app.box.com/s/1p3au9zsqgbvldfztig523ppje1p3k3z.
[3] Presidency of the Republic, "Ley Orgánica de la Fuerza Armada Nacional Bolivariana" ("Organic Law of the Bolivarian National Armed Forces), Official Gazette no. 6156, 17 November 2014, http://controlciudadano.org/web/wp-content/uploads/LOFANB-2014.pdf.
[4] Ministry of the People's Power for Defence, "Resolución mediante la cual se designa al ciudadano Mayor General Alexander Cornelio Hernández Quintana, como Presidente, y a los ciudadanos Profesionales Militares que en ella se mencionan, para ocupar los cargos que en ella se especifican, de la Compañía Anónima Militar de Industrias Mineras, Petrolíferas y de Gas (CAMIMPEG)" ("Resolution appointing Major General Alexander Cornelio Quintana as President, and the Military Professionals mentioned below to the positions specified below, of the Military Company of Mining, Oil, and Gas (CAMIMPEG)"), Official Gazette no. 40.917, 2 June 2016, 
https://pandectasdigital.blogspot.com/2016/06/gaceta-oficial-de-la-republica_5.html
https://app.box.com/s/ge15o1ml2zwkrvxtdrwh8t9hse6ba93o.
[5] Ulmer, A. and M. Parraga (Reuters), “Oil output goes AWOL in Venezuela as soldiers run PDVSA”, The Globe and Mail, 26 December 2018, https://www.theglobeandmail.com/business/industry-news/energy-and-resources/article-venezuela-oil-output-plummets-as-military-runs-pdvsa/?ref=premium.
[/] Informe 21, “Los militares también controlan gerencias estratégicas en CVG, Venalum y Sidor ("The military also controls strategic directorships in CVG, Venalum, and Sidor"), 28 May 2013 (accessed 25 August 2019), https://web.archive.org/web/20160812162608/http://informe21.com/cvg/militares-tambien-controlan-gerencias-estrategicas-en-cvg-venalum-y-sidor.
[6] Benezra, J., “Maduro y su familia se enriquecen con la explotación industrial de oro” ("Maduro and his family enrich themselves through industrial gold mining"), ABC, 19 August 2019, https://www.abc.es/internacional/abci-maduro-y-familia-enriquecen-explotacion-industrial-201908182156_noticia.html.
[/] Rosa, N., “Venezuela: los militares y el Arco Minero” ("Venezuela: the military and the Arco Minero del Orinoco mining zone, Sin Permiso, 9 August 2016, http://www.sinpermiso.info/textos/venezuela-los-militares-y-el-arco-minero.
[7] President of the Republic, "Decreto no. 2.331, mediante el cual se autoriza la creación de una Empresa del Estado, bajo la forma de Compañía Anónima, que se denominará Compañía Anónima Militar de Industrias Mineras, Petroliferas y de Gas (CAMIMPEG), la cual estará adscrita al Ministerio del Poder Popular para la Defensa" ("Decree no. 2.331, authorizing the creation of a state enterprise, taking the form of a limited company to be known as the Military Company of Mining, Oil, and Gas (CAMIMPEG), which will be attached to the Ministry of the People's Power for Defence"), Official Gazette no. 40.845, 10 February 2016,
https://pandectasdigital.blogspot.com/2016/02/gaceta-oficial-de-la-republica_11.html
https://app.box.com/s/xqcrlht10vh6rwajr8hf04hojd7tnt6v.</t>
  </si>
  <si>
    <t xml:space="preserve">[1] Jácome, F., "Los militares en la política y economía de Venezuela" ("The military in Venezuelan politics and the economy"), Nueva Sociedad no. 274, March–April 2018, https://nuso.org/articulo/los-militares-en-la-politica-y-la-economia-de-venezuela/.
[2] García, D., "¿Qué significa que Nicolás Maduro haya puesto a un militar como Manuel Quevedo al mando de la petrolera estatal PDVSA?" ("What is the meaning of Nicolás Maduro's appointment of a military officer like Manuel Quevedo over state oil company PDVSA?"), BBC, 27 November 2017, https://www.bbc.com/mundo/noticias-america-latina-42146434.
[3] Crespo, I., "Nueva Junta Directiva de PDVSA" ("New Board of Directors of the PDVSA"), Punto de Corte, 25 October 2018, http://puntodecorte.com/gaceta-oficial-la-nueva-junta-directiva-de-pdvsa/.
[4] President of the Republic, "Decreto no. 2.331, mediante el cual se autoriza la creación de una Empresa del Estado, bajo la forma de Compañía Anónima, que se denominará Compañía Anónima Militar de Industrias Mineras, Petroliferas y de Gas (CAMIMPEG), la cual estará adscrita al Ministerio del Poder Popular para la Defensa" ("Decree no. 2.331, authorizing the creation of a state enterprise, taking the form of a limited company to be known as the Military Company of Mining, Oil, and Gas (CAMIMPEG), which will be attached to the Ministry of the People's Power for Defence"), Official Gazette no. 40.845, 10 February 2016,
https://pandectasdigital.blogspot.com/2016/02/gaceta-oficial-de-la-republica_11.html
https://app.box.com/s/xqcrlht10vh6rwajr8hf04hojd7tnt6v.
[5] Pardo, D., "Camimpeg, la polémica petrolera que Maduro creó para los militares en Venezuela" ("Camimpeg, the controversial oil company Maduro created for the Venezuelan military"), BBC, 16 March 2019, https://www.bbc.com/mundo/noticias/2016/03/160315_venezuela_petrolera_militares_dp.
[6] Transparencia Venezuela, "Opacidad: La regla impuesta desde el alto Gobierno. Informe de Corrupción 2017" ("Opacity: The rule imposed by high government. Corruption Report 2017"), 2017, https://transparencia.org.ve/project/opacidad-la-regla-impuesta-desde-alto-gobierno/. 
[7] Control Ciudadano, "La FANB no puede explotar recursos naturales de acuerdo a la Ley" ("The FANB cannot exploit natural resources, according to the law"), 25 February 2016, http://www.controlciudadano.org/coyuntura/control-ciudadano-la-fanb-no-puede-explotar-recursos-naturales-de-acuerdo-a-la-ley.
</t>
  </si>
  <si>
    <t>[1] Tarre, M., "Corrupción Policial en Venezuela" ("Police Corruption in Venezuela"), Observatorio Venezolano de Violencia, 1 May 2016, https://observatoriodeviolencia.org.ve/corrupcion-policial-en-venezuela/.
[2] Control Ciudadano, "Rocío San Miguel: Sanciones del Ejecutivo a funcionarios de las FANB violan el Código de Justicia Militar" ("Rocío San Miguel: executive sanctions against FANB officers violate the Code of Military Justice"), 7 March 2018, https://www.controlciudadano.org/noticias/sanciones-del-ejecutivo-a-funcionarios-fanb-violan-el-codigo-de-justicia-militar.
[3] Presidency of the Republic, "Ley del Estatuto de la Función Policial" ("Police Service Statute Law"), Official Gazette no. 6.210, 30 December 2015, https://web.archive.org/web/20200713155715/https://www.bod.com.ve/media/97487/GACETA-OFICIAL-EXTRAORDINARIA-6210.pdf.
[4] National Assembly, "Ley de Disciplina Militar" (Military Discipline Law), Official Gazette no. 40.833, 21 January 2016, https://ceofanb.mil.ve/wp-content/uploads/2017/07/ley_disciplina_militar.pdf.</t>
  </si>
  <si>
    <t>[1] National Assembly, "Ley de Disciplina Militar" (Military Discipline Law), Official Gazette no. 40.833, 21 January 2016, https://ceofanb.mil.ve/wp-content/uploads/2017/07/ley_disciplina_militar.pdf.
[2] Acceso a la Justicia, "7 preguntas sobre la justicia militar" ("7 questions about military justice"), 19 February 2018, https://www.accesoalajusticia.org/wp-content/uploads/2018/02/Investigación-sobre-Justicia-Militar.pdf.
[3] Presidency of the Republic, "Ley del Estatuto de la Función Policial" ("Police Service Statute Law"), Official Gazette no 6.210, 30 December 2015, https://web.archive.org/web/20200713155715/https://www.bod.com.ve/media/97487/GACETA-OFICIAL-EXTRAORDINARIA-6210.pdf.</t>
  </si>
  <si>
    <t>[1] Presidency of the Republic, "Decreto 7.453 mediante el cual la Dirección de Nacional de los Servicios de Inteligencia y Prevención... será el Servicio Bolivariano de Inteligencia Nacional" ("Decree 7.453 by which the National Directorate of Intelligence and Prevention Services will become the Bolivarian National Intelligence Service"), Oficial Gazette no. 39.436, June 2010, https://pandectasdigital.blogspot.com/2017/09/gaceta-oficial-de-la-republica_440.html.
[2] Presidency of the Republic, "Decreto 1.605 mediante el cual se dicta el Reglamento Orgánico de la Dirección General de Contrainteligencia Militar" ("Decree 1.605 establishing the Organic Repulations of the General Directorate of Military Counterintelligence"), Official Gazette no. 40.599, 10 March 2015, https://pandectasdigital.blogspot.com/2017/10/gaceta-oficial-de-la-republica_60.html 
https://app.box.com/s/vh7mmame8i1h9nrsw2ycfksyu859pt4q.
[3] Control Ciudadano, "Sistema Nacional de inteligencia y contrainteligencia. Una regulación necesaria en Venezuela" ("National System for Intelligence and Counterintelligence. A necessary regulation in Venezuela"), 2017, http://www.controlciudadano.org/web/wp-content/uploads/2.8-Analisis-del-Sistema-Nacional-de-Inteligencia-y-contrainteligencia-1.pdf.
[4] Ramos Pistamaro, F., "Los militares y el deterioro democrático en Venezuela" (The miitary and the erosion of democracy in Venezuela,"), Estudios Políticos no. 53, 2018: 260-282,, https://dialnet.unirioja.es/servlet/articulo?codigo=6519943.
[5] Alonso, J., "Gobierno gastará casi 14 millardos de bolívares en inteligencia en 2017" ("The government will spend almost 14 billion bolivars on intelligence in 2017"), Crónica Uno, 1 March 2017, http://cronica.uno/gobierno-gastara-casi-14-millardos-de-bolivares-en-inteligencia-en-2017/.
[6] Visión Global, "SEBIN consumió el 100% de su presupuesto y gastó más de mil millones de bolívares" ("SEBIN used up 100% of its budget and spent over a billion bolivars"), 14 June 2014 (accessed 1 May 2019), http://www.visionglobal.info/sebin-consumio-el-100-de-su-presupuesto-en-2013-y-gasto-mas-de-mil-millones-de-bolivares/.
[7] Interviewee 2: Researcher in the Venezuelan defence and security sector, 14 June 2019, Bogotá.
[8] Marra, Y., “Denuncian que la DGCIM es el centro de torturas del gobierno de Nicolás Maduro” ("DGCIM is accused of being the Maduro government's torture centre"), Control Ciudadano, 3 July 2019, https://www.controlciudadano.org/noticias/denuncian-que-la-dgcim-es-el-centro-de-torturas-del-gobierno-de-nicolas-maduro. 
[9] Office of the United Nations High Commissioner for Human Rights, "Violaciones de los derechos humanos en la República Bolivariana de Venezuela: una espiral descendente que no parece tener fin" ("Human rights violations in Venezuela: a seemingly endless downwards spiral"), 2018, https://www.ohchr.org/Documents/Countries/VE/VenezuelaReport2018_SP.pdf.</t>
  </si>
  <si>
    <t>[1] Control Ciudadano, "Sistema Nacional de inteligencia y contrainteligencia. Una regulación necesaria en Venezuela" ("National System for Intelligence and Counterintelligence. A necessary regulation in Venezuela"), 2017, http://www.controlciudadano.org/web/wp-content/uploads/2.8-Analisis-del-Sistema-Nacional-de-Inteligencia-y-contrainteligencia-1.pdf.
[2] Ramos Pistamaro, F., "Los militares y el deterioro democrático en Venezuela" (The miitary and the erosion of democracy in Venezuela,"), Estudios Políticos 2018 no. 53: 260-282, https://dialnet.unirioja.es/servlet/articulo?codigo=6519943.</t>
  </si>
  <si>
    <t>[1] Presidency of the Republic, "Decreto no. 2524 mediante el cual se dicta la Reforma del Reglamento Orgánico del Servicio Bolivariano de Inteligencia Nacional" ("Decree no. 2524, enacting the Reform of the Organic Regulations of the Bolivarian National Intelligence Service"), Gaceta Oficial no. 41.021, 1 November 2016, https://pandectasdigital.blogspot.com/2016/11/gaceta-oficial-de-la-republica_3.html
https://app.box.com/s/s4z16x32ddb4n9l7v0rb5am4s1dvo06t.
[2] Presidency of the Republic, "Decreto 1.605 mediante el cual se dicta el Reglamento Orgánico de la Dirección General de Contrainteligencia Militar" ("Decree 1.605 establishing the Organic Repulations of the General Directorate of Military Counterintelligence"), Official Gazette no. 40.599, 10 March 2015, https://pandectasdigital.blogspot.com/2017/10/gaceta-oficial-de-la-republica_60.html 
https://app.box.com/s/vh7mmame8i1h9nrsw2ycfksyu859pt4q.</t>
  </si>
  <si>
    <t>[1] Presidency of the Republic, "Decreto no. 2524 mediante el cual se dicta la Reforma del Reglamento Orgánico del Servicio Bolivariano de Inteligencia Nacional" ("Decree no. 2524, enacting the Reform of the Organic Regulations of the Bolivarian National Intelligence Service"), Official Gazette no. 41021, 1 November 2016, https://pandectasdigital.blogspot.com/2016/11/gaceta-oficial-de-la-republica_3.html
https://app.box.com/s/s4z16x32ddb4n9l7v0rb5am4s1dvo06t.
[2] Presidency of the Republic, "Decreto 1.605 mediante el cual se dicta el Reglamento Orgánico de la Dirección General de Contrainteligencia Militar" ("Decree 1605 establishing the Organic Repulations of the General Directorate of Military Counterintelligence"), Official Gazette no. 40.599, 10 March 2015, https://pandectasdigital.blogspot.com/2017/10/gaceta-oficial-de-la-republica_60.html 
https://app.box.com/s/vh7mmame8i1h9nrsw2ycfksyu859pt4q.
[3] Sanz, F., "¿Quién es el tenebroso nuevo director del Sebin que vuelve a la carga en Venezuela?" ("Who is the shady new SEBIN director of Sebin returning to power in Venezuela?"), El Comercio, 3 May 2019, https://elcomercio.pe/mundo/venezuela/venezuela-gustavo-gonzalez-lopez-tenebroso-nuevo-director-sebin-vuelve-carga-noticia-ecpm-632132.
[4] Trillo, M., "Estos son los cinco jefes militares de los torturadores en Venezuela" ("These are the five military leaders of torture in Venezuela"), ABC, 1 January 2018, https://www.abc.es/internacional/abci-estos-cinco-jefes-militares-torturadores-venezuela-201806010433_noticia.html. 
[5] Deutsche Welle, "El Gobierno de Venezuela premia la lealtad en el Ejército con 16.900 ascensos" (The Venezuelan government rewards the army's loyalty with 16,900 promotions"), 3 July 2018, https://www.dw.com/es/el-gobierno-de-venezuela-premia-la-lealtad-en-el-ejército-con-16900-ascensos/a-44498818.</t>
  </si>
  <si>
    <t>GDI 2020 Indicator Qualitative Data</t>
  </si>
  <si>
    <t>GDI 2020 Indicator Sources</t>
  </si>
  <si>
    <t>GDI 2020 Bands</t>
  </si>
  <si>
    <t>GDI 2020 Scores
(0-100)</t>
  </si>
  <si>
    <t>Overall Country Score</t>
  </si>
  <si>
    <t>Political Risk</t>
  </si>
  <si>
    <t>Q1</t>
  </si>
  <si>
    <t>Legislative Scrutiny</t>
  </si>
  <si>
    <t>Q2</t>
  </si>
  <si>
    <t>Defence Committee</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</si>
  <si>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</si>
  <si>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</si>
  <si>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</si>
  <si>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</si>
  <si>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</si>
  <si>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</si>
  <si>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</si>
  <si>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</si>
  <si>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</si>
  <si>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</si>
  <si>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</si>
  <si>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</si>
  <si>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</si>
  <si>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</si>
  <si>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</si>
  <si>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</si>
  <si>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</si>
  <si>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</si>
  <si>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</si>
  <si>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</si>
  <si>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</si>
  <si>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</si>
  <si>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</si>
  <si>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</si>
  <si>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</si>
  <si>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</si>
  <si>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</si>
  <si>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</si>
  <si>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</si>
  <si>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</si>
  <si>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</si>
  <si>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</si>
  <si>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</si>
  <si>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</si>
  <si>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</si>
  <si>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</si>
  <si>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</si>
  <si>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</si>
  <si>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</si>
  <si>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</si>
  <si>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</si>
  <si>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</si>
  <si>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</si>
  <si>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</si>
  <si>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</si>
  <si>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</si>
  <si>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</si>
  <si>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</si>
  <si>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</si>
  <si>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</si>
  <si>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</si>
  <si>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</si>
  <si>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</si>
  <si>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</si>
  <si>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</si>
  <si>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</si>
  <si>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</si>
  <si>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</si>
  <si>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</si>
  <si>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</si>
  <si>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</si>
  <si>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</si>
  <si>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</si>
  <si>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</si>
  <si>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</si>
  <si>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</si>
  <si>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</si>
  <si>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</si>
  <si>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</si>
  <si>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</si>
  <si>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</si>
  <si>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</si>
  <si>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</si>
  <si>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</si>
  <si>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</si>
  <si>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</si>
  <si>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</si>
  <si>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</si>
  <si>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</si>
  <si>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</si>
  <si>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</si>
  <si>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</si>
  <si>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</si>
  <si>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</si>
  <si>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</si>
  <si>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</si>
  <si>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</si>
  <si>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</si>
  <si>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</si>
  <si>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</si>
  <si>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</si>
  <si>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</si>
  <si>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</si>
  <si>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</si>
  <si>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</si>
  <si>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</si>
  <si>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</si>
  <si>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</si>
  <si>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</si>
  <si>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</si>
  <si>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</si>
  <si>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</si>
  <si>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</si>
  <si>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</si>
  <si>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</si>
  <si>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</si>
  <si>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</si>
  <si>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</si>
  <si>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</si>
  <si>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</si>
  <si>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</si>
  <si>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</si>
  <si>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</si>
  <si>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</si>
  <si>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</si>
  <si>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</si>
  <si>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</si>
  <si>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</si>
  <si>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</si>
  <si>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</si>
  <si>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</si>
  <si>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</si>
  <si>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</si>
  <si>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</si>
  <si>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</si>
  <si>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</si>
  <si>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</si>
  <si>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</si>
  <si>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</si>
  <si>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</si>
  <si>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</si>
  <si>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</si>
  <si>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</si>
  <si>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</si>
  <si>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</si>
  <si>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</si>
  <si>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</si>
  <si>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</si>
  <si>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</si>
  <si>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</si>
  <si>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</si>
  <si>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</si>
  <si>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</si>
  <si>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</si>
  <si>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</si>
  <si>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</si>
  <si>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</si>
  <si>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</si>
  <si>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</si>
  <si>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</si>
  <si>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</si>
  <si>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</si>
  <si>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</si>
  <si>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</si>
  <si>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GDI 2020 Indicator Score</t>
  </si>
  <si>
    <t>In speeches by the president and the Minister of Defence, although the issue of drug trafficking and smuggling is discussed, the involvement of the defence sector is not recognised; on the contrary, this problem is associated with interference by “paramilitary” groups from Colombia [1]. Regarding accusations made by the governments of Colombia, the United States, and some European Union members, the official discourse has called these an attack seeking to destabilise the regime and discredit the FANB [2]. Moreover, within the current context of the deteriorating political crisis, the regime has framed these accusations as part of attempts to legitimise foreign interventions. 
The anti-corruption plans announced in 2014 and 2018 do not address measures to purge the security forces or punish officials involved in criminal activities [3]. 
Given that the involvement of the security forces in organised criminal activities has formed part of problems with border security, there have historically been problems of coordination and communication in the border area with Colombia. Although there have been historical moments in which governments have sought joint action, the Venezuelan government has currently blocked communication on security policy and the corruption of security forces at the border [4].</t>
  </si>
  <si>
    <t>[1] TeleSur, "Presidente Maduro ordena reforzar medidas contra paramilitares" (President Maduro orders reinforced measures against paramilitaries"), 9 November 2018, https://www.telesurtv.net/news/venezuela-medidas-seguridad-ataque-paramilitar-colombia-20181109-0031.html.
[2] Agencia EFE, "Militares venezolanos rechazan las sanciones de EE.UU. y dicen que defenderán su honor" ("Venezuelan military rejects US sanctions and say it will defend its honor"), 6 January 2019, https://www.efe.com/efe/america/politica/militares-venezolanos-rechazan-las-sanciones-de-ee-uu-y-dicen-que-defenderan-su-honor/20000035-3484863. 
[3] Bello, M., "Estas son las 3 claves del Plan Anticorrupción anunciando por el presidente de Venezuela" ("These are the 3 points of the Anti-corruption Plan announced by the President of Venezuela"), Notimérica, 28 December 2016, https://www.notimerica.com/politica/noticia-son-claves-plan-anticorrupcion-anunciado-presidente-venezuela-20181227174116.html.
[/] TeleSur, "Venezuela: claves para entender las nuevas leyes anticorrupción" ("Venezuela: keys to understanding the new anti-corruption laws"), 20 November 2014, https://www.telesurtv.net/news/Venezuela-Claves-para-entender-las-nuevas-leyes-Anticorrupcion-20141120-0003.html.
[4] Interviewee 2: Researcher in the Venezuelan defence and security sector, 14 June 2019, Bogotá.</t>
  </si>
  <si>
    <t>As dependencies of the Ministry of the People's Power for Defence (MPPD), military businesses can be subject to fiscal controls from the Comptroller General of the Republic (CGR) and internal oversight from the Comptroller General of the National Bolivarian Armed Forces (CONGEFANB) [1]. However, since a Supreme Court judgment, oversight of these companies within the defence sector was handed over exclusively to the CONGEFANB. As this is a part of the MPPD and is directed by military officers, the oversight cannot be considered independent [2]. 
According to analyses by academics and experts, the armed forces' control of the economic sector has been discretionary. Together with the increase in private military companies over recent years, some view this as a sign of military domination of the economy [3]. The obstruction of scrutiny from state institutions is compounded by the blocking of civil organisations' participation in the oversight of these companies. Added to the difficulties in access to financial and administrative information, the management of these companies involves a concentration of power in the hands of military and some civil elites, further preventing the possibility of access to information related to the interests of these senior officials. According to available information about assets and directors within the companies, a senior official in government is involved in several different companies, as are other military authorities and board members of the state oil company Petroleum of Venezuela (PDVSA) [4, 5].</t>
  </si>
  <si>
    <t>F</t>
  </si>
  <si>
    <t>C</t>
  </si>
  <si>
    <t>D</t>
  </si>
  <si>
    <t>E</t>
  </si>
  <si>
    <t>B</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</si>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</sst>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Calibri"/>
      <family val="2"/>
      <scheme val="minor"/>
    </font>
    <font>
      <b/>
      <sz val="8"/>
      <name val="Arial"/>
      <family val="2"/>
    </font>
    <font>
      <sz val="8"/>
      <name val="Arial"/>
      <family val="2"/>
    </font>
    <font>
      <sz val="14"/>
      <name val="Arial"/>
      <family val="2"/>
    </font>
    <font>
      <i/>
      <sz val="8"/>
      <name val="Arial"/>
      <family val="2"/>
    </font>
    <font>
      <strike/>
      <sz val="8"/>
      <name val="Arial"/>
      <family val="2"/>
    </font>
    <font>
      <sz val="8"/>
      <name val="Calibri"/>
      <family val="2"/>
      <scheme val="minor"/>
    </font>
    <font>
      <sz val="8"/>
      <name val="Calibri"/>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i/>
      <sz val="8"/>
      <name val="Calibri"/>
      <family val="2"/>
    </font>
    <font>
      <sz val="10"/>
      <name val="Arial"/>
      <family val="2"/>
    </font>
    <font>
      <b/>
      <sz val="8"/>
      <name val="Calibri"/>
      <family val="2"/>
      <scheme val="minor"/>
    </font>
    <font>
      <sz val="12"/>
      <name val="Calibri"/>
      <family val="2"/>
      <scheme val="minor"/>
    </font>
    <font>
      <sz val="12"/>
      <color rgb="FF202122"/>
      <name val="Arial"/>
      <family val="2"/>
    </font>
    <font>
      <sz val="8"/>
      <color rgb="FFFF0000"/>
      <name val="Arial"/>
      <family val="2"/>
    </font>
    <font>
      <sz val="8"/>
      <color theme="1"/>
      <name val="Arial"/>
      <family val="2"/>
    </font>
    <font>
      <sz val="11"/>
      <color theme="1"/>
      <name val="Calibri"/>
      <family val="2"/>
      <scheme val="minor"/>
    </font>
    <font>
      <b/>
      <sz val="8"/>
      <color theme="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4" fillId="0" borderId="0"/>
    <xf numFmtId="0" fontId="20" fillId="0" borderId="0"/>
  </cellStyleXfs>
  <cellXfs count="207">
    <xf numFmtId="0" fontId="0" fillId="0" borderId="0" xfId="0" applyNumberFormat="1" applyFont="1" applyFill="1" applyBorder="1" applyProtection="1"/>
    <xf numFmtId="0" fontId="1" fillId="2"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3" borderId="3" xfId="0" applyNumberFormat="1" applyFont="1" applyFill="1" applyBorder="1" applyAlignment="1" applyProtection="1">
      <alignment vertical="center" wrapText="1"/>
    </xf>
    <xf numFmtId="0" fontId="2" fillId="3" borderId="6" xfId="0" applyNumberFormat="1" applyFont="1" applyFill="1" applyBorder="1" applyAlignment="1" applyProtection="1">
      <alignment vertical="center" wrapText="1"/>
    </xf>
    <xf numFmtId="0" fontId="2" fillId="4" borderId="0" xfId="0" applyNumberFormat="1" applyFont="1" applyFill="1" applyBorder="1" applyAlignment="1" applyProtection="1">
      <alignment horizontal="left" vertical="center" wrapText="1"/>
    </xf>
    <xf numFmtId="0" fontId="2" fillId="4"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vertical="center" wrapText="1"/>
    </xf>
    <xf numFmtId="0" fontId="2" fillId="3" borderId="0" xfId="0" applyNumberFormat="1" applyFont="1" applyFill="1" applyBorder="1" applyProtection="1"/>
    <xf numFmtId="0" fontId="4" fillId="0" borderId="1" xfId="0" applyNumberFormat="1" applyFont="1" applyFill="1" applyBorder="1" applyAlignment="1" applyProtection="1">
      <alignment horizontal="center" vertical="center" wrapText="1"/>
    </xf>
    <xf numFmtId="0" fontId="4" fillId="4" borderId="0"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vertical="center" wrapText="1"/>
    </xf>
    <xf numFmtId="0" fontId="2" fillId="3" borderId="9" xfId="0" applyNumberFormat="1" applyFont="1" applyFill="1" applyBorder="1" applyAlignment="1" applyProtection="1">
      <alignment vertical="center" wrapText="1"/>
    </xf>
    <xf numFmtId="0" fontId="2" fillId="3" borderId="10" xfId="0" applyNumberFormat="1" applyFont="1" applyFill="1" applyBorder="1" applyAlignment="1" applyProtection="1">
      <alignment vertical="center" wrapText="1"/>
    </xf>
    <xf numFmtId="0" fontId="2" fillId="5" borderId="3" xfId="0" applyNumberFormat="1" applyFont="1" applyFill="1" applyBorder="1" applyAlignment="1" applyProtection="1">
      <alignment vertical="center" wrapText="1"/>
    </xf>
    <xf numFmtId="0" fontId="2" fillId="0" borderId="0" xfId="0" applyNumberFormat="1" applyFont="1" applyFill="1" applyBorder="1" applyProtection="1"/>
    <xf numFmtId="0" fontId="2"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vertical="center" wrapText="1"/>
    </xf>
    <xf numFmtId="0" fontId="2" fillId="3"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12" xfId="0" applyNumberFormat="1" applyFont="1" applyFill="1" applyBorder="1" applyAlignment="1" applyProtection="1">
      <alignment vertical="center" wrapText="1"/>
    </xf>
    <xf numFmtId="0" fontId="4" fillId="5" borderId="1" xfId="0" applyNumberFormat="1" applyFont="1" applyFill="1" applyBorder="1" applyAlignment="1" applyProtection="1">
      <alignment vertical="center" wrapText="1"/>
    </xf>
    <xf numFmtId="0" fontId="2" fillId="0" borderId="3" xfId="0" applyNumberFormat="1" applyFont="1" applyFill="1" applyBorder="1" applyProtection="1"/>
    <xf numFmtId="0" fontId="2" fillId="0" borderId="5" xfId="0" applyNumberFormat="1" applyFont="1" applyFill="1" applyBorder="1" applyProtection="1"/>
    <xf numFmtId="0" fontId="2" fillId="0" borderId="1" xfId="0" applyNumberFormat="1" applyFont="1" applyFill="1" applyBorder="1" applyProtection="1"/>
    <xf numFmtId="0" fontId="2" fillId="0" borderId="13"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2" fillId="0" borderId="7" xfId="0" applyNumberFormat="1" applyFont="1" applyFill="1" applyBorder="1" applyProtection="1"/>
    <xf numFmtId="0" fontId="2" fillId="0" borderId="15" xfId="0" applyNumberFormat="1" applyFont="1" applyFill="1" applyBorder="1" applyAlignment="1" applyProtection="1">
      <alignment vertical="center" wrapText="1"/>
    </xf>
    <xf numFmtId="0" fontId="2" fillId="5"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wrapText="1"/>
    </xf>
    <xf numFmtId="0" fontId="6"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wrapText="1"/>
    </xf>
    <xf numFmtId="0" fontId="0" fillId="6" borderId="17" xfId="0" applyNumberFormat="1" applyFont="1" applyFill="1" applyBorder="1" applyProtection="1"/>
    <xf numFmtId="0" fontId="8" fillId="0" borderId="0" xfId="0" applyNumberFormat="1" applyFont="1" applyFill="1" applyBorder="1" applyProtection="1"/>
    <xf numFmtId="0" fontId="9" fillId="0" borderId="0" xfId="0" applyNumberFormat="1" applyFont="1" applyFill="1" applyBorder="1" applyProtection="1"/>
    <xf numFmtId="0" fontId="10" fillId="2" borderId="2"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vertical="center" wrapText="1"/>
    </xf>
    <xf numFmtId="0" fontId="2" fillId="8" borderId="1" xfId="0" applyNumberFormat="1" applyFont="1" applyFill="1" applyBorder="1" applyAlignment="1" applyProtection="1">
      <alignment horizontal="left" vertical="center" wrapText="1"/>
    </xf>
    <xf numFmtId="0" fontId="2" fillId="8" borderId="1" xfId="0" applyNumberFormat="1" applyFont="1" applyFill="1" applyBorder="1" applyAlignment="1" applyProtection="1">
      <alignment vertical="center" wrapText="1"/>
    </xf>
    <xf numFmtId="0" fontId="3" fillId="4" borderId="0"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vertical="center" wrapText="1"/>
    </xf>
    <xf numFmtId="49" fontId="4" fillId="0" borderId="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vertical="center" wrapText="1"/>
    </xf>
    <xf numFmtId="0" fontId="2" fillId="2" borderId="1" xfId="0" applyNumberFormat="1" applyFont="1" applyFill="1" applyBorder="1" applyAlignment="1" applyProtection="1">
      <alignment vertical="center" wrapText="1"/>
    </xf>
    <xf numFmtId="49" fontId="2" fillId="0" borderId="1" xfId="0" applyNumberFormat="1" applyFont="1" applyFill="1" applyBorder="1" applyAlignment="1" applyProtection="1">
      <alignment horizontal="center" vertical="center" wrapText="1"/>
    </xf>
    <xf numFmtId="0" fontId="12" fillId="4" borderId="0" xfId="0" applyNumberFormat="1" applyFont="1" applyFill="1" applyBorder="1" applyProtection="1"/>
    <xf numFmtId="0" fontId="4" fillId="0" borderId="0" xfId="0" applyNumberFormat="1" applyFont="1" applyFill="1" applyBorder="1" applyAlignment="1" applyProtection="1">
      <alignment horizontal="center" vertical="center" wrapText="1"/>
    </xf>
    <xf numFmtId="0" fontId="2" fillId="4" borderId="1"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vertical="top" wrapText="1"/>
    </xf>
    <xf numFmtId="0" fontId="3" fillId="0" borderId="16"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center" wrapText="1"/>
    </xf>
    <xf numFmtId="0" fontId="3" fillId="0" borderId="4" xfId="0" applyNumberFormat="1" applyFont="1" applyFill="1" applyBorder="1" applyAlignment="1" applyProtection="1">
      <alignment horizontal="center" vertical="center" wrapText="1"/>
    </xf>
    <xf numFmtId="0" fontId="3" fillId="4" borderId="1" xfId="0" applyNumberFormat="1" applyFont="1" applyFill="1" applyBorder="1" applyAlignment="1" applyProtection="1">
      <alignment horizontal="center" vertical="center" wrapText="1"/>
    </xf>
    <xf numFmtId="0" fontId="3" fillId="4" borderId="18" xfId="0" applyNumberFormat="1" applyFont="1" applyFill="1" applyBorder="1" applyAlignment="1" applyProtection="1">
      <alignment horizontal="center" vertical="center" wrapText="1"/>
    </xf>
    <xf numFmtId="0" fontId="3" fillId="4" borderId="1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left" vertical="center" wrapText="1"/>
    </xf>
    <xf numFmtId="0" fontId="2" fillId="3" borderId="1" xfId="0" applyNumberFormat="1" applyFont="1" applyFill="1" applyBorder="1" applyAlignment="1" applyProtection="1">
      <alignment horizontal="left" vertical="center" wrapText="1"/>
    </xf>
    <xf numFmtId="0" fontId="2" fillId="0" borderId="1" xfId="0" quotePrefix="1"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left" vertical="center" wrapText="1"/>
    </xf>
    <xf numFmtId="0" fontId="2" fillId="5" borderId="1" xfId="0" applyNumberFormat="1" applyFont="1" applyFill="1" applyBorder="1" applyAlignment="1" applyProtection="1">
      <alignment vertical="center" wrapText="1"/>
    </xf>
    <xf numFmtId="0" fontId="2" fillId="0" borderId="16" xfId="0" applyNumberFormat="1" applyFont="1" applyFill="1" applyBorder="1" applyAlignment="1" applyProtection="1">
      <alignment vertical="center" wrapText="1"/>
    </xf>
    <xf numFmtId="0" fontId="2" fillId="0" borderId="1" xfId="0" applyNumberFormat="1" applyFont="1" applyFill="1" applyBorder="1" applyAlignment="1" applyProtection="1">
      <alignment wrapText="1"/>
    </xf>
    <xf numFmtId="0" fontId="1" fillId="0" borderId="1" xfId="0" applyNumberFormat="1" applyFont="1" applyFill="1" applyBorder="1" applyAlignment="1" applyProtection="1">
      <alignment horizontal="center" vertical="center"/>
    </xf>
    <xf numFmtId="0" fontId="2" fillId="0" borderId="1" xfId="0" applyFont="1" applyBorder="1" applyAlignment="1">
      <alignment vertical="center" wrapText="1"/>
    </xf>
    <xf numFmtId="0" fontId="1" fillId="4" borderId="1" xfId="0" applyNumberFormat="1" applyFont="1" applyFill="1" applyBorder="1" applyAlignment="1" applyProtection="1">
      <alignment horizontal="center" vertical="center" wrapText="1"/>
    </xf>
    <xf numFmtId="0" fontId="1" fillId="4" borderId="0" xfId="0" applyNumberFormat="1" applyFont="1" applyFill="1" applyBorder="1" applyAlignment="1" applyProtection="1">
      <alignment horizontal="center" vertical="center" wrapText="1"/>
    </xf>
    <xf numFmtId="0" fontId="2" fillId="3" borderId="0" xfId="0" applyNumberFormat="1" applyFont="1" applyFill="1" applyBorder="1" applyAlignment="1" applyProtection="1">
      <alignment vertical="center"/>
    </xf>
    <xf numFmtId="0" fontId="1" fillId="0" borderId="1" xfId="0" applyNumberFormat="1" applyFont="1" applyFill="1" applyBorder="1" applyAlignment="1" applyProtection="1">
      <alignment horizontal="center" vertical="center" wrapText="1"/>
    </xf>
    <xf numFmtId="0" fontId="1" fillId="4" borderId="16"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wrapText="1"/>
    </xf>
    <xf numFmtId="0" fontId="16" fillId="4" borderId="0" xfId="0" applyNumberFormat="1" applyFont="1" applyFill="1" applyBorder="1" applyProtection="1"/>
    <xf numFmtId="0" fontId="1" fillId="0" borderId="0" xfId="0" applyNumberFormat="1" applyFont="1" applyFill="1" applyBorder="1" applyAlignment="1" applyProtection="1">
      <alignment wrapText="1"/>
    </xf>
    <xf numFmtId="0" fontId="8" fillId="7" borderId="17" xfId="0" applyNumberFormat="1" applyFont="1" applyFill="1" applyBorder="1" applyProtection="1"/>
    <xf numFmtId="0" fontId="17" fillId="0" borderId="0" xfId="0" applyNumberFormat="1" applyFont="1" applyFill="1" applyBorder="1" applyProtection="1"/>
    <xf numFmtId="0" fontId="19" fillId="0" borderId="1" xfId="0" applyFont="1" applyBorder="1" applyAlignment="1">
      <alignment vertical="center" wrapText="1"/>
    </xf>
    <xf numFmtId="0" fontId="19" fillId="5" borderId="1" xfId="0" applyFont="1" applyFill="1" applyBorder="1" applyAlignment="1">
      <alignment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5" borderId="19" xfId="2" applyFont="1" applyFill="1" applyBorder="1" applyAlignment="1">
      <alignment horizontal="center" vertical="top" wrapText="1"/>
    </xf>
    <xf numFmtId="0" fontId="1" fillId="5" borderId="20" xfId="2" applyFont="1" applyFill="1" applyBorder="1" applyAlignment="1">
      <alignment horizontal="center" vertical="top" wrapText="1"/>
    </xf>
    <xf numFmtId="0" fontId="1" fillId="10" borderId="16" xfId="2" applyFont="1" applyFill="1" applyBorder="1" applyAlignment="1">
      <alignment horizontal="center" vertical="center" wrapText="1"/>
    </xf>
    <xf numFmtId="0" fontId="19" fillId="0" borderId="0" xfId="2" applyFont="1"/>
    <xf numFmtId="0" fontId="1" fillId="5" borderId="21" xfId="2" applyFont="1" applyFill="1" applyBorder="1" applyAlignment="1">
      <alignment horizontal="center" vertical="top" wrapText="1"/>
    </xf>
    <xf numFmtId="0" fontId="10" fillId="5" borderId="22" xfId="2" applyFont="1" applyFill="1" applyBorder="1" applyAlignment="1">
      <alignment horizontal="right" vertical="center" wrapText="1"/>
    </xf>
    <xf numFmtId="0" fontId="10" fillId="5" borderId="23" xfId="2" applyFont="1" applyFill="1" applyBorder="1" applyAlignment="1">
      <alignment horizontal="center" vertical="center" wrapText="1"/>
    </xf>
    <xf numFmtId="1" fontId="10" fillId="5" borderId="24" xfId="2" applyNumberFormat="1" applyFont="1" applyFill="1" applyBorder="1" applyAlignment="1">
      <alignment horizontal="center" vertical="center" wrapText="1"/>
    </xf>
    <xf numFmtId="0" fontId="1" fillId="5" borderId="25" xfId="2" applyFont="1" applyFill="1" applyBorder="1" applyAlignment="1">
      <alignment horizontal="center" vertical="top" wrapText="1"/>
    </xf>
    <xf numFmtId="0" fontId="10" fillId="5" borderId="26" xfId="2" applyFont="1" applyFill="1" applyBorder="1" applyAlignment="1">
      <alignment horizontal="right" vertical="center" wrapText="1"/>
    </xf>
    <xf numFmtId="0" fontId="1" fillId="5" borderId="27" xfId="2" applyFont="1" applyFill="1" applyBorder="1" applyAlignment="1">
      <alignment horizontal="right" vertical="top" wrapText="1"/>
    </xf>
    <xf numFmtId="0" fontId="1" fillId="5" borderId="23" xfId="2" applyFont="1" applyFill="1" applyBorder="1" applyAlignment="1">
      <alignment horizontal="center" vertical="center" wrapText="1"/>
    </xf>
    <xf numFmtId="1" fontId="1" fillId="5" borderId="24" xfId="2" applyNumberFormat="1" applyFont="1" applyFill="1" applyBorder="1" applyAlignment="1">
      <alignment horizontal="center" vertical="center" wrapText="1"/>
    </xf>
    <xf numFmtId="0" fontId="1" fillId="2" borderId="11" xfId="2" applyFont="1" applyFill="1" applyBorder="1" applyAlignment="1">
      <alignment horizontal="center" vertical="center" wrapText="1"/>
    </xf>
    <xf numFmtId="0" fontId="2" fillId="2" borderId="11" xfId="2" applyFont="1" applyFill="1" applyBorder="1" applyAlignment="1">
      <alignment horizontal="left" vertical="center" wrapText="1"/>
    </xf>
    <xf numFmtId="0" fontId="2" fillId="5" borderId="28" xfId="2" applyFont="1" applyFill="1" applyBorder="1" applyAlignment="1">
      <alignment horizontal="center" vertical="center"/>
    </xf>
    <xf numFmtId="1" fontId="2" fillId="0" borderId="29" xfId="2" applyNumberFormat="1" applyFont="1" applyBorder="1" applyAlignment="1">
      <alignment horizontal="center" vertical="center"/>
    </xf>
    <xf numFmtId="0" fontId="1" fillId="2" borderId="1" xfId="2"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5" borderId="30" xfId="2" applyFont="1" applyFill="1" applyBorder="1" applyAlignment="1">
      <alignment horizontal="center" vertical="center"/>
    </xf>
    <xf numFmtId="1" fontId="2" fillId="0" borderId="11" xfId="2" applyNumberFormat="1" applyFont="1" applyBorder="1" applyAlignment="1">
      <alignment horizontal="center" vertical="center"/>
    </xf>
    <xf numFmtId="0" fontId="19" fillId="5" borderId="0" xfId="2" applyFont="1" applyFill="1"/>
    <xf numFmtId="0" fontId="1" fillId="2" borderId="16" xfId="2" applyFont="1" applyFill="1" applyBorder="1" applyAlignment="1">
      <alignment horizontal="center" vertical="center" wrapText="1"/>
    </xf>
    <xf numFmtId="0" fontId="2" fillId="2" borderId="16" xfId="2" applyFont="1" applyFill="1" applyBorder="1" applyAlignment="1">
      <alignment horizontal="left" vertical="center" wrapText="1"/>
    </xf>
    <xf numFmtId="0" fontId="2" fillId="5" borderId="31" xfId="2" applyFont="1" applyFill="1" applyBorder="1" applyAlignment="1">
      <alignment horizontal="center" vertical="center"/>
    </xf>
    <xf numFmtId="1" fontId="2" fillId="0" borderId="31" xfId="2" applyNumberFormat="1" applyFont="1" applyBorder="1" applyAlignment="1">
      <alignment horizontal="center" vertical="center"/>
    </xf>
    <xf numFmtId="0" fontId="1" fillId="5" borderId="31" xfId="2" applyFont="1" applyFill="1" applyBorder="1" applyAlignment="1">
      <alignment horizontal="center" vertical="center" wrapText="1"/>
    </xf>
    <xf numFmtId="0" fontId="1" fillId="5" borderId="22" xfId="2" applyFont="1" applyFill="1" applyBorder="1" applyAlignment="1">
      <alignment horizontal="right" vertical="top" wrapText="1"/>
    </xf>
    <xf numFmtId="0" fontId="1" fillId="2" borderId="30" xfId="2" applyFont="1" applyFill="1" applyBorder="1" applyAlignment="1">
      <alignment horizontal="center" vertical="center" wrapText="1"/>
    </xf>
    <xf numFmtId="0" fontId="2" fillId="2" borderId="30" xfId="2" applyFont="1" applyFill="1" applyBorder="1" applyAlignment="1">
      <alignment horizontal="left" vertical="center" wrapText="1"/>
    </xf>
    <xf numFmtId="0" fontId="2" fillId="0" borderId="30" xfId="2" applyFont="1" applyBorder="1" applyAlignment="1">
      <alignment horizontal="center" vertical="center"/>
    </xf>
    <xf numFmtId="1" fontId="2" fillId="0" borderId="23" xfId="2" applyNumberFormat="1" applyFont="1" applyBorder="1" applyAlignment="1">
      <alignment horizontal="center" vertical="center"/>
    </xf>
    <xf numFmtId="1" fontId="2" fillId="0" borderId="30" xfId="2" applyNumberFormat="1" applyFont="1" applyBorder="1" applyAlignment="1">
      <alignment horizontal="center" vertical="center"/>
    </xf>
    <xf numFmtId="0" fontId="1" fillId="2" borderId="11" xfId="2" applyFont="1" applyFill="1" applyBorder="1" applyAlignment="1">
      <alignment horizontal="center" vertical="center"/>
    </xf>
    <xf numFmtId="0" fontId="2" fillId="2" borderId="11" xfId="2" applyFont="1" applyFill="1" applyBorder="1" applyAlignment="1">
      <alignment horizontal="left" vertical="center"/>
    </xf>
    <xf numFmtId="0" fontId="2" fillId="0" borderId="11" xfId="2" applyFont="1" applyBorder="1" applyAlignment="1">
      <alignment horizontal="center" vertical="center"/>
    </xf>
    <xf numFmtId="0" fontId="1" fillId="2" borderId="1" xfId="2" applyFont="1" applyFill="1" applyBorder="1" applyAlignment="1">
      <alignment horizontal="center" vertical="center"/>
    </xf>
    <xf numFmtId="0" fontId="2" fillId="2" borderId="1" xfId="2" applyFont="1" applyFill="1" applyBorder="1" applyAlignment="1">
      <alignment horizontal="left" vertical="center"/>
    </xf>
    <xf numFmtId="0" fontId="2" fillId="0" borderId="1" xfId="2" applyFont="1" applyBorder="1" applyAlignment="1">
      <alignment horizontal="center" vertical="center"/>
    </xf>
    <xf numFmtId="0" fontId="1" fillId="2" borderId="16" xfId="2" applyFont="1" applyFill="1" applyBorder="1" applyAlignment="1">
      <alignment horizontal="center" vertical="center"/>
    </xf>
    <xf numFmtId="0" fontId="2" fillId="2" borderId="16" xfId="2" applyFont="1" applyFill="1" applyBorder="1" applyAlignment="1">
      <alignment horizontal="left" vertical="center"/>
    </xf>
    <xf numFmtId="0" fontId="2" fillId="0" borderId="16" xfId="2" applyFont="1" applyBorder="1" applyAlignment="1">
      <alignment horizontal="center" vertical="center"/>
    </xf>
    <xf numFmtId="0" fontId="1" fillId="5" borderId="21" xfId="2" applyFont="1" applyFill="1" applyBorder="1" applyAlignment="1">
      <alignment horizontal="center" vertical="center" wrapText="1"/>
    </xf>
    <xf numFmtId="0" fontId="1" fillId="5" borderId="27" xfId="2" applyFont="1" applyFill="1" applyBorder="1" applyAlignment="1">
      <alignment horizontal="right" vertical="center" wrapText="1"/>
    </xf>
    <xf numFmtId="0" fontId="21" fillId="2" borderId="11" xfId="2" applyFont="1" applyFill="1" applyBorder="1" applyAlignment="1">
      <alignment horizontal="center" vertical="center" wrapText="1"/>
    </xf>
    <xf numFmtId="0" fontId="19" fillId="2" borderId="11" xfId="2" applyFont="1" applyFill="1" applyBorder="1" applyAlignment="1">
      <alignment horizontal="left" vertical="center" wrapText="1"/>
    </xf>
    <xf numFmtId="0" fontId="19" fillId="0" borderId="29" xfId="2" applyFont="1" applyBorder="1" applyAlignment="1">
      <alignment horizontal="center" vertical="center"/>
    </xf>
    <xf numFmtId="0" fontId="21" fillId="2" borderId="1" xfId="2" applyFont="1" applyFill="1" applyBorder="1" applyAlignment="1">
      <alignment horizontal="center" vertical="center" wrapText="1"/>
    </xf>
    <xf numFmtId="0" fontId="19" fillId="2" borderId="1" xfId="2" applyFont="1" applyFill="1" applyBorder="1" applyAlignment="1">
      <alignment horizontal="left" vertical="center" wrapText="1"/>
    </xf>
    <xf numFmtId="0" fontId="19" fillId="0" borderId="1" xfId="2" applyFont="1" applyBorder="1" applyAlignment="1">
      <alignment horizontal="center" vertical="center"/>
    </xf>
    <xf numFmtId="0" fontId="19" fillId="0" borderId="32" xfId="2" applyFont="1" applyBorder="1" applyAlignment="1">
      <alignment horizontal="center" vertical="center"/>
    </xf>
    <xf numFmtId="0" fontId="21" fillId="2" borderId="16" xfId="2" applyFont="1" applyFill="1" applyBorder="1" applyAlignment="1">
      <alignment horizontal="center" vertical="center" wrapText="1"/>
    </xf>
    <xf numFmtId="0" fontId="19" fillId="2" borderId="16" xfId="2" applyFont="1" applyFill="1" applyBorder="1" applyAlignment="1">
      <alignment horizontal="left" vertical="center" wrapText="1"/>
    </xf>
    <xf numFmtId="0" fontId="21" fillId="2" borderId="30" xfId="2" applyFont="1" applyFill="1" applyBorder="1" applyAlignment="1">
      <alignment horizontal="center" vertical="center" wrapText="1"/>
    </xf>
    <xf numFmtId="0" fontId="19" fillId="2" borderId="30" xfId="2" applyFont="1" applyFill="1" applyBorder="1" applyAlignment="1">
      <alignment horizontal="left" vertical="center" wrapText="1"/>
    </xf>
    <xf numFmtId="0" fontId="19" fillId="0" borderId="23" xfId="2" applyFont="1" applyBorder="1" applyAlignment="1">
      <alignment horizontal="center" vertical="center"/>
    </xf>
    <xf numFmtId="0" fontId="1" fillId="2" borderId="0" xfId="2" applyFont="1" applyFill="1" applyAlignment="1">
      <alignment horizontal="center" vertical="top" wrapText="1"/>
    </xf>
    <xf numFmtId="0" fontId="2" fillId="2" borderId="22" xfId="2" applyFont="1" applyFill="1" applyBorder="1" applyAlignment="1">
      <alignment vertical="top" wrapText="1"/>
    </xf>
    <xf numFmtId="0" fontId="3" fillId="0" borderId="0" xfId="2" applyFont="1" applyAlignment="1">
      <alignment horizontal="center" vertical="center" wrapText="1"/>
    </xf>
    <xf numFmtId="0" fontId="19" fillId="2" borderId="1" xfId="2" applyFont="1" applyFill="1" applyBorder="1" applyAlignment="1">
      <alignment vertical="center" wrapText="1"/>
    </xf>
    <xf numFmtId="0" fontId="19" fillId="2" borderId="16" xfId="2" applyFont="1" applyFill="1" applyBorder="1" applyAlignment="1">
      <alignment vertical="center" wrapText="1"/>
    </xf>
    <xf numFmtId="1" fontId="2" fillId="0" borderId="1" xfId="2" applyNumberFormat="1" applyFont="1" applyBorder="1" applyAlignment="1">
      <alignment horizontal="center" vertical="center"/>
    </xf>
    <xf numFmtId="1" fontId="2" fillId="0" borderId="32" xfId="2" applyNumberFormat="1" applyFont="1" applyBorder="1" applyAlignment="1">
      <alignment horizontal="center" vertical="center"/>
    </xf>
    <xf numFmtId="1" fontId="2" fillId="0" borderId="16" xfId="2" applyNumberFormat="1" applyFont="1" applyBorder="1" applyAlignment="1">
      <alignment horizontal="center" vertical="center"/>
    </xf>
    <xf numFmtId="0" fontId="2" fillId="2" borderId="1" xfId="2" applyFont="1" applyFill="1" applyBorder="1" applyAlignment="1">
      <alignment vertical="center" wrapText="1"/>
    </xf>
    <xf numFmtId="0" fontId="2" fillId="5" borderId="11" xfId="2" applyFont="1" applyFill="1" applyBorder="1" applyAlignment="1">
      <alignment horizontal="center" vertical="center"/>
    </xf>
    <xf numFmtId="0" fontId="1" fillId="0" borderId="0" xfId="2" applyFont="1" applyAlignment="1">
      <alignment horizontal="center" vertical="top" wrapText="1"/>
    </xf>
    <xf numFmtId="0" fontId="2" fillId="0" borderId="0" xfId="2" applyFont="1" applyAlignment="1">
      <alignment vertical="top" wrapText="1"/>
    </xf>
    <xf numFmtId="0" fontId="2" fillId="5" borderId="33" xfId="2" applyFont="1" applyFill="1" applyBorder="1" applyAlignment="1">
      <alignment horizontal="center" vertical="center" wrapText="1"/>
    </xf>
    <xf numFmtId="0" fontId="1" fillId="10" borderId="34" xfId="2" applyFont="1" applyFill="1" applyBorder="1" applyAlignment="1">
      <alignment horizontal="center" vertical="center" wrapText="1"/>
    </xf>
    <xf numFmtId="0" fontId="2" fillId="5" borderId="35" xfId="2" applyFont="1" applyFill="1" applyBorder="1" applyAlignment="1">
      <alignment horizontal="center" vertical="center" wrapText="1"/>
    </xf>
    <xf numFmtId="0" fontId="10" fillId="5" borderId="35" xfId="2" applyFont="1" applyFill="1" applyBorder="1" applyAlignment="1">
      <alignment horizontal="right" vertical="center" wrapText="1"/>
    </xf>
    <xf numFmtId="0" fontId="10" fillId="5" borderId="36" xfId="2" applyFont="1" applyFill="1" applyBorder="1" applyAlignment="1">
      <alignment horizontal="center" vertical="center" wrapText="1"/>
    </xf>
    <xf numFmtId="1" fontId="10" fillId="5" borderId="37" xfId="2" applyNumberFormat="1" applyFont="1" applyFill="1" applyBorder="1" applyAlignment="1">
      <alignment horizontal="center" vertical="center" wrapText="1"/>
    </xf>
    <xf numFmtId="0" fontId="2" fillId="5" borderId="38" xfId="2" applyFont="1" applyFill="1" applyBorder="1" applyAlignment="1">
      <alignment horizontal="center" vertical="center" wrapText="1"/>
    </xf>
    <xf numFmtId="0" fontId="10" fillId="5" borderId="39" xfId="2" applyFont="1" applyFill="1" applyBorder="1" applyAlignment="1">
      <alignment horizontal="right" vertical="center" wrapText="1"/>
    </xf>
    <xf numFmtId="0" fontId="10" fillId="5" borderId="40" xfId="2" applyFont="1" applyFill="1" applyBorder="1" applyAlignment="1">
      <alignment horizontal="center" vertical="center" wrapText="1"/>
    </xf>
    <xf numFmtId="1" fontId="10" fillId="5" borderId="41" xfId="2" applyNumberFormat="1" applyFont="1" applyFill="1" applyBorder="1" applyAlignment="1">
      <alignment horizontal="center" vertical="center" wrapText="1"/>
    </xf>
    <xf numFmtId="0" fontId="2" fillId="5" borderId="42" xfId="2" applyFont="1" applyFill="1" applyBorder="1" applyAlignment="1">
      <alignment horizontal="center" vertical="center" wrapText="1"/>
    </xf>
    <xf numFmtId="0" fontId="2" fillId="5" borderId="43" xfId="2" applyFont="1" applyFill="1" applyBorder="1" applyAlignment="1">
      <alignment horizontal="right" vertical="center" wrapText="1"/>
    </xf>
    <xf numFmtId="0" fontId="2" fillId="5" borderId="44" xfId="2" applyFont="1" applyFill="1" applyBorder="1" applyAlignment="1">
      <alignment horizontal="center" vertical="center" wrapText="1"/>
    </xf>
    <xf numFmtId="1" fontId="2" fillId="5" borderId="45" xfId="2" applyNumberFormat="1" applyFont="1" applyFill="1" applyBorder="1" applyAlignment="1">
      <alignment horizontal="center" vertical="center" wrapText="1"/>
    </xf>
    <xf numFmtId="0" fontId="2" fillId="5" borderId="46" xfId="2" applyFont="1" applyFill="1" applyBorder="1" applyAlignment="1">
      <alignment horizontal="center" vertical="center" wrapText="1"/>
    </xf>
    <xf numFmtId="0" fontId="2" fillId="5" borderId="47" xfId="2" applyFont="1" applyFill="1" applyBorder="1" applyAlignment="1">
      <alignment horizontal="right" vertical="center" wrapText="1"/>
    </xf>
    <xf numFmtId="0" fontId="2" fillId="5" borderId="34" xfId="2" applyFont="1" applyFill="1" applyBorder="1" applyAlignment="1">
      <alignment horizontal="center" vertical="center" wrapText="1"/>
    </xf>
    <xf numFmtId="1" fontId="2" fillId="5" borderId="36" xfId="2" applyNumberFormat="1" applyFont="1" applyFill="1" applyBorder="1" applyAlignment="1">
      <alignment horizontal="center" vertical="center" wrapText="1"/>
    </xf>
    <xf numFmtId="0" fontId="2" fillId="5" borderId="48" xfId="2" applyFont="1" applyFill="1" applyBorder="1" applyAlignment="1">
      <alignment horizontal="right" vertical="center" wrapText="1"/>
    </xf>
    <xf numFmtId="0" fontId="2" fillId="5" borderId="49" xfId="2" applyFont="1" applyFill="1" applyBorder="1" applyAlignment="1">
      <alignment horizontal="right" vertical="center" wrapText="1"/>
    </xf>
    <xf numFmtId="0" fontId="2" fillId="0" borderId="34" xfId="2" applyFont="1" applyBorder="1" applyAlignment="1">
      <alignment horizontal="center" vertical="center" wrapText="1"/>
    </xf>
    <xf numFmtId="0" fontId="2" fillId="5" borderId="50" xfId="2" applyFont="1" applyFill="1" applyBorder="1" applyAlignment="1">
      <alignment horizontal="center" vertical="center" wrapText="1"/>
    </xf>
    <xf numFmtId="0" fontId="2" fillId="5" borderId="36" xfId="2" applyFont="1" applyFill="1" applyBorder="1" applyAlignment="1">
      <alignment horizontal="center" vertical="center" wrapText="1"/>
    </xf>
    <xf numFmtId="1" fontId="2" fillId="5" borderId="37" xfId="2" applyNumberFormat="1" applyFont="1" applyFill="1" applyBorder="1" applyAlignment="1">
      <alignment horizontal="center" vertical="center" wrapText="1"/>
    </xf>
    <xf numFmtId="0" fontId="2" fillId="5" borderId="21" xfId="2" applyFont="1" applyFill="1" applyBorder="1" applyAlignment="1">
      <alignment horizontal="center" vertical="center" wrapText="1"/>
    </xf>
    <xf numFmtId="0" fontId="10" fillId="5" borderId="51" xfId="2" applyFont="1" applyFill="1" applyBorder="1" applyAlignment="1">
      <alignment horizontal="right" vertical="center" wrapText="1"/>
    </xf>
    <xf numFmtId="1" fontId="10" fillId="5" borderId="40" xfId="2" applyNumberFormat="1" applyFont="1" applyFill="1" applyBorder="1" applyAlignment="1">
      <alignment horizontal="center" vertical="center" wrapText="1"/>
    </xf>
    <xf numFmtId="0" fontId="2" fillId="5" borderId="52" xfId="2" applyFont="1" applyFill="1" applyBorder="1" applyAlignment="1">
      <alignment horizontal="center" vertical="center" wrapText="1"/>
    </xf>
    <xf numFmtId="0" fontId="2" fillId="5" borderId="53" xfId="2" applyFont="1" applyFill="1" applyBorder="1" applyAlignment="1">
      <alignment horizontal="right" vertical="center" wrapText="1"/>
    </xf>
    <xf numFmtId="0" fontId="1" fillId="0" borderId="36" xfId="2" applyFont="1" applyBorder="1" applyAlignment="1">
      <alignment horizontal="center" vertical="center" wrapText="1"/>
    </xf>
    <xf numFmtId="0" fontId="2" fillId="5" borderId="54" xfId="2" applyFont="1" applyFill="1" applyBorder="1" applyAlignment="1">
      <alignment horizontal="center" vertical="center" wrapText="1"/>
    </xf>
    <xf numFmtId="1" fontId="2" fillId="5" borderId="54" xfId="2" applyNumberFormat="1" applyFont="1" applyFill="1" applyBorder="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1" fillId="0" borderId="11" xfId="0" applyNumberFormat="1" applyFont="1" applyFill="1" applyBorder="1" applyAlignment="1" applyProtection="1">
      <alignment horizontal="center"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421249</xdr:colOff>
      <xdr:row>20</xdr:row>
      <xdr:rowOff>128026</xdr:rowOff>
    </xdr:to>
    <xdr:pic>
      <xdr:nvPicPr>
        <xdr:cNvPr id="3" name="Picture 2">
          <a:extLst>
            <a:ext uri="{FF2B5EF4-FFF2-40B4-BE49-F238E27FC236}">
              <a16:creationId xmlns:a16="http://schemas.microsoft.com/office/drawing/2014/main" id="{DCF1AC56-CD35-44D3-B59F-5DC638EB94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2346" y="1504462"/>
          <a:ext cx="5427980" cy="2550795"/>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424180</xdr:colOff>
      <xdr:row>20</xdr:row>
      <xdr:rowOff>112395</xdr:rowOff>
    </xdr:to>
    <xdr:pic>
      <xdr:nvPicPr>
        <xdr:cNvPr id="5" name="Picture 4">
          <a:extLst>
            <a:ext uri="{FF2B5EF4-FFF2-40B4-BE49-F238E27FC236}">
              <a16:creationId xmlns:a16="http://schemas.microsoft.com/office/drawing/2014/main" id="{DCF1AC56-CD35-44D3-B59F-5DC638EB94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8300" y="1504950"/>
          <a:ext cx="5427980" cy="2550795"/>
        </a:xfrm>
        <a:prstGeom prst="rect">
          <a:avLst/>
        </a:prstGeom>
        <a:noFill/>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110" zoomScaleNormal="110" workbookViewId="0">
      <pane ySplit="1" topLeftCell="A2" activePane="bottomLeft" state="frozen"/>
      <selection pane="bottomLeft" activeCell="D3" sqref="D3"/>
    </sheetView>
  </sheetViews>
  <sheetFormatPr defaultColWidth="9.1640625" defaultRowHeight="17.5" x14ac:dyDescent="0.2"/>
  <cols>
    <col min="1" max="1" width="4.83203125" style="199" customWidth="1"/>
    <col min="2" max="2" width="32.5" style="200" customWidth="1"/>
    <col min="3" max="4" width="10.83203125" style="157" customWidth="1"/>
    <col min="5" max="5" width="9.1640625" style="102"/>
    <col min="6" max="6" width="3.33203125" style="102" customWidth="1"/>
    <col min="7" max="7" width="3.1640625" style="102" customWidth="1"/>
    <col min="8" max="8" width="4.33203125" style="102" customWidth="1"/>
    <col min="9" max="9" width="2.33203125" style="102" customWidth="1"/>
    <col min="10" max="10" width="4.33203125" style="102" customWidth="1"/>
    <col min="11" max="11" width="1.6640625" style="102" customWidth="1"/>
    <col min="12" max="12" width="4.33203125" style="102" customWidth="1"/>
    <col min="13" max="13" width="4.6640625" style="102" customWidth="1"/>
    <col min="14" max="14" width="10" style="102" customWidth="1"/>
    <col min="15" max="16384" width="9.1640625" style="102"/>
  </cols>
  <sheetData>
    <row r="1" spans="1:4" ht="60.75" customHeight="1" thickBot="1" x14ac:dyDescent="0.25">
      <c r="A1" s="167"/>
      <c r="B1" s="167"/>
      <c r="C1" s="168" t="s">
        <v>1814</v>
      </c>
      <c r="D1" s="168" t="s">
        <v>1815</v>
      </c>
    </row>
    <row r="2" spans="1:4" ht="23.25" customHeight="1" thickBot="1" x14ac:dyDescent="0.25">
      <c r="A2" s="169"/>
      <c r="B2" s="170" t="s">
        <v>1816</v>
      </c>
      <c r="C2" s="171" t="s">
        <v>1980</v>
      </c>
      <c r="D2" s="172">
        <v>11.385653207264459</v>
      </c>
    </row>
    <row r="3" spans="1:4" ht="23.25" customHeight="1" thickBot="1" x14ac:dyDescent="0.25">
      <c r="A3" s="173"/>
      <c r="B3" s="174" t="s">
        <v>1817</v>
      </c>
      <c r="C3" s="175" t="s">
        <v>1980</v>
      </c>
      <c r="D3" s="176">
        <v>9.5471014492753632</v>
      </c>
    </row>
    <row r="4" spans="1:4" ht="12" customHeight="1" x14ac:dyDescent="0.2">
      <c r="A4" s="177" t="s">
        <v>1818</v>
      </c>
      <c r="B4" s="178" t="s">
        <v>1819</v>
      </c>
      <c r="C4" s="179" t="s">
        <v>1981</v>
      </c>
      <c r="D4" s="180">
        <v>58.333333333333336</v>
      </c>
    </row>
    <row r="5" spans="1:4" ht="12" customHeight="1" x14ac:dyDescent="0.2">
      <c r="A5" s="181" t="s">
        <v>1820</v>
      </c>
      <c r="B5" s="182" t="s">
        <v>1821</v>
      </c>
      <c r="C5" s="183" t="s">
        <v>1982</v>
      </c>
      <c r="D5" s="184">
        <v>37.5</v>
      </c>
    </row>
    <row r="6" spans="1:4" ht="12" customHeight="1" x14ac:dyDescent="0.2">
      <c r="A6" s="181" t="s">
        <v>1822</v>
      </c>
      <c r="B6" s="182" t="s">
        <v>1823</v>
      </c>
      <c r="C6" s="183" t="s">
        <v>1980</v>
      </c>
      <c r="D6" s="184">
        <v>6.25</v>
      </c>
    </row>
    <row r="7" spans="1:4" ht="12" customHeight="1" x14ac:dyDescent="0.2">
      <c r="A7" s="181" t="s">
        <v>1824</v>
      </c>
      <c r="B7" s="185" t="s">
        <v>1825</v>
      </c>
      <c r="C7" s="183" t="s">
        <v>1980</v>
      </c>
      <c r="D7" s="184">
        <v>0</v>
      </c>
    </row>
    <row r="8" spans="1:4" ht="12" customHeight="1" x14ac:dyDescent="0.2">
      <c r="A8" s="181" t="s">
        <v>1826</v>
      </c>
      <c r="B8" s="186" t="s">
        <v>1827</v>
      </c>
      <c r="C8" s="183" t="s">
        <v>1981</v>
      </c>
      <c r="D8" s="184">
        <v>62.5</v>
      </c>
    </row>
    <row r="9" spans="1:4" ht="12" customHeight="1" x14ac:dyDescent="0.2">
      <c r="A9" s="181" t="s">
        <v>1828</v>
      </c>
      <c r="B9" s="178" t="s">
        <v>1829</v>
      </c>
      <c r="C9" s="183" t="s">
        <v>1980</v>
      </c>
      <c r="D9" s="184">
        <v>12.5</v>
      </c>
    </row>
    <row r="10" spans="1:4" ht="12" customHeight="1" x14ac:dyDescent="0.2">
      <c r="A10" s="181" t="s">
        <v>1830</v>
      </c>
      <c r="B10" s="182" t="s">
        <v>1831</v>
      </c>
      <c r="C10" s="183" t="s">
        <v>1980</v>
      </c>
      <c r="D10" s="184">
        <v>12.5</v>
      </c>
    </row>
    <row r="11" spans="1:4" ht="12" customHeight="1" x14ac:dyDescent="0.2">
      <c r="A11" s="181" t="s">
        <v>1832</v>
      </c>
      <c r="B11" s="182" t="s">
        <v>1833</v>
      </c>
      <c r="C11" s="183" t="s">
        <v>1980</v>
      </c>
      <c r="D11" s="184">
        <v>0</v>
      </c>
    </row>
    <row r="12" spans="1:4" ht="12" customHeight="1" x14ac:dyDescent="0.2">
      <c r="A12" s="181" t="s">
        <v>1834</v>
      </c>
      <c r="B12" s="182" t="s">
        <v>1835</v>
      </c>
      <c r="C12" s="187" t="s">
        <v>18</v>
      </c>
      <c r="D12" s="184" t="s">
        <v>76</v>
      </c>
    </row>
    <row r="13" spans="1:4" ht="12" customHeight="1" x14ac:dyDescent="0.2">
      <c r="A13" s="181" t="s">
        <v>1836</v>
      </c>
      <c r="B13" s="182" t="s">
        <v>1837</v>
      </c>
      <c r="C13" s="183" t="s">
        <v>1980</v>
      </c>
      <c r="D13" s="184">
        <v>0</v>
      </c>
    </row>
    <row r="14" spans="1:4" ht="12" customHeight="1" x14ac:dyDescent="0.2">
      <c r="A14" s="181" t="s">
        <v>1838</v>
      </c>
      <c r="B14" s="182" t="s">
        <v>1839</v>
      </c>
      <c r="C14" s="183" t="s">
        <v>1980</v>
      </c>
      <c r="D14" s="184">
        <v>8.3333333333333339</v>
      </c>
    </row>
    <row r="15" spans="1:4" ht="12" customHeight="1" x14ac:dyDescent="0.2">
      <c r="A15" s="181" t="s">
        <v>1840</v>
      </c>
      <c r="B15" s="182" t="s">
        <v>1841</v>
      </c>
      <c r="C15" s="183" t="s">
        <v>1980</v>
      </c>
      <c r="D15" s="184">
        <v>0</v>
      </c>
    </row>
    <row r="16" spans="1:4" ht="12" customHeight="1" x14ac:dyDescent="0.2">
      <c r="A16" s="181" t="s">
        <v>1842</v>
      </c>
      <c r="B16" s="182" t="s">
        <v>1843</v>
      </c>
      <c r="C16" s="183" t="s">
        <v>1980</v>
      </c>
      <c r="D16" s="184">
        <v>0</v>
      </c>
    </row>
    <row r="17" spans="1:88" ht="12" customHeight="1" x14ac:dyDescent="0.2">
      <c r="A17" s="181" t="s">
        <v>1844</v>
      </c>
      <c r="B17" s="182" t="s">
        <v>1845</v>
      </c>
      <c r="C17" s="183" t="s">
        <v>1980</v>
      </c>
      <c r="D17" s="184">
        <v>0</v>
      </c>
    </row>
    <row r="18" spans="1:88" ht="12" customHeight="1" x14ac:dyDescent="0.2">
      <c r="A18" s="181" t="s">
        <v>1846</v>
      </c>
      <c r="B18" s="182" t="s">
        <v>1847</v>
      </c>
      <c r="C18" s="183" t="s">
        <v>1983</v>
      </c>
      <c r="D18" s="184">
        <v>16.666666666666668</v>
      </c>
    </row>
    <row r="19" spans="1:88" ht="12" customHeight="1" x14ac:dyDescent="0.2">
      <c r="A19" s="181" t="s">
        <v>1848</v>
      </c>
      <c r="B19" s="182" t="s">
        <v>1849</v>
      </c>
      <c r="C19" s="183" t="s">
        <v>1980</v>
      </c>
      <c r="D19" s="184">
        <v>0</v>
      </c>
    </row>
    <row r="20" spans="1:88" ht="12" customHeight="1" x14ac:dyDescent="0.2">
      <c r="A20" s="181" t="s">
        <v>1850</v>
      </c>
      <c r="B20" s="182" t="s">
        <v>1851</v>
      </c>
      <c r="C20" s="183" t="s">
        <v>1980</v>
      </c>
      <c r="D20" s="184">
        <v>0</v>
      </c>
    </row>
    <row r="21" spans="1:88" ht="12.75" customHeight="1" x14ac:dyDescent="0.2">
      <c r="A21" s="181" t="s">
        <v>1852</v>
      </c>
      <c r="B21" s="182" t="s">
        <v>1853</v>
      </c>
      <c r="C21" s="183" t="s">
        <v>1980</v>
      </c>
      <c r="D21" s="184">
        <v>5</v>
      </c>
    </row>
    <row r="22" spans="1:88" ht="12" customHeight="1" x14ac:dyDescent="0.2">
      <c r="A22" s="181" t="s">
        <v>1854</v>
      </c>
      <c r="B22" s="182" t="s">
        <v>1855</v>
      </c>
      <c r="C22" s="183" t="s">
        <v>1980</v>
      </c>
      <c r="D22" s="184">
        <v>0</v>
      </c>
    </row>
    <row r="23" spans="1:88" ht="12" customHeight="1" x14ac:dyDescent="0.2">
      <c r="A23" s="181" t="s">
        <v>1856</v>
      </c>
      <c r="B23" s="182" t="s">
        <v>1857</v>
      </c>
      <c r="C23" s="183" t="s">
        <v>1980</v>
      </c>
      <c r="D23" s="184">
        <v>0</v>
      </c>
    </row>
    <row r="24" spans="1:88" ht="12" customHeight="1" x14ac:dyDescent="0.2">
      <c r="A24" s="181" t="s">
        <v>1858</v>
      </c>
      <c r="B24" s="182" t="s">
        <v>1859</v>
      </c>
      <c r="C24" s="183" t="s">
        <v>1980</v>
      </c>
      <c r="D24" s="184">
        <v>0</v>
      </c>
    </row>
    <row r="25" spans="1:88" ht="12" customHeight="1" x14ac:dyDescent="0.2">
      <c r="A25" s="181" t="s">
        <v>1860</v>
      </c>
      <c r="B25" s="182" t="s">
        <v>1861</v>
      </c>
      <c r="C25" s="183" t="s">
        <v>1980</v>
      </c>
      <c r="D25" s="184">
        <v>0</v>
      </c>
    </row>
    <row r="26" spans="1:88" ht="12" customHeight="1" x14ac:dyDescent="0.2">
      <c r="A26" s="181" t="s">
        <v>1862</v>
      </c>
      <c r="B26" s="182" t="s">
        <v>1863</v>
      </c>
      <c r="C26" s="183" t="s">
        <v>1980</v>
      </c>
      <c r="D26" s="184">
        <v>0</v>
      </c>
    </row>
    <row r="27" spans="1:88" ht="12" customHeight="1" thickBot="1" x14ac:dyDescent="0.25">
      <c r="A27" s="188" t="s">
        <v>1864</v>
      </c>
      <c r="B27" s="185" t="s">
        <v>1865</v>
      </c>
      <c r="C27" s="189" t="s">
        <v>1980</v>
      </c>
      <c r="D27" s="190">
        <v>0</v>
      </c>
    </row>
    <row r="28" spans="1:88" ht="24" customHeight="1" thickBot="1" x14ac:dyDescent="0.25">
      <c r="A28" s="191"/>
      <c r="B28" s="192" t="s">
        <v>1866</v>
      </c>
      <c r="C28" s="175" t="s">
        <v>1980</v>
      </c>
      <c r="D28" s="193">
        <v>9.8484848484848495</v>
      </c>
    </row>
    <row r="29" spans="1:88" ht="12" customHeight="1" x14ac:dyDescent="0.2">
      <c r="A29" s="194" t="s">
        <v>1867</v>
      </c>
      <c r="B29" s="195" t="s">
        <v>1868</v>
      </c>
      <c r="C29" s="179" t="s">
        <v>1980</v>
      </c>
      <c r="D29" s="180">
        <v>8.3333333333333339</v>
      </c>
    </row>
    <row r="30" spans="1:88" s="120" customFormat="1" ht="12" customHeight="1" x14ac:dyDescent="0.2">
      <c r="A30" s="177" t="s">
        <v>1869</v>
      </c>
      <c r="B30" s="178" t="s">
        <v>1870</v>
      </c>
      <c r="C30" s="183" t="s">
        <v>1980</v>
      </c>
      <c r="D30" s="184">
        <v>8.3333333333333339</v>
      </c>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row>
    <row r="31" spans="1:88" s="120" customFormat="1" ht="12" customHeight="1" x14ac:dyDescent="0.2">
      <c r="A31" s="181" t="s">
        <v>1871</v>
      </c>
      <c r="B31" s="182" t="s">
        <v>1872</v>
      </c>
      <c r="C31" s="183" t="s">
        <v>1980</v>
      </c>
      <c r="D31" s="184">
        <v>0</v>
      </c>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row>
    <row r="32" spans="1:88" s="120" customFormat="1" ht="12" customHeight="1" x14ac:dyDescent="0.2">
      <c r="A32" s="181" t="s">
        <v>1873</v>
      </c>
      <c r="B32" s="182" t="s">
        <v>1874</v>
      </c>
      <c r="C32" s="183" t="s">
        <v>1980</v>
      </c>
      <c r="D32" s="184">
        <v>0</v>
      </c>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row>
    <row r="33" spans="1:88" s="120" customFormat="1" ht="12" customHeight="1" x14ac:dyDescent="0.2">
      <c r="A33" s="181" t="s">
        <v>1875</v>
      </c>
      <c r="B33" s="182" t="s">
        <v>1876</v>
      </c>
      <c r="C33" s="183" t="s">
        <v>1980</v>
      </c>
      <c r="D33" s="184">
        <v>0</v>
      </c>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row>
    <row r="34" spans="1:88" s="120" customFormat="1" ht="12" customHeight="1" x14ac:dyDescent="0.2">
      <c r="A34" s="181" t="s">
        <v>1877</v>
      </c>
      <c r="B34" s="182" t="s">
        <v>1878</v>
      </c>
      <c r="C34" s="183" t="s">
        <v>1983</v>
      </c>
      <c r="D34" s="184">
        <v>16.666666666666668</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row>
    <row r="35" spans="1:88" s="120" customFormat="1" ht="12" customHeight="1" x14ac:dyDescent="0.2">
      <c r="A35" s="181" t="s">
        <v>1879</v>
      </c>
      <c r="B35" s="182" t="s">
        <v>1880</v>
      </c>
      <c r="C35" s="183" t="s">
        <v>1980</v>
      </c>
      <c r="D35" s="184">
        <v>0</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row>
    <row r="36" spans="1:88" s="120" customFormat="1" ht="12" customHeight="1" x14ac:dyDescent="0.2">
      <c r="A36" s="181" t="s">
        <v>1881</v>
      </c>
      <c r="B36" s="182" t="s">
        <v>1882</v>
      </c>
      <c r="C36" s="183" t="s">
        <v>1983</v>
      </c>
      <c r="D36" s="184">
        <v>25</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row>
    <row r="37" spans="1:88" s="120" customFormat="1" ht="12" customHeight="1" x14ac:dyDescent="0.2">
      <c r="A37" s="181" t="s">
        <v>1883</v>
      </c>
      <c r="B37" s="182" t="s">
        <v>1884</v>
      </c>
      <c r="C37" s="183" t="s">
        <v>1980</v>
      </c>
      <c r="D37" s="184">
        <v>12.5</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row>
    <row r="38" spans="1:88" s="120" customFormat="1" ht="12" customHeight="1" x14ac:dyDescent="0.2">
      <c r="A38" s="181" t="s">
        <v>1885</v>
      </c>
      <c r="B38" s="182" t="s">
        <v>1886</v>
      </c>
      <c r="C38" s="183" t="s">
        <v>1982</v>
      </c>
      <c r="D38" s="184">
        <v>37.5</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row>
    <row r="39" spans="1:88" ht="12" customHeight="1" thickBot="1" x14ac:dyDescent="0.25">
      <c r="A39" s="188" t="s">
        <v>1887</v>
      </c>
      <c r="B39" s="185" t="s">
        <v>1888</v>
      </c>
      <c r="C39" s="189" t="s">
        <v>1980</v>
      </c>
      <c r="D39" s="190">
        <v>0</v>
      </c>
    </row>
    <row r="40" spans="1:88" ht="26.25" customHeight="1" thickBot="1" x14ac:dyDescent="0.25">
      <c r="A40" s="191"/>
      <c r="B40" s="192" t="s">
        <v>1889</v>
      </c>
      <c r="C40" s="175" t="s">
        <v>1983</v>
      </c>
      <c r="D40" s="176">
        <v>22.361111111111111</v>
      </c>
    </row>
    <row r="41" spans="1:88" s="120" customFormat="1" ht="12" customHeight="1" x14ac:dyDescent="0.2">
      <c r="A41" s="177" t="s">
        <v>1890</v>
      </c>
      <c r="B41" s="178" t="s">
        <v>1891</v>
      </c>
      <c r="C41" s="179" t="s">
        <v>1980</v>
      </c>
      <c r="D41" s="180">
        <v>8.3333333333333339</v>
      </c>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row>
    <row r="42" spans="1:88" ht="12" customHeight="1" x14ac:dyDescent="0.2">
      <c r="A42" s="181" t="s">
        <v>1892</v>
      </c>
      <c r="B42" s="182" t="s">
        <v>1893</v>
      </c>
      <c r="C42" s="183" t="s">
        <v>1982</v>
      </c>
      <c r="D42" s="184">
        <v>37.5</v>
      </c>
    </row>
    <row r="43" spans="1:88" ht="12" customHeight="1" x14ac:dyDescent="0.2">
      <c r="A43" s="181" t="s">
        <v>1894</v>
      </c>
      <c r="B43" s="182" t="s">
        <v>1895</v>
      </c>
      <c r="C43" s="183" t="s">
        <v>1980</v>
      </c>
      <c r="D43" s="184">
        <v>0</v>
      </c>
    </row>
    <row r="44" spans="1:88" ht="12" customHeight="1" x14ac:dyDescent="0.2">
      <c r="A44" s="181" t="s">
        <v>1896</v>
      </c>
      <c r="B44" s="182" t="s">
        <v>1897</v>
      </c>
      <c r="C44" s="183" t="s">
        <v>1980</v>
      </c>
      <c r="D44" s="184">
        <v>0</v>
      </c>
    </row>
    <row r="45" spans="1:88" ht="12" customHeight="1" x14ac:dyDescent="0.2">
      <c r="A45" s="181" t="s">
        <v>1898</v>
      </c>
      <c r="B45" s="182" t="s">
        <v>1899</v>
      </c>
      <c r="C45" s="183" t="s">
        <v>1981</v>
      </c>
      <c r="D45" s="184">
        <v>58.333333333333336</v>
      </c>
    </row>
    <row r="46" spans="1:88" ht="12" customHeight="1" x14ac:dyDescent="0.2">
      <c r="A46" s="181" t="s">
        <v>1900</v>
      </c>
      <c r="B46" s="182" t="s">
        <v>1901</v>
      </c>
      <c r="C46" s="183" t="s">
        <v>1980</v>
      </c>
      <c r="D46" s="184">
        <v>12.5</v>
      </c>
    </row>
    <row r="47" spans="1:88" ht="12" customHeight="1" x14ac:dyDescent="0.2">
      <c r="A47" s="181" t="s">
        <v>1902</v>
      </c>
      <c r="B47" s="182" t="s">
        <v>1903</v>
      </c>
      <c r="C47" s="183" t="s">
        <v>1984</v>
      </c>
      <c r="D47" s="184">
        <v>66.666666666666671</v>
      </c>
    </row>
    <row r="48" spans="1:88" ht="12" customHeight="1" x14ac:dyDescent="0.2">
      <c r="A48" s="181" t="s">
        <v>1904</v>
      </c>
      <c r="B48" s="182" t="s">
        <v>1905</v>
      </c>
      <c r="C48" s="183" t="s">
        <v>1980</v>
      </c>
      <c r="D48" s="184">
        <v>8.3333333333333339</v>
      </c>
    </row>
    <row r="49" spans="1:4" ht="12" customHeight="1" x14ac:dyDescent="0.2">
      <c r="A49" s="181" t="s">
        <v>1906</v>
      </c>
      <c r="B49" s="182" t="s">
        <v>1907</v>
      </c>
      <c r="C49" s="183" t="s">
        <v>1982</v>
      </c>
      <c r="D49" s="184">
        <v>43.75</v>
      </c>
    </row>
    <row r="50" spans="1:4" ht="12" customHeight="1" x14ac:dyDescent="0.2">
      <c r="A50" s="181" t="s">
        <v>1908</v>
      </c>
      <c r="B50" s="182" t="s">
        <v>1909</v>
      </c>
      <c r="C50" s="183" t="s">
        <v>18</v>
      </c>
      <c r="D50" s="184" t="s">
        <v>17</v>
      </c>
    </row>
    <row r="51" spans="1:4" ht="12" customHeight="1" x14ac:dyDescent="0.2">
      <c r="A51" s="181" t="s">
        <v>1910</v>
      </c>
      <c r="B51" s="182" t="s">
        <v>1911</v>
      </c>
      <c r="C51" s="183" t="s">
        <v>18</v>
      </c>
      <c r="D51" s="184" t="s">
        <v>122</v>
      </c>
    </row>
    <row r="52" spans="1:4" ht="12" customHeight="1" x14ac:dyDescent="0.2">
      <c r="A52" s="181" t="s">
        <v>1912</v>
      </c>
      <c r="B52" s="182" t="s">
        <v>1913</v>
      </c>
      <c r="C52" s="183" t="s">
        <v>1983</v>
      </c>
      <c r="D52" s="184">
        <v>25</v>
      </c>
    </row>
    <row r="53" spans="1:4" ht="12" customHeight="1" x14ac:dyDescent="0.2">
      <c r="A53" s="181" t="s">
        <v>1914</v>
      </c>
      <c r="B53" s="182" t="s">
        <v>1915</v>
      </c>
      <c r="C53" s="183" t="s">
        <v>1983</v>
      </c>
      <c r="D53" s="184">
        <v>18.75</v>
      </c>
    </row>
    <row r="54" spans="1:4" ht="12" customHeight="1" x14ac:dyDescent="0.2">
      <c r="A54" s="181" t="s">
        <v>1916</v>
      </c>
      <c r="B54" s="182" t="s">
        <v>1917</v>
      </c>
      <c r="C54" s="183" t="s">
        <v>1983</v>
      </c>
      <c r="D54" s="184">
        <v>31.25</v>
      </c>
    </row>
    <row r="55" spans="1:4" ht="12" customHeight="1" x14ac:dyDescent="0.2">
      <c r="A55" s="181" t="s">
        <v>1918</v>
      </c>
      <c r="B55" s="182" t="s">
        <v>1919</v>
      </c>
      <c r="C55" s="183" t="s">
        <v>1980</v>
      </c>
      <c r="D55" s="184">
        <v>8.3333333333333339</v>
      </c>
    </row>
    <row r="56" spans="1:4" ht="12" customHeight="1" x14ac:dyDescent="0.2">
      <c r="A56" s="181" t="s">
        <v>1920</v>
      </c>
      <c r="B56" s="182" t="s">
        <v>1921</v>
      </c>
      <c r="C56" s="183" t="s">
        <v>1980</v>
      </c>
      <c r="D56" s="184">
        <v>0</v>
      </c>
    </row>
    <row r="57" spans="1:4" ht="12" customHeight="1" thickBot="1" x14ac:dyDescent="0.25">
      <c r="A57" s="188" t="s">
        <v>1922</v>
      </c>
      <c r="B57" s="185" t="s">
        <v>1923</v>
      </c>
      <c r="C57" s="189" t="s">
        <v>1983</v>
      </c>
      <c r="D57" s="190">
        <v>16.666666666666668</v>
      </c>
    </row>
    <row r="58" spans="1:4" ht="24.75" customHeight="1" thickBot="1" x14ac:dyDescent="0.25">
      <c r="A58" s="191"/>
      <c r="B58" s="192" t="s">
        <v>1924</v>
      </c>
      <c r="C58" s="175" t="s">
        <v>1980</v>
      </c>
      <c r="D58" s="193">
        <v>5</v>
      </c>
    </row>
    <row r="59" spans="1:4" ht="12" customHeight="1" x14ac:dyDescent="0.2">
      <c r="A59" s="177" t="s">
        <v>1925</v>
      </c>
      <c r="B59" s="178" t="s">
        <v>1926</v>
      </c>
      <c r="C59" s="179" t="s">
        <v>1983</v>
      </c>
      <c r="D59" s="180">
        <v>25</v>
      </c>
    </row>
    <row r="60" spans="1:4" ht="12" customHeight="1" x14ac:dyDescent="0.2">
      <c r="A60" s="181" t="s">
        <v>1927</v>
      </c>
      <c r="B60" s="182" t="s">
        <v>1928</v>
      </c>
      <c r="C60" s="183" t="s">
        <v>1980</v>
      </c>
      <c r="D60" s="184">
        <v>0</v>
      </c>
    </row>
    <row r="61" spans="1:4" ht="12" customHeight="1" x14ac:dyDescent="0.2">
      <c r="A61" s="181" t="s">
        <v>1929</v>
      </c>
      <c r="B61" s="182" t="s">
        <v>1930</v>
      </c>
      <c r="C61" s="183" t="s">
        <v>1980</v>
      </c>
      <c r="D61" s="184">
        <v>0</v>
      </c>
    </row>
    <row r="62" spans="1:4" ht="12" customHeight="1" x14ac:dyDescent="0.2">
      <c r="A62" s="181" t="s">
        <v>1931</v>
      </c>
      <c r="B62" s="182" t="s">
        <v>1932</v>
      </c>
      <c r="C62" s="183" t="s">
        <v>1980</v>
      </c>
      <c r="D62" s="184">
        <v>0</v>
      </c>
    </row>
    <row r="63" spans="1:4" ht="12" customHeight="1" x14ac:dyDescent="0.2">
      <c r="A63" s="181" t="s">
        <v>1933</v>
      </c>
      <c r="B63" s="182" t="s">
        <v>1934</v>
      </c>
      <c r="C63" s="183" t="s">
        <v>1980</v>
      </c>
      <c r="D63" s="184">
        <v>0</v>
      </c>
    </row>
    <row r="64" spans="1:4" ht="12" customHeight="1" thickBot="1" x14ac:dyDescent="0.25">
      <c r="A64" s="188" t="s">
        <v>1935</v>
      </c>
      <c r="B64" s="185" t="s">
        <v>1936</v>
      </c>
      <c r="C64" s="196" t="s">
        <v>18</v>
      </c>
      <c r="D64" s="190" t="s">
        <v>76</v>
      </c>
    </row>
    <row r="65" spans="1:4" ht="24.75" customHeight="1" thickBot="1" x14ac:dyDescent="0.25">
      <c r="A65" s="191"/>
      <c r="B65" s="192" t="s">
        <v>1937</v>
      </c>
      <c r="C65" s="175" t="s">
        <v>1980</v>
      </c>
      <c r="D65" s="193">
        <v>10.171568627450981</v>
      </c>
    </row>
    <row r="66" spans="1:4" ht="12" customHeight="1" x14ac:dyDescent="0.2">
      <c r="A66" s="177" t="s">
        <v>1938</v>
      </c>
      <c r="B66" s="178" t="s">
        <v>1939</v>
      </c>
      <c r="C66" s="179" t="s">
        <v>1980</v>
      </c>
      <c r="D66" s="180">
        <v>0</v>
      </c>
    </row>
    <row r="67" spans="1:4" ht="12" customHeight="1" x14ac:dyDescent="0.2">
      <c r="A67" s="181" t="s">
        <v>1940</v>
      </c>
      <c r="B67" s="182" t="s">
        <v>1941</v>
      </c>
      <c r="C67" s="183" t="s">
        <v>1985</v>
      </c>
      <c r="D67" s="184">
        <v>87.5</v>
      </c>
    </row>
    <row r="68" spans="1:4" ht="12" customHeight="1" x14ac:dyDescent="0.2">
      <c r="A68" s="181" t="s">
        <v>1942</v>
      </c>
      <c r="B68" s="182" t="s">
        <v>1943</v>
      </c>
      <c r="C68" s="183" t="s">
        <v>1983</v>
      </c>
      <c r="D68" s="184">
        <v>16.666666666666668</v>
      </c>
    </row>
    <row r="69" spans="1:4" ht="12" customHeight="1" x14ac:dyDescent="0.2">
      <c r="A69" s="181" t="s">
        <v>1944</v>
      </c>
      <c r="B69" s="182" t="s">
        <v>1945</v>
      </c>
      <c r="C69" s="183" t="s">
        <v>1980</v>
      </c>
      <c r="D69" s="184">
        <v>0</v>
      </c>
    </row>
    <row r="70" spans="1:4" ht="12" customHeight="1" x14ac:dyDescent="0.2">
      <c r="A70" s="181" t="s">
        <v>1946</v>
      </c>
      <c r="B70" s="182" t="s">
        <v>1947</v>
      </c>
      <c r="C70" s="183" t="s">
        <v>1980</v>
      </c>
      <c r="D70" s="184">
        <v>0</v>
      </c>
    </row>
    <row r="71" spans="1:4" ht="12" customHeight="1" x14ac:dyDescent="0.2">
      <c r="A71" s="181" t="s">
        <v>1948</v>
      </c>
      <c r="B71" s="182" t="s">
        <v>1949</v>
      </c>
      <c r="C71" s="183" t="s">
        <v>1980</v>
      </c>
      <c r="D71" s="184">
        <v>0</v>
      </c>
    </row>
    <row r="72" spans="1:4" ht="12" customHeight="1" x14ac:dyDescent="0.2">
      <c r="A72" s="181" t="s">
        <v>1950</v>
      </c>
      <c r="B72" s="182" t="s">
        <v>1951</v>
      </c>
      <c r="C72" s="183" t="s">
        <v>1980</v>
      </c>
      <c r="D72" s="184">
        <v>0</v>
      </c>
    </row>
    <row r="73" spans="1:4" ht="12" customHeight="1" x14ac:dyDescent="0.2">
      <c r="A73" s="181" t="s">
        <v>1952</v>
      </c>
      <c r="B73" s="182" t="s">
        <v>1953</v>
      </c>
      <c r="C73" s="183" t="s">
        <v>18</v>
      </c>
      <c r="D73" s="184" t="s">
        <v>122</v>
      </c>
    </row>
    <row r="74" spans="1:4" ht="12" customHeight="1" x14ac:dyDescent="0.2">
      <c r="A74" s="181" t="s">
        <v>1954</v>
      </c>
      <c r="B74" s="182" t="s">
        <v>1955</v>
      </c>
      <c r="C74" s="183" t="s">
        <v>1980</v>
      </c>
      <c r="D74" s="184">
        <v>0</v>
      </c>
    </row>
    <row r="75" spans="1:4" ht="12" customHeight="1" x14ac:dyDescent="0.2">
      <c r="A75" s="181" t="s">
        <v>1956</v>
      </c>
      <c r="B75" s="182" t="s">
        <v>1957</v>
      </c>
      <c r="C75" s="183" t="s">
        <v>1980</v>
      </c>
      <c r="D75" s="184">
        <v>0</v>
      </c>
    </row>
    <row r="76" spans="1:4" ht="12" customHeight="1" x14ac:dyDescent="0.2">
      <c r="A76" s="181" t="s">
        <v>1958</v>
      </c>
      <c r="B76" s="182" t="s">
        <v>1959</v>
      </c>
      <c r="C76" s="183" t="s">
        <v>1983</v>
      </c>
      <c r="D76" s="184">
        <v>18.75</v>
      </c>
    </row>
    <row r="77" spans="1:4" ht="12" customHeight="1" x14ac:dyDescent="0.2">
      <c r="A77" s="181" t="s">
        <v>1960</v>
      </c>
      <c r="B77" s="182" t="s">
        <v>1961</v>
      </c>
      <c r="C77" s="183" t="s">
        <v>1982</v>
      </c>
      <c r="D77" s="184">
        <v>33.333333333333336</v>
      </c>
    </row>
    <row r="78" spans="1:4" ht="12" customHeight="1" x14ac:dyDescent="0.2">
      <c r="A78" s="181" t="s">
        <v>1962</v>
      </c>
      <c r="B78" s="182" t="s">
        <v>1963</v>
      </c>
      <c r="C78" s="183" t="s">
        <v>1983</v>
      </c>
      <c r="D78" s="184">
        <v>16.666666666666668</v>
      </c>
    </row>
    <row r="79" spans="1:4" ht="12" customHeight="1" x14ac:dyDescent="0.2">
      <c r="A79" s="181" t="s">
        <v>1964</v>
      </c>
      <c r="B79" s="182" t="s">
        <v>1965</v>
      </c>
      <c r="C79" s="183" t="s">
        <v>1980</v>
      </c>
      <c r="D79" s="184">
        <v>0</v>
      </c>
    </row>
    <row r="80" spans="1:4" ht="12" customHeight="1" x14ac:dyDescent="0.2">
      <c r="A80" s="181" t="s">
        <v>1966</v>
      </c>
      <c r="B80" s="182" t="s">
        <v>1967</v>
      </c>
      <c r="C80" s="183" t="s">
        <v>1980</v>
      </c>
      <c r="D80" s="184">
        <v>0</v>
      </c>
    </row>
    <row r="81" spans="1:4" ht="12" customHeight="1" x14ac:dyDescent="0.2">
      <c r="A81" s="181" t="s">
        <v>1968</v>
      </c>
      <c r="B81" s="182" t="s">
        <v>1969</v>
      </c>
      <c r="C81" s="183" t="s">
        <v>1980</v>
      </c>
      <c r="D81" s="184">
        <v>0</v>
      </c>
    </row>
    <row r="82" spans="1:4" ht="12" customHeight="1" x14ac:dyDescent="0.2">
      <c r="A82" s="181" t="s">
        <v>1970</v>
      </c>
      <c r="B82" s="182" t="s">
        <v>1971</v>
      </c>
      <c r="C82" s="183" t="s">
        <v>1980</v>
      </c>
      <c r="D82" s="184">
        <v>0</v>
      </c>
    </row>
    <row r="83" spans="1:4" ht="12" customHeight="1" x14ac:dyDescent="0.2">
      <c r="A83" s="181" t="s">
        <v>1972</v>
      </c>
      <c r="B83" s="182" t="s">
        <v>1973</v>
      </c>
      <c r="C83" s="183" t="s">
        <v>1980</v>
      </c>
      <c r="D83" s="184">
        <v>0</v>
      </c>
    </row>
    <row r="84" spans="1:4" ht="12" customHeight="1" x14ac:dyDescent="0.2">
      <c r="A84" s="181" t="s">
        <v>1974</v>
      </c>
      <c r="B84" s="182" t="s">
        <v>1975</v>
      </c>
      <c r="C84" s="197" t="s">
        <v>18</v>
      </c>
      <c r="D84" s="198" t="s">
        <v>76</v>
      </c>
    </row>
    <row r="97" spans="2:2" x14ac:dyDescent="0.2">
      <c r="B97" s="102"/>
    </row>
    <row r="98" spans="2:2" x14ac:dyDescent="0.2">
      <c r="B98" s="102"/>
    </row>
    <row r="99" spans="2:2" x14ac:dyDescent="0.2">
      <c r="B99" s="102"/>
    </row>
    <row r="100" spans="2:2" x14ac:dyDescent="0.2">
      <c r="B100" s="102"/>
    </row>
    <row r="101" spans="2:2" x14ac:dyDescent="0.2">
      <c r="B101" s="102"/>
    </row>
    <row r="102" spans="2:2" x14ac:dyDescent="0.2">
      <c r="B102" s="102"/>
    </row>
    <row r="103" spans="2:2" x14ac:dyDescent="0.2">
      <c r="B103" s="102"/>
    </row>
    <row r="104" spans="2:2" x14ac:dyDescent="0.2">
      <c r="B104" s="102"/>
    </row>
    <row r="105" spans="2:2" x14ac:dyDescent="0.2">
      <c r="B105" s="102"/>
    </row>
    <row r="106" spans="2:2" x14ac:dyDescent="0.2">
      <c r="B106" s="102"/>
    </row>
    <row r="107" spans="2:2" x14ac:dyDescent="0.2">
      <c r="B107" s="102"/>
    </row>
    <row r="108" spans="2:2" x14ac:dyDescent="0.2">
      <c r="B108" s="102"/>
    </row>
    <row r="109" spans="2:2" x14ac:dyDescent="0.2">
      <c r="B109" s="102"/>
    </row>
    <row r="110" spans="2:2" x14ac:dyDescent="0.2">
      <c r="B110" s="102"/>
    </row>
    <row r="111" spans="2:2" x14ac:dyDescent="0.2">
      <c r="B111" s="102"/>
    </row>
    <row r="112" spans="2:2" x14ac:dyDescent="0.2">
      <c r="B112" s="102"/>
    </row>
    <row r="113" spans="2:2" x14ac:dyDescent="0.2">
      <c r="B113" s="102"/>
    </row>
    <row r="114" spans="2:2" x14ac:dyDescent="0.2">
      <c r="B114" s="102"/>
    </row>
    <row r="115" spans="2:2" x14ac:dyDescent="0.2">
      <c r="B115" s="102"/>
    </row>
    <row r="116" spans="2:2" x14ac:dyDescent="0.2">
      <c r="B116" s="102"/>
    </row>
    <row r="117" spans="2:2" x14ac:dyDescent="0.2">
      <c r="B117" s="102"/>
    </row>
    <row r="118" spans="2:2" x14ac:dyDescent="0.2">
      <c r="B118" s="102"/>
    </row>
    <row r="119" spans="2:2" x14ac:dyDescent="0.2">
      <c r="B119" s="102"/>
    </row>
    <row r="120" spans="2:2" x14ac:dyDescent="0.2">
      <c r="B120" s="102"/>
    </row>
    <row r="121" spans="2:2" x14ac:dyDescent="0.2">
      <c r="B121" s="102"/>
    </row>
    <row r="122" spans="2:2" x14ac:dyDescent="0.2">
      <c r="B122" s="102"/>
    </row>
    <row r="123" spans="2:2" x14ac:dyDescent="0.2">
      <c r="B123" s="102"/>
    </row>
    <row r="124" spans="2:2" x14ac:dyDescent="0.2">
      <c r="B124" s="102"/>
    </row>
    <row r="125" spans="2:2" x14ac:dyDescent="0.2">
      <c r="B125" s="102"/>
    </row>
    <row r="126" spans="2:2" x14ac:dyDescent="0.2">
      <c r="B126" s="102"/>
    </row>
    <row r="127" spans="2:2" x14ac:dyDescent="0.2">
      <c r="B127" s="102"/>
    </row>
    <row r="128" spans="2:2" x14ac:dyDescent="0.2">
      <c r="B128" s="102"/>
    </row>
    <row r="129" spans="2:2" x14ac:dyDescent="0.2">
      <c r="B129" s="102"/>
    </row>
    <row r="130" spans="2:2" x14ac:dyDescent="0.2">
      <c r="B130" s="102"/>
    </row>
    <row r="131" spans="2:2" x14ac:dyDescent="0.2">
      <c r="B131" s="102"/>
    </row>
    <row r="132" spans="2:2" x14ac:dyDescent="0.2">
      <c r="B132" s="102"/>
    </row>
    <row r="133" spans="2:2" x14ac:dyDescent="0.2">
      <c r="B133" s="102"/>
    </row>
    <row r="134" spans="2:2" x14ac:dyDescent="0.2">
      <c r="B134" s="102"/>
    </row>
    <row r="135" spans="2:2" x14ac:dyDescent="0.2">
      <c r="B135" s="102"/>
    </row>
    <row r="136" spans="2:2" x14ac:dyDescent="0.2">
      <c r="B136" s="102"/>
    </row>
    <row r="137" spans="2:2" x14ac:dyDescent="0.2">
      <c r="B137" s="102"/>
    </row>
    <row r="138" spans="2:2" x14ac:dyDescent="0.2">
      <c r="B138" s="102"/>
    </row>
    <row r="139" spans="2:2" x14ac:dyDescent="0.2">
      <c r="B139" s="102"/>
    </row>
    <row r="140" spans="2:2" x14ac:dyDescent="0.2">
      <c r="B140" s="102"/>
    </row>
    <row r="141" spans="2:2" x14ac:dyDescent="0.2">
      <c r="B141" s="102"/>
    </row>
    <row r="142" spans="2:2" x14ac:dyDescent="0.2">
      <c r="B142" s="102"/>
    </row>
    <row r="143" spans="2:2" x14ac:dyDescent="0.2">
      <c r="B143" s="102"/>
    </row>
    <row r="144" spans="2:2" x14ac:dyDescent="0.2">
      <c r="B144" s="102"/>
    </row>
    <row r="145" spans="2:2" x14ac:dyDescent="0.2">
      <c r="B145" s="102"/>
    </row>
    <row r="146" spans="2:2" x14ac:dyDescent="0.2">
      <c r="B146" s="102"/>
    </row>
    <row r="147" spans="2:2" x14ac:dyDescent="0.2">
      <c r="B147" s="102"/>
    </row>
    <row r="148" spans="2:2" x14ac:dyDescent="0.2">
      <c r="B148" s="102"/>
    </row>
    <row r="149" spans="2:2" x14ac:dyDescent="0.2">
      <c r="B149" s="102"/>
    </row>
    <row r="150" spans="2:2" x14ac:dyDescent="0.2">
      <c r="B150" s="102"/>
    </row>
    <row r="151" spans="2:2" x14ac:dyDescent="0.2">
      <c r="B151" s="102"/>
    </row>
    <row r="152" spans="2:2" x14ac:dyDescent="0.2">
      <c r="B152" s="102"/>
    </row>
    <row r="153" spans="2:2" x14ac:dyDescent="0.2">
      <c r="B153" s="102"/>
    </row>
    <row r="154" spans="2:2" x14ac:dyDescent="0.2">
      <c r="B154" s="102"/>
    </row>
    <row r="155" spans="2:2" x14ac:dyDescent="0.2">
      <c r="B155" s="102"/>
    </row>
    <row r="156" spans="2:2" x14ac:dyDescent="0.2">
      <c r="B156" s="102"/>
    </row>
    <row r="157" spans="2:2" x14ac:dyDescent="0.2">
      <c r="B157" s="102"/>
    </row>
    <row r="158" spans="2:2" x14ac:dyDescent="0.2">
      <c r="B158" s="102"/>
    </row>
    <row r="159" spans="2:2" x14ac:dyDescent="0.2">
      <c r="B159" s="102"/>
    </row>
    <row r="160" spans="2:2" x14ac:dyDescent="0.2">
      <c r="B160" s="102"/>
    </row>
    <row r="161" spans="2:2" x14ac:dyDescent="0.2">
      <c r="B161" s="102"/>
    </row>
    <row r="162" spans="2:2" x14ac:dyDescent="0.2">
      <c r="B162" s="102"/>
    </row>
    <row r="163" spans="2:2" x14ac:dyDescent="0.2">
      <c r="B163" s="102"/>
    </row>
    <row r="164" spans="2:2" x14ac:dyDescent="0.2">
      <c r="B164" s="102"/>
    </row>
    <row r="165" spans="2:2" x14ac:dyDescent="0.2">
      <c r="B165" s="102"/>
    </row>
    <row r="166" spans="2:2" x14ac:dyDescent="0.2">
      <c r="B166" s="102"/>
    </row>
    <row r="167" spans="2:2" x14ac:dyDescent="0.2">
      <c r="B167" s="102"/>
    </row>
    <row r="168" spans="2:2" x14ac:dyDescent="0.2">
      <c r="B168" s="102"/>
    </row>
    <row r="169" spans="2:2" x14ac:dyDescent="0.2">
      <c r="B169" s="102"/>
    </row>
    <row r="170" spans="2:2" x14ac:dyDescent="0.2">
      <c r="B170" s="102"/>
    </row>
    <row r="171" spans="2:2" x14ac:dyDescent="0.2">
      <c r="B171" s="102"/>
    </row>
    <row r="172" spans="2:2" x14ac:dyDescent="0.2">
      <c r="B172" s="102"/>
    </row>
    <row r="173" spans="2:2" x14ac:dyDescent="0.2">
      <c r="B173" s="102"/>
    </row>
    <row r="174" spans="2:2" x14ac:dyDescent="0.2">
      <c r="B174" s="102"/>
    </row>
    <row r="175" spans="2:2" x14ac:dyDescent="0.2">
      <c r="B175" s="102"/>
    </row>
    <row r="176" spans="2:2" x14ac:dyDescent="0.2">
      <c r="B176" s="102"/>
    </row>
    <row r="177" spans="2:2" x14ac:dyDescent="0.2">
      <c r="B177" s="102"/>
    </row>
    <row r="178" spans="2:2" x14ac:dyDescent="0.2">
      <c r="B178" s="102"/>
    </row>
    <row r="179" spans="2:2" x14ac:dyDescent="0.2">
      <c r="B179" s="102"/>
    </row>
    <row r="180" spans="2:2" x14ac:dyDescent="0.2">
      <c r="B180" s="102"/>
    </row>
    <row r="181" spans="2:2" x14ac:dyDescent="0.2">
      <c r="B181" s="102"/>
    </row>
    <row r="182" spans="2:2" x14ac:dyDescent="0.2">
      <c r="B182" s="102"/>
    </row>
    <row r="183" spans="2:2" x14ac:dyDescent="0.2">
      <c r="B183" s="102"/>
    </row>
    <row r="184" spans="2:2" x14ac:dyDescent="0.2">
      <c r="B184" s="102"/>
    </row>
    <row r="185" spans="2:2" x14ac:dyDescent="0.2">
      <c r="B185" s="102"/>
    </row>
    <row r="186" spans="2:2" x14ac:dyDescent="0.2">
      <c r="B186" s="102"/>
    </row>
    <row r="187" spans="2:2" x14ac:dyDescent="0.2">
      <c r="B187" s="102"/>
    </row>
    <row r="188" spans="2:2" x14ac:dyDescent="0.2">
      <c r="B188" s="102"/>
    </row>
    <row r="189" spans="2:2" x14ac:dyDescent="0.2">
      <c r="B189" s="102"/>
    </row>
    <row r="190" spans="2:2" x14ac:dyDescent="0.2">
      <c r="B190" s="102"/>
    </row>
    <row r="191" spans="2:2" x14ac:dyDescent="0.2">
      <c r="B191" s="102"/>
    </row>
    <row r="192" spans="2:2" x14ac:dyDescent="0.2">
      <c r="B192" s="102"/>
    </row>
    <row r="193" spans="2:2" x14ac:dyDescent="0.2">
      <c r="B193" s="102"/>
    </row>
    <row r="194" spans="2:2" x14ac:dyDescent="0.2">
      <c r="B194" s="102"/>
    </row>
    <row r="195" spans="2:2" x14ac:dyDescent="0.2">
      <c r="B195" s="102"/>
    </row>
    <row r="196" spans="2:2" x14ac:dyDescent="0.2">
      <c r="B196" s="102"/>
    </row>
    <row r="197" spans="2:2" x14ac:dyDescent="0.2">
      <c r="B197" s="102"/>
    </row>
    <row r="198" spans="2:2" x14ac:dyDescent="0.2">
      <c r="B198" s="102"/>
    </row>
    <row r="199" spans="2:2" x14ac:dyDescent="0.2">
      <c r="B199" s="102"/>
    </row>
    <row r="200" spans="2:2" x14ac:dyDescent="0.2">
      <c r="B200" s="102"/>
    </row>
    <row r="201" spans="2:2" x14ac:dyDescent="0.2">
      <c r="B201" s="102"/>
    </row>
    <row r="202" spans="2:2" x14ac:dyDescent="0.2">
      <c r="B202" s="102"/>
    </row>
    <row r="203" spans="2:2" x14ac:dyDescent="0.2">
      <c r="B203" s="102"/>
    </row>
    <row r="204" spans="2:2" x14ac:dyDescent="0.2">
      <c r="B204" s="102"/>
    </row>
    <row r="205" spans="2:2" x14ac:dyDescent="0.2">
      <c r="B205" s="102"/>
    </row>
    <row r="206" spans="2:2" x14ac:dyDescent="0.2">
      <c r="B206" s="102"/>
    </row>
    <row r="207" spans="2:2" x14ac:dyDescent="0.2">
      <c r="B207" s="102"/>
    </row>
    <row r="208" spans="2:2" x14ac:dyDescent="0.2">
      <c r="B208" s="102"/>
    </row>
    <row r="209" spans="2:2" x14ac:dyDescent="0.2">
      <c r="B209" s="102"/>
    </row>
    <row r="210" spans="2:2" x14ac:dyDescent="0.2">
      <c r="B210" s="102"/>
    </row>
    <row r="211" spans="2:2" x14ac:dyDescent="0.2">
      <c r="B211" s="102"/>
    </row>
    <row r="212" spans="2:2" x14ac:dyDescent="0.2">
      <c r="B212" s="102"/>
    </row>
    <row r="213" spans="2:2" x14ac:dyDescent="0.2">
      <c r="B213" s="102"/>
    </row>
    <row r="214" spans="2:2" x14ac:dyDescent="0.2">
      <c r="B214" s="102"/>
    </row>
    <row r="215" spans="2:2" x14ac:dyDescent="0.2">
      <c r="B215" s="102"/>
    </row>
    <row r="216" spans="2:2" x14ac:dyDescent="0.2">
      <c r="B216" s="102"/>
    </row>
    <row r="217" spans="2:2" x14ac:dyDescent="0.2">
      <c r="B217" s="102"/>
    </row>
    <row r="218" spans="2:2" x14ac:dyDescent="0.2">
      <c r="B218" s="102"/>
    </row>
    <row r="219" spans="2:2" x14ac:dyDescent="0.2">
      <c r="B219" s="102"/>
    </row>
    <row r="220" spans="2:2" x14ac:dyDescent="0.2">
      <c r="B220" s="102"/>
    </row>
    <row r="221" spans="2:2" x14ac:dyDescent="0.2">
      <c r="B221" s="102"/>
    </row>
    <row r="222" spans="2:2" x14ac:dyDescent="0.2">
      <c r="B222" s="102"/>
    </row>
    <row r="223" spans="2:2" x14ac:dyDescent="0.2">
      <c r="B223" s="102"/>
    </row>
    <row r="224" spans="2:2" x14ac:dyDescent="0.2">
      <c r="B224" s="102"/>
    </row>
    <row r="225" spans="2:2" x14ac:dyDescent="0.2">
      <c r="B225" s="102"/>
    </row>
    <row r="227" spans="2:2" x14ac:dyDescent="0.2">
      <c r="B227" s="102"/>
    </row>
    <row r="228" spans="2:2" x14ac:dyDescent="0.2">
      <c r="B228" s="102"/>
    </row>
    <row r="229" spans="2:2" x14ac:dyDescent="0.2">
      <c r="B229" s="102"/>
    </row>
    <row r="230" spans="2:2" x14ac:dyDescent="0.2">
      <c r="B230" s="102"/>
    </row>
    <row r="231" spans="2:2" x14ac:dyDescent="0.2">
      <c r="B231" s="102"/>
    </row>
    <row r="232" spans="2:2" x14ac:dyDescent="0.2">
      <c r="B232" s="102"/>
    </row>
    <row r="233" spans="2:2" x14ac:dyDescent="0.2">
      <c r="B233" s="102"/>
    </row>
    <row r="234" spans="2:2" x14ac:dyDescent="0.2">
      <c r="B234" s="102"/>
    </row>
    <row r="235" spans="2:2" x14ac:dyDescent="0.2">
      <c r="B235" s="102"/>
    </row>
    <row r="236" spans="2:2" x14ac:dyDescent="0.2">
      <c r="B236" s="102"/>
    </row>
    <row r="237" spans="2:2" x14ac:dyDescent="0.2">
      <c r="B237" s="102"/>
    </row>
    <row r="238" spans="2:2" x14ac:dyDescent="0.2">
      <c r="B238" s="102"/>
    </row>
    <row r="239" spans="2:2" x14ac:dyDescent="0.2">
      <c r="B239" s="102"/>
    </row>
    <row r="240" spans="2:2" x14ac:dyDescent="0.2">
      <c r="B240" s="102"/>
    </row>
    <row r="241" spans="2:2" x14ac:dyDescent="0.2">
      <c r="B241" s="102"/>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tabSelected="1" zoomScale="110" zoomScaleNormal="110" workbookViewId="0">
      <pane ySplit="1" topLeftCell="A2" activePane="bottomLeft" state="frozen"/>
      <selection pane="bottomLeft" activeCell="D3" sqref="D3"/>
    </sheetView>
  </sheetViews>
  <sheetFormatPr defaultColWidth="9.1640625" defaultRowHeight="17.5" x14ac:dyDescent="0.2"/>
  <cols>
    <col min="1" max="1" width="4.83203125" style="165" customWidth="1"/>
    <col min="2" max="2" width="52.5" style="166" customWidth="1"/>
    <col min="3" max="4" width="10.83203125" style="157" customWidth="1"/>
    <col min="5" max="5" width="9.1640625" style="102"/>
    <col min="6" max="6" width="3.33203125" style="102" customWidth="1"/>
    <col min="7" max="7" width="3.1640625" style="102" customWidth="1"/>
    <col min="8" max="8" width="4.33203125" style="102" customWidth="1"/>
    <col min="9" max="9" width="2.33203125" style="102" customWidth="1"/>
    <col min="10" max="10" width="4.33203125" style="102" customWidth="1"/>
    <col min="11" max="11" width="1.6640625" style="102" customWidth="1"/>
    <col min="12" max="12" width="4.33203125" style="102" customWidth="1"/>
    <col min="13" max="13" width="4.6640625" style="102" customWidth="1"/>
    <col min="14" max="14" width="10" style="102" customWidth="1"/>
    <col min="15" max="16384" width="9.1640625" style="102"/>
  </cols>
  <sheetData>
    <row r="1" spans="1:4" ht="60.75" customHeight="1" thickBot="1" x14ac:dyDescent="0.25">
      <c r="A1" s="99"/>
      <c r="B1" s="100"/>
      <c r="C1" s="101" t="s">
        <v>1814</v>
      </c>
      <c r="D1" s="101" t="s">
        <v>1815</v>
      </c>
    </row>
    <row r="2" spans="1:4" ht="23.25" customHeight="1" thickBot="1" x14ac:dyDescent="0.25">
      <c r="A2" s="103"/>
      <c r="B2" s="104" t="s">
        <v>1816</v>
      </c>
      <c r="C2" s="105" t="s">
        <v>1980</v>
      </c>
      <c r="D2" s="106">
        <v>11.385653207264459</v>
      </c>
    </row>
    <row r="3" spans="1:4" ht="23.25" customHeight="1" thickBot="1" x14ac:dyDescent="0.25">
      <c r="A3" s="107"/>
      <c r="B3" s="108" t="s">
        <v>1817</v>
      </c>
      <c r="C3" s="105" t="s">
        <v>1980</v>
      </c>
      <c r="D3" s="106">
        <v>9.5471014492753632</v>
      </c>
    </row>
    <row r="4" spans="1:4" ht="12" customHeight="1" thickBot="1" x14ac:dyDescent="0.25">
      <c r="A4" s="103" t="s">
        <v>1818</v>
      </c>
      <c r="B4" s="109" t="s">
        <v>1819</v>
      </c>
      <c r="C4" s="110" t="s">
        <v>1981</v>
      </c>
      <c r="D4" s="111">
        <v>58.333333333333336</v>
      </c>
    </row>
    <row r="5" spans="1:4" ht="12" customHeight="1" x14ac:dyDescent="0.2">
      <c r="A5" s="112" t="s">
        <v>899</v>
      </c>
      <c r="B5" s="113" t="s">
        <v>900</v>
      </c>
      <c r="C5" s="114"/>
      <c r="D5" s="115">
        <v>100</v>
      </c>
    </row>
    <row r="6" spans="1:4" ht="12" customHeight="1" x14ac:dyDescent="0.2">
      <c r="A6" s="116" t="s">
        <v>904</v>
      </c>
      <c r="B6" s="117" t="s">
        <v>96</v>
      </c>
      <c r="C6" s="118"/>
      <c r="D6" s="119">
        <v>75</v>
      </c>
    </row>
    <row r="7" spans="1:4" ht="12" customHeight="1" thickBot="1" x14ac:dyDescent="0.25">
      <c r="A7" s="121" t="s">
        <v>910</v>
      </c>
      <c r="B7" s="122" t="s">
        <v>911</v>
      </c>
      <c r="C7" s="123"/>
      <c r="D7" s="124">
        <v>0</v>
      </c>
    </row>
    <row r="8" spans="1:4" ht="12" customHeight="1" thickBot="1" x14ac:dyDescent="0.25">
      <c r="A8" s="103" t="s">
        <v>1820</v>
      </c>
      <c r="B8" s="109" t="s">
        <v>1821</v>
      </c>
      <c r="C8" s="110" t="s">
        <v>1982</v>
      </c>
      <c r="D8" s="111">
        <v>37.5</v>
      </c>
    </row>
    <row r="9" spans="1:4" ht="12" customHeight="1" x14ac:dyDescent="0.2">
      <c r="A9" s="112" t="s">
        <v>917</v>
      </c>
      <c r="B9" s="113" t="s">
        <v>918</v>
      </c>
      <c r="C9" s="114"/>
      <c r="D9" s="115">
        <v>50</v>
      </c>
    </row>
    <row r="10" spans="1:4" ht="12" customHeight="1" x14ac:dyDescent="0.2">
      <c r="A10" s="116" t="s">
        <v>922</v>
      </c>
      <c r="B10" s="117" t="s">
        <v>923</v>
      </c>
      <c r="C10" s="118"/>
      <c r="D10" s="119">
        <v>25</v>
      </c>
    </row>
    <row r="11" spans="1:4" ht="12" customHeight="1" x14ac:dyDescent="0.2">
      <c r="A11" s="116" t="s">
        <v>927</v>
      </c>
      <c r="B11" s="117" t="s">
        <v>928</v>
      </c>
      <c r="C11" s="118"/>
      <c r="D11" s="119">
        <v>100</v>
      </c>
    </row>
    <row r="12" spans="1:4" ht="12" customHeight="1" x14ac:dyDescent="0.2">
      <c r="A12" s="116" t="s">
        <v>931</v>
      </c>
      <c r="B12" s="117" t="s">
        <v>932</v>
      </c>
      <c r="C12" s="118"/>
      <c r="D12" s="119">
        <v>0</v>
      </c>
    </row>
    <row r="13" spans="1:4" ht="12" customHeight="1" x14ac:dyDescent="0.2">
      <c r="A13" s="116" t="s">
        <v>938</v>
      </c>
      <c r="B13" s="117" t="s">
        <v>939</v>
      </c>
      <c r="C13" s="118"/>
      <c r="D13" s="119">
        <v>50</v>
      </c>
    </row>
    <row r="14" spans="1:4" ht="12" customHeight="1" thickBot="1" x14ac:dyDescent="0.25">
      <c r="A14" s="121" t="s">
        <v>943</v>
      </c>
      <c r="B14" s="122" t="s">
        <v>944</v>
      </c>
      <c r="C14" s="123"/>
      <c r="D14" s="124">
        <v>0</v>
      </c>
    </row>
    <row r="15" spans="1:4" ht="12" customHeight="1" thickBot="1" x14ac:dyDescent="0.25">
      <c r="A15" s="103" t="s">
        <v>1822</v>
      </c>
      <c r="B15" s="109" t="s">
        <v>1823</v>
      </c>
      <c r="C15" s="110" t="s">
        <v>1980</v>
      </c>
      <c r="D15" s="111">
        <v>6.25</v>
      </c>
    </row>
    <row r="16" spans="1:4" ht="12" customHeight="1" x14ac:dyDescent="0.2">
      <c r="A16" s="112" t="s">
        <v>950</v>
      </c>
      <c r="B16" s="113" t="s">
        <v>951</v>
      </c>
      <c r="C16" s="114"/>
      <c r="D16" s="115">
        <v>0</v>
      </c>
    </row>
    <row r="17" spans="1:4" ht="12" customHeight="1" x14ac:dyDescent="0.2">
      <c r="A17" s="116" t="s">
        <v>957</v>
      </c>
      <c r="B17" s="117" t="s">
        <v>958</v>
      </c>
      <c r="C17" s="118"/>
      <c r="D17" s="119">
        <v>0</v>
      </c>
    </row>
    <row r="18" spans="1:4" ht="12" customHeight="1" x14ac:dyDescent="0.2">
      <c r="A18" s="116" t="s">
        <v>963</v>
      </c>
      <c r="B18" s="117" t="s">
        <v>964</v>
      </c>
      <c r="C18" s="118"/>
      <c r="D18" s="119">
        <v>0</v>
      </c>
    </row>
    <row r="19" spans="1:4" ht="12" customHeight="1" thickBot="1" x14ac:dyDescent="0.25">
      <c r="A19" s="121" t="s">
        <v>970</v>
      </c>
      <c r="B19" s="122" t="s">
        <v>12</v>
      </c>
      <c r="C19" s="123"/>
      <c r="D19" s="124">
        <v>25</v>
      </c>
    </row>
    <row r="20" spans="1:4" ht="12" customHeight="1" thickBot="1" x14ac:dyDescent="0.25">
      <c r="A20" s="103" t="s">
        <v>1824</v>
      </c>
      <c r="B20" s="109" t="s">
        <v>1825</v>
      </c>
      <c r="C20" s="110" t="s">
        <v>1980</v>
      </c>
      <c r="D20" s="111">
        <v>0</v>
      </c>
    </row>
    <row r="21" spans="1:4" ht="12" customHeight="1" x14ac:dyDescent="0.2">
      <c r="A21" s="112" t="s">
        <v>978</v>
      </c>
      <c r="B21" s="113" t="s">
        <v>979</v>
      </c>
      <c r="C21" s="114"/>
      <c r="D21" s="115">
        <v>0</v>
      </c>
    </row>
    <row r="22" spans="1:4" ht="12" customHeight="1" x14ac:dyDescent="0.2">
      <c r="A22" s="116" t="s">
        <v>983</v>
      </c>
      <c r="B22" s="117" t="s">
        <v>984</v>
      </c>
      <c r="C22" s="118"/>
      <c r="D22" s="119">
        <v>0</v>
      </c>
    </row>
    <row r="23" spans="1:4" ht="12" customHeight="1" thickBot="1" x14ac:dyDescent="0.25">
      <c r="A23" s="121" t="s">
        <v>990</v>
      </c>
      <c r="B23" s="122" t="s">
        <v>991</v>
      </c>
      <c r="C23" s="123"/>
      <c r="D23" s="124">
        <v>0</v>
      </c>
    </row>
    <row r="24" spans="1:4" ht="12" customHeight="1" thickBot="1" x14ac:dyDescent="0.25">
      <c r="A24" s="103" t="s">
        <v>1826</v>
      </c>
      <c r="B24" s="109" t="s">
        <v>1827</v>
      </c>
      <c r="C24" s="110" t="s">
        <v>1981</v>
      </c>
      <c r="D24" s="111">
        <v>62.5</v>
      </c>
    </row>
    <row r="25" spans="1:4" ht="12" customHeight="1" x14ac:dyDescent="0.2">
      <c r="A25" s="112" t="s">
        <v>998</v>
      </c>
      <c r="B25" s="113" t="s">
        <v>999</v>
      </c>
      <c r="C25" s="114"/>
      <c r="D25" s="115">
        <v>100</v>
      </c>
    </row>
    <row r="26" spans="1:4" ht="12" customHeight="1" thickBot="1" x14ac:dyDescent="0.25">
      <c r="A26" s="121" t="s">
        <v>1005</v>
      </c>
      <c r="B26" s="122" t="s">
        <v>1006</v>
      </c>
      <c r="C26" s="123"/>
      <c r="D26" s="124">
        <v>25</v>
      </c>
    </row>
    <row r="27" spans="1:4" ht="12" customHeight="1" thickBot="1" x14ac:dyDescent="0.25">
      <c r="A27" s="103" t="s">
        <v>1828</v>
      </c>
      <c r="B27" s="109" t="s">
        <v>1829</v>
      </c>
      <c r="C27" s="110" t="s">
        <v>1980</v>
      </c>
      <c r="D27" s="111">
        <v>12.5</v>
      </c>
    </row>
    <row r="28" spans="1:4" ht="12" customHeight="1" x14ac:dyDescent="0.2">
      <c r="A28" s="112" t="s">
        <v>1013</v>
      </c>
      <c r="B28" s="113" t="s">
        <v>1014</v>
      </c>
      <c r="C28" s="114"/>
      <c r="D28" s="115">
        <v>25</v>
      </c>
    </row>
    <row r="29" spans="1:4" ht="12" customHeight="1" thickBot="1" x14ac:dyDescent="0.25">
      <c r="A29" s="121" t="s">
        <v>1020</v>
      </c>
      <c r="B29" s="122" t="s">
        <v>1021</v>
      </c>
      <c r="C29" s="123"/>
      <c r="D29" s="124">
        <v>0</v>
      </c>
    </row>
    <row r="30" spans="1:4" ht="12" customHeight="1" thickBot="1" x14ac:dyDescent="0.25">
      <c r="A30" s="103" t="s">
        <v>1830</v>
      </c>
      <c r="B30" s="109" t="s">
        <v>1831</v>
      </c>
      <c r="C30" s="110" t="s">
        <v>1980</v>
      </c>
      <c r="D30" s="111">
        <v>12.5</v>
      </c>
    </row>
    <row r="31" spans="1:4" ht="12" customHeight="1" x14ac:dyDescent="0.2">
      <c r="A31" s="112" t="s">
        <v>1028</v>
      </c>
      <c r="B31" s="113" t="s">
        <v>1029</v>
      </c>
      <c r="C31" s="114"/>
      <c r="D31" s="115">
        <v>25</v>
      </c>
    </row>
    <row r="32" spans="1:4" ht="12" customHeight="1" thickBot="1" x14ac:dyDescent="0.25">
      <c r="A32" s="121" t="s">
        <v>1033</v>
      </c>
      <c r="B32" s="122" t="s">
        <v>1034</v>
      </c>
      <c r="C32" s="125"/>
      <c r="D32" s="124">
        <v>0</v>
      </c>
    </row>
    <row r="33" spans="1:4" ht="12" customHeight="1" thickBot="1" x14ac:dyDescent="0.25">
      <c r="A33" s="103" t="s">
        <v>1832</v>
      </c>
      <c r="B33" s="109" t="s">
        <v>1833</v>
      </c>
      <c r="C33" s="110" t="s">
        <v>1980</v>
      </c>
      <c r="D33" s="111">
        <v>0</v>
      </c>
    </row>
    <row r="34" spans="1:4" ht="12" customHeight="1" x14ac:dyDescent="0.2">
      <c r="A34" s="112" t="s">
        <v>1042</v>
      </c>
      <c r="B34" s="113" t="s">
        <v>1043</v>
      </c>
      <c r="C34" s="114"/>
      <c r="D34" s="115">
        <v>0</v>
      </c>
    </row>
    <row r="35" spans="1:4" ht="12" customHeight="1" x14ac:dyDescent="0.2">
      <c r="A35" s="116" t="s">
        <v>1050</v>
      </c>
      <c r="B35" s="117" t="s">
        <v>125</v>
      </c>
      <c r="C35" s="118"/>
      <c r="D35" s="119" t="s">
        <v>17</v>
      </c>
    </row>
    <row r="36" spans="1:4" ht="12" customHeight="1" thickBot="1" x14ac:dyDescent="0.25">
      <c r="A36" s="121" t="s">
        <v>1055</v>
      </c>
      <c r="B36" s="122" t="s">
        <v>96</v>
      </c>
      <c r="C36" s="123"/>
      <c r="D36" s="124" t="s">
        <v>17</v>
      </c>
    </row>
    <row r="37" spans="1:4" ht="12" customHeight="1" thickBot="1" x14ac:dyDescent="0.25">
      <c r="A37" s="103" t="s">
        <v>1834</v>
      </c>
      <c r="B37" s="126" t="s">
        <v>1835</v>
      </c>
      <c r="C37" s="110" t="s">
        <v>18</v>
      </c>
      <c r="D37" s="111" t="s">
        <v>76</v>
      </c>
    </row>
    <row r="38" spans="1:4" ht="12" customHeight="1" thickBot="1" x14ac:dyDescent="0.25">
      <c r="A38" s="127">
        <v>9</v>
      </c>
      <c r="B38" s="128" t="s">
        <v>1835</v>
      </c>
      <c r="C38" s="129"/>
      <c r="D38" s="130" t="s">
        <v>76</v>
      </c>
    </row>
    <row r="39" spans="1:4" ht="12" customHeight="1" thickBot="1" x14ac:dyDescent="0.25">
      <c r="A39" s="103" t="s">
        <v>1836</v>
      </c>
      <c r="B39" s="109" t="s">
        <v>1837</v>
      </c>
      <c r="C39" s="110" t="s">
        <v>1980</v>
      </c>
      <c r="D39" s="111">
        <v>0</v>
      </c>
    </row>
    <row r="40" spans="1:4" ht="12" customHeight="1" x14ac:dyDescent="0.2">
      <c r="A40" s="112" t="s">
        <v>1065</v>
      </c>
      <c r="B40" s="113" t="s">
        <v>1066</v>
      </c>
      <c r="C40" s="114"/>
      <c r="D40" s="115">
        <v>0</v>
      </c>
    </row>
    <row r="41" spans="1:4" ht="12" customHeight="1" x14ac:dyDescent="0.2">
      <c r="A41" s="116" t="s">
        <v>1072</v>
      </c>
      <c r="B41" s="117" t="s">
        <v>695</v>
      </c>
      <c r="C41" s="118"/>
      <c r="D41" s="119" t="s">
        <v>17</v>
      </c>
    </row>
    <row r="42" spans="1:4" ht="12" customHeight="1" thickBot="1" x14ac:dyDescent="0.25">
      <c r="A42" s="121" t="s">
        <v>1077</v>
      </c>
      <c r="B42" s="122" t="s">
        <v>1078</v>
      </c>
      <c r="C42" s="123"/>
      <c r="D42" s="124" t="s">
        <v>17</v>
      </c>
    </row>
    <row r="43" spans="1:4" ht="12" customHeight="1" thickBot="1" x14ac:dyDescent="0.25">
      <c r="A43" s="103" t="s">
        <v>1838</v>
      </c>
      <c r="B43" s="109" t="s">
        <v>1839</v>
      </c>
      <c r="C43" s="110" t="s">
        <v>1980</v>
      </c>
      <c r="D43" s="111">
        <v>8.3333333333333339</v>
      </c>
    </row>
    <row r="44" spans="1:4" ht="12" customHeight="1" x14ac:dyDescent="0.2">
      <c r="A44" s="112" t="s">
        <v>1083</v>
      </c>
      <c r="B44" s="113" t="s">
        <v>1084</v>
      </c>
      <c r="C44" s="114"/>
      <c r="D44" s="115">
        <v>25</v>
      </c>
    </row>
    <row r="45" spans="1:4" ht="12" customHeight="1" x14ac:dyDescent="0.2">
      <c r="A45" s="116" t="s">
        <v>1090</v>
      </c>
      <c r="B45" s="117" t="s">
        <v>12</v>
      </c>
      <c r="C45" s="118"/>
      <c r="D45" s="119">
        <v>0</v>
      </c>
    </row>
    <row r="46" spans="1:4" ht="12" customHeight="1" thickBot="1" x14ac:dyDescent="0.25">
      <c r="A46" s="121" t="s">
        <v>1096</v>
      </c>
      <c r="B46" s="122" t="s">
        <v>1097</v>
      </c>
      <c r="C46" s="123"/>
      <c r="D46" s="124">
        <v>0</v>
      </c>
    </row>
    <row r="47" spans="1:4" ht="12" customHeight="1" thickBot="1" x14ac:dyDescent="0.25">
      <c r="A47" s="103" t="s">
        <v>1840</v>
      </c>
      <c r="B47" s="109" t="s">
        <v>1841</v>
      </c>
      <c r="C47" s="110" t="s">
        <v>1980</v>
      </c>
      <c r="D47" s="111">
        <v>0</v>
      </c>
    </row>
    <row r="48" spans="1:4" ht="12" customHeight="1" x14ac:dyDescent="0.2">
      <c r="A48" s="112" t="s">
        <v>1104</v>
      </c>
      <c r="B48" s="113" t="s">
        <v>61</v>
      </c>
      <c r="C48" s="114"/>
      <c r="D48" s="115">
        <v>0</v>
      </c>
    </row>
    <row r="49" spans="1:4" ht="12" customHeight="1" thickBot="1" x14ac:dyDescent="0.25">
      <c r="A49" s="121" t="s">
        <v>1110</v>
      </c>
      <c r="B49" s="122" t="s">
        <v>551</v>
      </c>
      <c r="C49" s="125"/>
      <c r="D49" s="124">
        <v>0</v>
      </c>
    </row>
    <row r="50" spans="1:4" ht="12" customHeight="1" thickBot="1" x14ac:dyDescent="0.25">
      <c r="A50" s="103" t="s">
        <v>1842</v>
      </c>
      <c r="B50" s="109" t="s">
        <v>1843</v>
      </c>
      <c r="C50" s="110" t="s">
        <v>1980</v>
      </c>
      <c r="D50" s="111">
        <v>0</v>
      </c>
    </row>
    <row r="51" spans="1:4" ht="12" customHeight="1" x14ac:dyDescent="0.2">
      <c r="A51" s="112" t="s">
        <v>1115</v>
      </c>
      <c r="B51" s="113" t="s">
        <v>900</v>
      </c>
      <c r="C51" s="114"/>
      <c r="D51" s="115">
        <v>0</v>
      </c>
    </row>
    <row r="52" spans="1:4" ht="12" customHeight="1" thickBot="1" x14ac:dyDescent="0.25">
      <c r="A52" s="121" t="s">
        <v>1119</v>
      </c>
      <c r="B52" s="122" t="s">
        <v>1120</v>
      </c>
      <c r="C52" s="123"/>
      <c r="D52" s="124" t="s">
        <v>17</v>
      </c>
    </row>
    <row r="53" spans="1:4" ht="12" customHeight="1" thickBot="1" x14ac:dyDescent="0.25">
      <c r="A53" s="103" t="s">
        <v>1844</v>
      </c>
      <c r="B53" s="109" t="s">
        <v>1845</v>
      </c>
      <c r="C53" s="110" t="s">
        <v>1980</v>
      </c>
      <c r="D53" s="111">
        <v>0</v>
      </c>
    </row>
    <row r="54" spans="1:4" ht="12" customHeight="1" x14ac:dyDescent="0.2">
      <c r="A54" s="112" t="s">
        <v>1128</v>
      </c>
      <c r="B54" s="113" t="s">
        <v>876</v>
      </c>
      <c r="C54" s="114"/>
      <c r="D54" s="115">
        <v>0</v>
      </c>
    </row>
    <row r="55" spans="1:4" ht="12" customHeight="1" x14ac:dyDescent="0.2">
      <c r="A55" s="116" t="s">
        <v>1133</v>
      </c>
      <c r="B55" s="117" t="s">
        <v>61</v>
      </c>
      <c r="C55" s="118"/>
      <c r="D55" s="119" t="s">
        <v>17</v>
      </c>
    </row>
    <row r="56" spans="1:4" ht="12" customHeight="1" thickBot="1" x14ac:dyDescent="0.25">
      <c r="A56" s="121" t="s">
        <v>1138</v>
      </c>
      <c r="B56" s="122" t="s">
        <v>1139</v>
      </c>
      <c r="C56" s="123"/>
      <c r="D56" s="124">
        <v>0</v>
      </c>
    </row>
    <row r="57" spans="1:4" ht="12" customHeight="1" thickBot="1" x14ac:dyDescent="0.25">
      <c r="A57" s="103" t="s">
        <v>1846</v>
      </c>
      <c r="B57" s="109" t="s">
        <v>1847</v>
      </c>
      <c r="C57" s="110" t="s">
        <v>1983</v>
      </c>
      <c r="D57" s="111">
        <v>16.666666666666668</v>
      </c>
    </row>
    <row r="58" spans="1:4" ht="12" customHeight="1" x14ac:dyDescent="0.2">
      <c r="A58" s="112" t="s">
        <v>1146</v>
      </c>
      <c r="B58" s="113" t="s">
        <v>12</v>
      </c>
      <c r="C58" s="114"/>
      <c r="D58" s="115">
        <v>0</v>
      </c>
    </row>
    <row r="59" spans="1:4" ht="12" customHeight="1" x14ac:dyDescent="0.2">
      <c r="A59" s="116" t="s">
        <v>1152</v>
      </c>
      <c r="B59" s="117" t="s">
        <v>1153</v>
      </c>
      <c r="C59" s="118"/>
      <c r="D59" s="119">
        <v>0</v>
      </c>
    </row>
    <row r="60" spans="1:4" ht="12" customHeight="1" thickBot="1" x14ac:dyDescent="0.25">
      <c r="A60" s="121" t="s">
        <v>1159</v>
      </c>
      <c r="B60" s="122" t="s">
        <v>1160</v>
      </c>
      <c r="C60" s="123"/>
      <c r="D60" s="124">
        <v>50</v>
      </c>
    </row>
    <row r="61" spans="1:4" ht="12" customHeight="1" thickBot="1" x14ac:dyDescent="0.25">
      <c r="A61" s="103" t="s">
        <v>1848</v>
      </c>
      <c r="B61" s="109" t="s">
        <v>1849</v>
      </c>
      <c r="C61" s="110" t="s">
        <v>1980</v>
      </c>
      <c r="D61" s="111">
        <v>0</v>
      </c>
    </row>
    <row r="62" spans="1:4" ht="12" customHeight="1" x14ac:dyDescent="0.2">
      <c r="A62" s="112" t="s">
        <v>1165</v>
      </c>
      <c r="B62" s="113" t="s">
        <v>1166</v>
      </c>
      <c r="C62" s="114"/>
      <c r="D62" s="115">
        <v>0</v>
      </c>
    </row>
    <row r="63" spans="1:4" ht="12" customHeight="1" x14ac:dyDescent="0.2">
      <c r="A63" s="116" t="s">
        <v>1172</v>
      </c>
      <c r="B63" s="117" t="s">
        <v>1173</v>
      </c>
      <c r="C63" s="118"/>
      <c r="D63" s="119">
        <v>0</v>
      </c>
    </row>
    <row r="64" spans="1:4" ht="12" customHeight="1" x14ac:dyDescent="0.2">
      <c r="A64" s="116" t="s">
        <v>1180</v>
      </c>
      <c r="B64" s="117" t="s">
        <v>1181</v>
      </c>
      <c r="C64" s="118"/>
      <c r="D64" s="119">
        <v>0</v>
      </c>
    </row>
    <row r="65" spans="1:4" ht="12" customHeight="1" thickBot="1" x14ac:dyDescent="0.25">
      <c r="A65" s="121" t="s">
        <v>1188</v>
      </c>
      <c r="B65" s="122" t="s">
        <v>944</v>
      </c>
      <c r="C65" s="123"/>
      <c r="D65" s="124">
        <v>0</v>
      </c>
    </row>
    <row r="66" spans="1:4" ht="12" customHeight="1" thickBot="1" x14ac:dyDescent="0.25">
      <c r="A66" s="103" t="s">
        <v>1850</v>
      </c>
      <c r="B66" s="109" t="s">
        <v>1851</v>
      </c>
      <c r="C66" s="110" t="s">
        <v>1980</v>
      </c>
      <c r="D66" s="111">
        <v>0</v>
      </c>
    </row>
    <row r="67" spans="1:4" ht="12" customHeight="1" x14ac:dyDescent="0.2">
      <c r="A67" s="112" t="s">
        <v>1193</v>
      </c>
      <c r="B67" s="113" t="s">
        <v>1166</v>
      </c>
      <c r="C67" s="114"/>
      <c r="D67" s="115">
        <v>0</v>
      </c>
    </row>
    <row r="68" spans="1:4" ht="12" customHeight="1" x14ac:dyDescent="0.2">
      <c r="A68" s="116" t="s">
        <v>1199</v>
      </c>
      <c r="B68" s="117" t="s">
        <v>125</v>
      </c>
      <c r="C68" s="118"/>
      <c r="D68" s="119">
        <v>0</v>
      </c>
    </row>
    <row r="69" spans="1:4" ht="12" customHeight="1" x14ac:dyDescent="0.2">
      <c r="A69" s="116" t="s">
        <v>1204</v>
      </c>
      <c r="B69" s="117" t="s">
        <v>12</v>
      </c>
      <c r="C69" s="118"/>
      <c r="D69" s="119">
        <v>0</v>
      </c>
    </row>
    <row r="70" spans="1:4" ht="12" customHeight="1" thickBot="1" x14ac:dyDescent="0.25">
      <c r="A70" s="121" t="s">
        <v>1208</v>
      </c>
      <c r="B70" s="122" t="s">
        <v>944</v>
      </c>
      <c r="C70" s="123"/>
      <c r="D70" s="124">
        <v>0</v>
      </c>
    </row>
    <row r="71" spans="1:4" ht="12" customHeight="1" thickBot="1" x14ac:dyDescent="0.25">
      <c r="A71" s="103" t="s">
        <v>1852</v>
      </c>
      <c r="B71" s="109" t="s">
        <v>1853</v>
      </c>
      <c r="C71" s="110" t="s">
        <v>1980</v>
      </c>
      <c r="D71" s="111">
        <v>5</v>
      </c>
    </row>
    <row r="72" spans="1:4" ht="12" customHeight="1" x14ac:dyDescent="0.2">
      <c r="A72" s="112" t="s">
        <v>1210</v>
      </c>
      <c r="B72" s="113" t="s">
        <v>86</v>
      </c>
      <c r="C72" s="114"/>
      <c r="D72" s="115">
        <v>0</v>
      </c>
    </row>
    <row r="73" spans="1:4" ht="12" customHeight="1" x14ac:dyDescent="0.2">
      <c r="A73" s="116" t="s">
        <v>1214</v>
      </c>
      <c r="B73" s="117" t="s">
        <v>1215</v>
      </c>
      <c r="C73" s="118"/>
      <c r="D73" s="119">
        <v>25</v>
      </c>
    </row>
    <row r="74" spans="1:4" ht="12" customHeight="1" x14ac:dyDescent="0.2">
      <c r="A74" s="116" t="s">
        <v>1221</v>
      </c>
      <c r="B74" s="117" t="s">
        <v>1222</v>
      </c>
      <c r="C74" s="118"/>
      <c r="D74" s="119">
        <v>0</v>
      </c>
    </row>
    <row r="75" spans="1:4" ht="12" customHeight="1" x14ac:dyDescent="0.2">
      <c r="A75" s="116" t="s">
        <v>1228</v>
      </c>
      <c r="B75" s="117" t="s">
        <v>12</v>
      </c>
      <c r="C75" s="118"/>
      <c r="D75" s="119">
        <v>0</v>
      </c>
    </row>
    <row r="76" spans="1:4" ht="12" customHeight="1" thickBot="1" x14ac:dyDescent="0.25">
      <c r="A76" s="121" t="s">
        <v>1233</v>
      </c>
      <c r="B76" s="122" t="s">
        <v>78</v>
      </c>
      <c r="C76" s="123"/>
      <c r="D76" s="124">
        <v>0</v>
      </c>
    </row>
    <row r="77" spans="1:4" ht="12" customHeight="1" thickBot="1" x14ac:dyDescent="0.25">
      <c r="A77" s="103" t="s">
        <v>1854</v>
      </c>
      <c r="B77" s="109" t="s">
        <v>1855</v>
      </c>
      <c r="C77" s="110" t="s">
        <v>1980</v>
      </c>
      <c r="D77" s="111">
        <v>0</v>
      </c>
    </row>
    <row r="78" spans="1:4" ht="12" customHeight="1" x14ac:dyDescent="0.2">
      <c r="A78" s="112" t="s">
        <v>1238</v>
      </c>
      <c r="B78" s="113" t="s">
        <v>1239</v>
      </c>
      <c r="C78" s="114"/>
      <c r="D78" s="115">
        <v>0</v>
      </c>
    </row>
    <row r="79" spans="1:4" ht="12" customHeight="1" thickBot="1" x14ac:dyDescent="0.25">
      <c r="A79" s="121" t="s">
        <v>1243</v>
      </c>
      <c r="B79" s="122" t="s">
        <v>1244</v>
      </c>
      <c r="C79" s="123"/>
      <c r="D79" s="124">
        <v>0</v>
      </c>
    </row>
    <row r="80" spans="1:4" ht="12" customHeight="1" thickBot="1" x14ac:dyDescent="0.25">
      <c r="A80" s="103" t="s">
        <v>1856</v>
      </c>
      <c r="B80" s="109" t="s">
        <v>1857</v>
      </c>
      <c r="C80" s="110" t="s">
        <v>1980</v>
      </c>
      <c r="D80" s="111">
        <v>0</v>
      </c>
    </row>
    <row r="81" spans="1:4" ht="12" customHeight="1" x14ac:dyDescent="0.2">
      <c r="A81" s="112" t="s">
        <v>1249</v>
      </c>
      <c r="B81" s="113" t="s">
        <v>1250</v>
      </c>
      <c r="C81" s="114"/>
      <c r="D81" s="115">
        <v>0</v>
      </c>
    </row>
    <row r="82" spans="1:4" ht="12" customHeight="1" x14ac:dyDescent="0.2">
      <c r="A82" s="116" t="s">
        <v>1254</v>
      </c>
      <c r="B82" s="117" t="s">
        <v>125</v>
      </c>
      <c r="C82" s="118"/>
      <c r="D82" s="119" t="s">
        <v>17</v>
      </c>
    </row>
    <row r="83" spans="1:4" ht="12" customHeight="1" thickBot="1" x14ac:dyDescent="0.25">
      <c r="A83" s="121" t="s">
        <v>1259</v>
      </c>
      <c r="B83" s="122" t="s">
        <v>96</v>
      </c>
      <c r="C83" s="123"/>
      <c r="D83" s="124" t="s">
        <v>17</v>
      </c>
    </row>
    <row r="84" spans="1:4" ht="12" customHeight="1" thickBot="1" x14ac:dyDescent="0.25">
      <c r="A84" s="103" t="s">
        <v>1858</v>
      </c>
      <c r="B84" s="109" t="s">
        <v>1859</v>
      </c>
      <c r="C84" s="110" t="s">
        <v>1980</v>
      </c>
      <c r="D84" s="111">
        <v>0</v>
      </c>
    </row>
    <row r="85" spans="1:4" ht="12" customHeight="1" x14ac:dyDescent="0.2">
      <c r="A85" s="112" t="s">
        <v>1262</v>
      </c>
      <c r="B85" s="113" t="s">
        <v>125</v>
      </c>
      <c r="C85" s="114"/>
      <c r="D85" s="115">
        <v>0</v>
      </c>
    </row>
    <row r="86" spans="1:4" ht="12" customHeight="1" thickBot="1" x14ac:dyDescent="0.25">
      <c r="A86" s="121" t="s">
        <v>1266</v>
      </c>
      <c r="B86" s="122" t="s">
        <v>96</v>
      </c>
      <c r="C86" s="123"/>
      <c r="D86" s="131" t="s">
        <v>17</v>
      </c>
    </row>
    <row r="87" spans="1:4" ht="12" customHeight="1" thickBot="1" x14ac:dyDescent="0.25">
      <c r="A87" s="103" t="s">
        <v>1860</v>
      </c>
      <c r="B87" s="109" t="s">
        <v>1861</v>
      </c>
      <c r="C87" s="110" t="s">
        <v>1980</v>
      </c>
      <c r="D87" s="111">
        <v>0</v>
      </c>
    </row>
    <row r="88" spans="1:4" ht="12" customHeight="1" x14ac:dyDescent="0.2">
      <c r="A88" s="112" t="s">
        <v>1274</v>
      </c>
      <c r="B88" s="113" t="s">
        <v>1275</v>
      </c>
      <c r="C88" s="114"/>
      <c r="D88" s="115">
        <v>0</v>
      </c>
    </row>
    <row r="89" spans="1:4" ht="12" customHeight="1" x14ac:dyDescent="0.2">
      <c r="A89" s="116" t="s">
        <v>1279</v>
      </c>
      <c r="B89" s="117" t="s">
        <v>1280</v>
      </c>
      <c r="C89" s="118"/>
      <c r="D89" s="119">
        <v>0</v>
      </c>
    </row>
    <row r="90" spans="1:4" ht="12" customHeight="1" thickBot="1" x14ac:dyDescent="0.25">
      <c r="A90" s="121" t="s">
        <v>1284</v>
      </c>
      <c r="B90" s="122" t="s">
        <v>1285</v>
      </c>
      <c r="C90" s="123"/>
      <c r="D90" s="124">
        <v>0</v>
      </c>
    </row>
    <row r="91" spans="1:4" ht="12" customHeight="1" thickBot="1" x14ac:dyDescent="0.25">
      <c r="A91" s="103" t="s">
        <v>1862</v>
      </c>
      <c r="B91" s="109" t="s">
        <v>1863</v>
      </c>
      <c r="C91" s="110" t="s">
        <v>1980</v>
      </c>
      <c r="D91" s="111">
        <v>0</v>
      </c>
    </row>
    <row r="92" spans="1:4" ht="12" customHeight="1" x14ac:dyDescent="0.2">
      <c r="A92" s="112" t="s">
        <v>1290</v>
      </c>
      <c r="B92" s="113" t="s">
        <v>1291</v>
      </c>
      <c r="C92" s="114"/>
      <c r="D92" s="119">
        <v>0</v>
      </c>
    </row>
    <row r="93" spans="1:4" ht="12" customHeight="1" x14ac:dyDescent="0.2">
      <c r="A93" s="116" t="s">
        <v>1295</v>
      </c>
      <c r="B93" s="117" t="s">
        <v>1006</v>
      </c>
      <c r="C93" s="118"/>
      <c r="D93" s="119" t="s">
        <v>17</v>
      </c>
    </row>
    <row r="94" spans="1:4" ht="12" customHeight="1" thickBot="1" x14ac:dyDescent="0.25">
      <c r="A94" s="121" t="s">
        <v>1302</v>
      </c>
      <c r="B94" s="122" t="s">
        <v>800</v>
      </c>
      <c r="C94" s="118"/>
      <c r="D94" s="124" t="s">
        <v>17</v>
      </c>
    </row>
    <row r="95" spans="1:4" ht="12" customHeight="1" thickBot="1" x14ac:dyDescent="0.25">
      <c r="A95" s="103" t="s">
        <v>1864</v>
      </c>
      <c r="B95" s="109" t="s">
        <v>1865</v>
      </c>
      <c r="C95" s="110" t="s">
        <v>1980</v>
      </c>
      <c r="D95" s="111">
        <v>0</v>
      </c>
    </row>
    <row r="96" spans="1:4" ht="12" customHeight="1" x14ac:dyDescent="0.2">
      <c r="A96" s="132" t="s">
        <v>1310</v>
      </c>
      <c r="B96" s="133" t="s">
        <v>86</v>
      </c>
      <c r="C96" s="134"/>
      <c r="D96" s="115">
        <v>0</v>
      </c>
    </row>
    <row r="97" spans="1:42" ht="12" customHeight="1" x14ac:dyDescent="0.2">
      <c r="A97" s="135" t="s">
        <v>1315</v>
      </c>
      <c r="B97" s="136" t="s">
        <v>1316</v>
      </c>
      <c r="C97" s="137"/>
      <c r="D97" s="119" t="s">
        <v>17</v>
      </c>
    </row>
    <row r="98" spans="1:42" ht="12" customHeight="1" x14ac:dyDescent="0.2">
      <c r="A98" s="135" t="s">
        <v>1323</v>
      </c>
      <c r="B98" s="117" t="s">
        <v>1324</v>
      </c>
      <c r="C98" s="137"/>
      <c r="D98" s="119" t="s">
        <v>17</v>
      </c>
    </row>
    <row r="99" spans="1:42" ht="12" customHeight="1" thickBot="1" x14ac:dyDescent="0.25">
      <c r="A99" s="138" t="s">
        <v>1331</v>
      </c>
      <c r="B99" s="139" t="s">
        <v>1332</v>
      </c>
      <c r="C99" s="140"/>
      <c r="D99" s="124" t="s">
        <v>17</v>
      </c>
    </row>
    <row r="100" spans="1:42" ht="24" customHeight="1" thickBot="1" x14ac:dyDescent="0.25">
      <c r="A100" s="103"/>
      <c r="B100" s="104" t="s">
        <v>1866</v>
      </c>
      <c r="C100" s="105" t="s">
        <v>1980</v>
      </c>
      <c r="D100" s="106">
        <v>9.8484848484848495</v>
      </c>
    </row>
    <row r="101" spans="1:42" ht="12" customHeight="1" thickBot="1" x14ac:dyDescent="0.25">
      <c r="A101" s="141" t="s">
        <v>1867</v>
      </c>
      <c r="B101" s="142" t="s">
        <v>1868</v>
      </c>
      <c r="C101" s="110" t="s">
        <v>1980</v>
      </c>
      <c r="D101" s="111">
        <v>8.3333333333333339</v>
      </c>
    </row>
    <row r="102" spans="1:42" s="120" customFormat="1" ht="12" customHeight="1" x14ac:dyDescent="0.2">
      <c r="A102" s="143" t="s">
        <v>739</v>
      </c>
      <c r="B102" s="144" t="s">
        <v>740</v>
      </c>
      <c r="C102" s="114"/>
      <c r="D102" s="145">
        <v>25</v>
      </c>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row>
    <row r="103" spans="1:42" s="120" customFormat="1" ht="12" customHeight="1" x14ac:dyDescent="0.2">
      <c r="A103" s="146" t="s">
        <v>744</v>
      </c>
      <c r="B103" s="147" t="s">
        <v>745</v>
      </c>
      <c r="C103" s="118"/>
      <c r="D103" s="148">
        <v>0</v>
      </c>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row>
    <row r="104" spans="1:42" s="120" customFormat="1" ht="12" customHeight="1" thickBot="1" x14ac:dyDescent="0.25">
      <c r="A104" s="146" t="s">
        <v>751</v>
      </c>
      <c r="B104" s="147" t="s">
        <v>752</v>
      </c>
      <c r="C104" s="123"/>
      <c r="D104" s="149">
        <v>0</v>
      </c>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row>
    <row r="105" spans="1:42" s="120" customFormat="1" ht="12" customHeight="1" thickBot="1" x14ac:dyDescent="0.25">
      <c r="A105" s="103" t="s">
        <v>1869</v>
      </c>
      <c r="B105" s="109" t="s">
        <v>1870</v>
      </c>
      <c r="C105" s="110" t="s">
        <v>1980</v>
      </c>
      <c r="D105" s="111">
        <v>8.3333333333333339</v>
      </c>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row>
    <row r="106" spans="1:42" s="120" customFormat="1" ht="12" customHeight="1" x14ac:dyDescent="0.2">
      <c r="A106" s="146" t="s">
        <v>760</v>
      </c>
      <c r="B106" s="147" t="s">
        <v>78</v>
      </c>
      <c r="C106" s="114"/>
      <c r="D106" s="145">
        <v>25</v>
      </c>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row>
    <row r="107" spans="1:42" s="120" customFormat="1" ht="12" customHeight="1" x14ac:dyDescent="0.2">
      <c r="A107" s="146" t="s">
        <v>767</v>
      </c>
      <c r="B107" s="147" t="s">
        <v>125</v>
      </c>
      <c r="C107" s="118"/>
      <c r="D107" s="148">
        <v>0</v>
      </c>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row>
    <row r="108" spans="1:42" s="120" customFormat="1" ht="12" customHeight="1" thickBot="1" x14ac:dyDescent="0.25">
      <c r="A108" s="150" t="s">
        <v>772</v>
      </c>
      <c r="B108" s="151" t="s">
        <v>12</v>
      </c>
      <c r="C108" s="123"/>
      <c r="D108" s="149">
        <v>0</v>
      </c>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row>
    <row r="109" spans="1:42" s="120" customFormat="1" ht="12" customHeight="1" thickBot="1" x14ac:dyDescent="0.25">
      <c r="A109" s="103" t="s">
        <v>1871</v>
      </c>
      <c r="B109" s="109" t="s">
        <v>1872</v>
      </c>
      <c r="C109" s="110" t="s">
        <v>1980</v>
      </c>
      <c r="D109" s="111">
        <v>0</v>
      </c>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row>
    <row r="110" spans="1:42" s="120" customFormat="1" ht="12" customHeight="1" thickBot="1" x14ac:dyDescent="0.25">
      <c r="A110" s="152">
        <v>26</v>
      </c>
      <c r="B110" s="153" t="s">
        <v>1872</v>
      </c>
      <c r="C110" s="118"/>
      <c r="D110" s="154">
        <v>0</v>
      </c>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row>
    <row r="111" spans="1:42" s="120" customFormat="1" ht="12" customHeight="1" thickBot="1" x14ac:dyDescent="0.25">
      <c r="A111" s="103" t="s">
        <v>1873</v>
      </c>
      <c r="B111" s="109" t="s">
        <v>1874</v>
      </c>
      <c r="C111" s="110" t="s">
        <v>1980</v>
      </c>
      <c r="D111" s="111">
        <v>0</v>
      </c>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row>
    <row r="112" spans="1:42" ht="12" customHeight="1" thickBot="1" x14ac:dyDescent="0.25">
      <c r="A112" s="155">
        <v>27</v>
      </c>
      <c r="B112" s="156" t="s">
        <v>1874</v>
      </c>
      <c r="D112" s="154">
        <v>0</v>
      </c>
    </row>
    <row r="113" spans="1:42" s="120" customFormat="1" ht="12" customHeight="1" thickBot="1" x14ac:dyDescent="0.25">
      <c r="A113" s="103" t="s">
        <v>1875</v>
      </c>
      <c r="B113" s="109" t="s">
        <v>1876</v>
      </c>
      <c r="C113" s="110" t="s">
        <v>1980</v>
      </c>
      <c r="D113" s="111">
        <v>0</v>
      </c>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row>
    <row r="114" spans="1:42" s="120" customFormat="1" ht="12" customHeight="1" x14ac:dyDescent="0.2">
      <c r="A114" s="146" t="s">
        <v>793</v>
      </c>
      <c r="B114" s="147" t="s">
        <v>61</v>
      </c>
      <c r="C114" s="114"/>
      <c r="D114" s="145">
        <v>0</v>
      </c>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row>
    <row r="115" spans="1:42" s="120" customFormat="1" ht="12" customHeight="1" thickBot="1" x14ac:dyDescent="0.25">
      <c r="A115" s="146" t="s">
        <v>799</v>
      </c>
      <c r="B115" s="147" t="s">
        <v>800</v>
      </c>
      <c r="C115" s="123"/>
      <c r="D115" s="149" t="s">
        <v>17</v>
      </c>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row>
    <row r="116" spans="1:42" s="120" customFormat="1" ht="12" customHeight="1" thickBot="1" x14ac:dyDescent="0.25">
      <c r="A116" s="103" t="s">
        <v>1877</v>
      </c>
      <c r="B116" s="109" t="s">
        <v>1878</v>
      </c>
      <c r="C116" s="110" t="s">
        <v>1983</v>
      </c>
      <c r="D116" s="111">
        <v>16.666666666666668</v>
      </c>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row>
    <row r="117" spans="1:42" s="120" customFormat="1" ht="12" customHeight="1" x14ac:dyDescent="0.2">
      <c r="A117" s="146" t="s">
        <v>807</v>
      </c>
      <c r="B117" s="147" t="s">
        <v>808</v>
      </c>
      <c r="C117" s="114"/>
      <c r="D117" s="145">
        <v>0</v>
      </c>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row>
    <row r="118" spans="1:42" s="120" customFormat="1" ht="12" customHeight="1" x14ac:dyDescent="0.2">
      <c r="A118" s="146" t="s">
        <v>813</v>
      </c>
      <c r="B118" s="147" t="s">
        <v>814</v>
      </c>
      <c r="C118" s="118"/>
      <c r="D118" s="148">
        <v>25</v>
      </c>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row>
    <row r="119" spans="1:42" s="120" customFormat="1" ht="12" customHeight="1" thickBot="1" x14ac:dyDescent="0.25">
      <c r="A119" s="146" t="s">
        <v>819</v>
      </c>
      <c r="B119" s="147" t="s">
        <v>734</v>
      </c>
      <c r="C119" s="123"/>
      <c r="D119" s="149">
        <v>25</v>
      </c>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row>
    <row r="120" spans="1:42" s="120" customFormat="1" ht="12" customHeight="1" thickBot="1" x14ac:dyDescent="0.25">
      <c r="A120" s="103" t="s">
        <v>1879</v>
      </c>
      <c r="B120" s="109" t="s">
        <v>1880</v>
      </c>
      <c r="C120" s="110" t="s">
        <v>1980</v>
      </c>
      <c r="D120" s="111">
        <v>0</v>
      </c>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row>
    <row r="121" spans="1:42" s="120" customFormat="1" ht="12" customHeight="1" x14ac:dyDescent="0.2">
      <c r="A121" s="146" t="s">
        <v>826</v>
      </c>
      <c r="B121" s="147" t="s">
        <v>86</v>
      </c>
      <c r="C121" s="114"/>
      <c r="D121" s="145">
        <v>0</v>
      </c>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row>
    <row r="122" spans="1:42" s="120" customFormat="1" ht="12" customHeight="1" x14ac:dyDescent="0.2">
      <c r="A122" s="146" t="s">
        <v>830</v>
      </c>
      <c r="B122" s="147" t="s">
        <v>831</v>
      </c>
      <c r="C122" s="118"/>
      <c r="D122" s="148" t="s">
        <v>76</v>
      </c>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row>
    <row r="123" spans="1:42" s="120" customFormat="1" ht="12" customHeight="1" thickBot="1" x14ac:dyDescent="0.25">
      <c r="A123" s="146" t="s">
        <v>833</v>
      </c>
      <c r="B123" s="147" t="s">
        <v>96</v>
      </c>
      <c r="C123" s="123"/>
      <c r="D123" s="149">
        <v>0</v>
      </c>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row>
    <row r="124" spans="1:42" s="120" customFormat="1" ht="12" customHeight="1" thickBot="1" x14ac:dyDescent="0.25">
      <c r="A124" s="103" t="s">
        <v>1881</v>
      </c>
      <c r="B124" s="109" t="s">
        <v>1882</v>
      </c>
      <c r="C124" s="110" t="s">
        <v>1983</v>
      </c>
      <c r="D124" s="111">
        <v>25</v>
      </c>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row>
    <row r="125" spans="1:42" s="120" customFormat="1" ht="12" customHeight="1" x14ac:dyDescent="0.2">
      <c r="A125" s="146" t="s">
        <v>838</v>
      </c>
      <c r="B125" s="147" t="s">
        <v>839</v>
      </c>
      <c r="C125" s="114"/>
      <c r="D125" s="145">
        <v>0</v>
      </c>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row>
    <row r="126" spans="1:42" s="120" customFormat="1" ht="12" customHeight="1" thickBot="1" x14ac:dyDescent="0.25">
      <c r="A126" s="146" t="s">
        <v>844</v>
      </c>
      <c r="B126" s="147" t="s">
        <v>12</v>
      </c>
      <c r="C126" s="123"/>
      <c r="D126" s="149">
        <v>50</v>
      </c>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row>
    <row r="127" spans="1:42" s="120" customFormat="1" ht="12" customHeight="1" thickBot="1" x14ac:dyDescent="0.25">
      <c r="A127" s="103" t="s">
        <v>1883</v>
      </c>
      <c r="B127" s="109" t="s">
        <v>1884</v>
      </c>
      <c r="C127" s="110" t="s">
        <v>1980</v>
      </c>
      <c r="D127" s="111">
        <v>12.5</v>
      </c>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row>
    <row r="128" spans="1:42" s="120" customFormat="1" ht="12" customHeight="1" x14ac:dyDescent="0.2">
      <c r="A128" s="146" t="s">
        <v>852</v>
      </c>
      <c r="B128" s="147" t="s">
        <v>853</v>
      </c>
      <c r="C128" s="114"/>
      <c r="D128" s="145">
        <v>25</v>
      </c>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row>
    <row r="129" spans="1:42" s="120" customFormat="1" ht="12" customHeight="1" thickBot="1" x14ac:dyDescent="0.25">
      <c r="A129" s="146" t="s">
        <v>857</v>
      </c>
      <c r="B129" s="147" t="s">
        <v>12</v>
      </c>
      <c r="C129" s="123"/>
      <c r="D129" s="149">
        <v>0</v>
      </c>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row>
    <row r="130" spans="1:42" s="120" customFormat="1" ht="12" customHeight="1" thickBot="1" x14ac:dyDescent="0.25">
      <c r="A130" s="103" t="s">
        <v>1885</v>
      </c>
      <c r="B130" s="109" t="s">
        <v>1886</v>
      </c>
      <c r="C130" s="110" t="s">
        <v>1982</v>
      </c>
      <c r="D130" s="111">
        <v>37.5</v>
      </c>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row>
    <row r="131" spans="1:42" s="120" customFormat="1" ht="12" customHeight="1" x14ac:dyDescent="0.2">
      <c r="A131" s="146" t="s">
        <v>863</v>
      </c>
      <c r="B131" s="147" t="s">
        <v>864</v>
      </c>
      <c r="C131" s="114"/>
      <c r="D131" s="145">
        <v>0</v>
      </c>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row>
    <row r="132" spans="1:42" s="120" customFormat="1" ht="12" customHeight="1" thickBot="1" x14ac:dyDescent="0.25">
      <c r="A132" s="150" t="s">
        <v>868</v>
      </c>
      <c r="B132" s="151" t="s">
        <v>734</v>
      </c>
      <c r="C132" s="118"/>
      <c r="D132" s="149">
        <v>75</v>
      </c>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row>
    <row r="133" spans="1:42" ht="12" customHeight="1" thickBot="1" x14ac:dyDescent="0.25">
      <c r="A133" s="103" t="s">
        <v>1887</v>
      </c>
      <c r="B133" s="109" t="s">
        <v>1888</v>
      </c>
      <c r="C133" s="110" t="s">
        <v>1980</v>
      </c>
      <c r="D133" s="111">
        <v>0</v>
      </c>
    </row>
    <row r="134" spans="1:42" ht="12" customHeight="1" x14ac:dyDescent="0.2">
      <c r="A134" s="146" t="s">
        <v>875</v>
      </c>
      <c r="B134" s="158" t="s">
        <v>876</v>
      </c>
      <c r="C134" s="134"/>
      <c r="D134" s="115">
        <v>0</v>
      </c>
    </row>
    <row r="135" spans="1:42" ht="10.5" x14ac:dyDescent="0.2">
      <c r="A135" s="146" t="s">
        <v>882</v>
      </c>
      <c r="B135" s="158" t="s">
        <v>61</v>
      </c>
      <c r="C135" s="137"/>
      <c r="D135" s="119" t="s">
        <v>17</v>
      </c>
    </row>
    <row r="136" spans="1:42" ht="10.5" x14ac:dyDescent="0.2">
      <c r="A136" s="146" t="s">
        <v>889</v>
      </c>
      <c r="B136" s="158" t="s">
        <v>551</v>
      </c>
      <c r="C136" s="137"/>
      <c r="D136" s="119" t="s">
        <v>17</v>
      </c>
    </row>
    <row r="137" spans="1:42" ht="11" thickBot="1" x14ac:dyDescent="0.25">
      <c r="A137" s="150" t="s">
        <v>893</v>
      </c>
      <c r="B137" s="159" t="s">
        <v>894</v>
      </c>
      <c r="C137" s="140"/>
      <c r="D137" s="124" t="s">
        <v>17</v>
      </c>
    </row>
    <row r="138" spans="1:42" ht="26.25" customHeight="1" thickBot="1" x14ac:dyDescent="0.25">
      <c r="A138" s="103"/>
      <c r="B138" s="104" t="s">
        <v>1889</v>
      </c>
      <c r="C138" s="105" t="s">
        <v>1983</v>
      </c>
      <c r="D138" s="106">
        <v>22.361111111111111</v>
      </c>
    </row>
    <row r="139" spans="1:42" s="120" customFormat="1" ht="12" customHeight="1" thickBot="1" x14ac:dyDescent="0.25">
      <c r="A139" s="103" t="s">
        <v>1890</v>
      </c>
      <c r="B139" s="109" t="s">
        <v>1891</v>
      </c>
      <c r="C139" s="110" t="s">
        <v>1980</v>
      </c>
      <c r="D139" s="111">
        <v>8.3333333333333339</v>
      </c>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row>
    <row r="140" spans="1:42" ht="12" customHeight="1" x14ac:dyDescent="0.2">
      <c r="A140" s="116" t="s">
        <v>448</v>
      </c>
      <c r="B140" s="117" t="s">
        <v>449</v>
      </c>
      <c r="C140" s="114"/>
      <c r="D140" s="115">
        <v>25</v>
      </c>
    </row>
    <row r="141" spans="1:42" ht="12" customHeight="1" x14ac:dyDescent="0.2">
      <c r="A141" s="116" t="s">
        <v>455</v>
      </c>
      <c r="B141" s="117" t="s">
        <v>456</v>
      </c>
      <c r="C141" s="118"/>
      <c r="D141" s="160">
        <v>0</v>
      </c>
    </row>
    <row r="142" spans="1:42" ht="12" customHeight="1" thickBot="1" x14ac:dyDescent="0.25">
      <c r="A142" s="116" t="s">
        <v>462</v>
      </c>
      <c r="B142" s="117" t="s">
        <v>463</v>
      </c>
      <c r="C142" s="123"/>
      <c r="D142" s="161">
        <v>0</v>
      </c>
    </row>
    <row r="143" spans="1:42" ht="12" customHeight="1" thickBot="1" x14ac:dyDescent="0.25">
      <c r="A143" s="103" t="s">
        <v>1892</v>
      </c>
      <c r="B143" s="109" t="s">
        <v>1893</v>
      </c>
      <c r="C143" s="110" t="s">
        <v>1982</v>
      </c>
      <c r="D143" s="111">
        <v>37.5</v>
      </c>
    </row>
    <row r="144" spans="1:42" ht="12" customHeight="1" x14ac:dyDescent="0.2">
      <c r="A144" s="116" t="s">
        <v>470</v>
      </c>
      <c r="B144" s="117" t="s">
        <v>251</v>
      </c>
      <c r="C144" s="114"/>
      <c r="D144" s="115">
        <v>75</v>
      </c>
    </row>
    <row r="145" spans="1:4" ht="12" customHeight="1" thickBot="1" x14ac:dyDescent="0.25">
      <c r="A145" s="116" t="s">
        <v>476</v>
      </c>
      <c r="B145" s="117" t="s">
        <v>82</v>
      </c>
      <c r="C145" s="123"/>
      <c r="D145" s="161">
        <v>0</v>
      </c>
    </row>
    <row r="146" spans="1:4" ht="12" customHeight="1" thickBot="1" x14ac:dyDescent="0.25">
      <c r="A146" s="103" t="s">
        <v>1894</v>
      </c>
      <c r="B146" s="109" t="s">
        <v>1895</v>
      </c>
      <c r="C146" s="110" t="s">
        <v>1980</v>
      </c>
      <c r="D146" s="111">
        <v>0</v>
      </c>
    </row>
    <row r="147" spans="1:4" ht="12" customHeight="1" x14ac:dyDescent="0.2">
      <c r="A147" s="116" t="s">
        <v>484</v>
      </c>
      <c r="B147" s="117" t="s">
        <v>485</v>
      </c>
      <c r="C147" s="114"/>
      <c r="D147" s="115">
        <v>0</v>
      </c>
    </row>
    <row r="148" spans="1:4" ht="12" customHeight="1" x14ac:dyDescent="0.2">
      <c r="A148" s="116" t="s">
        <v>491</v>
      </c>
      <c r="B148" s="117" t="s">
        <v>492</v>
      </c>
      <c r="C148" s="118"/>
      <c r="D148" s="160">
        <v>0</v>
      </c>
    </row>
    <row r="149" spans="1:4" ht="12" customHeight="1" thickBot="1" x14ac:dyDescent="0.25">
      <c r="A149" s="116" t="s">
        <v>498</v>
      </c>
      <c r="B149" s="117" t="s">
        <v>96</v>
      </c>
      <c r="C149" s="123"/>
      <c r="D149" s="161">
        <v>0</v>
      </c>
    </row>
    <row r="150" spans="1:4" ht="12" customHeight="1" thickBot="1" x14ac:dyDescent="0.25">
      <c r="A150" s="103" t="s">
        <v>1896</v>
      </c>
      <c r="B150" s="109" t="s">
        <v>1897</v>
      </c>
      <c r="C150" s="110" t="s">
        <v>1980</v>
      </c>
      <c r="D150" s="111">
        <v>0</v>
      </c>
    </row>
    <row r="151" spans="1:4" ht="12" customHeight="1" x14ac:dyDescent="0.2">
      <c r="A151" s="116" t="s">
        <v>503</v>
      </c>
      <c r="B151" s="117" t="s">
        <v>504</v>
      </c>
      <c r="C151" s="114"/>
      <c r="D151" s="115">
        <v>0</v>
      </c>
    </row>
    <row r="152" spans="1:4" ht="12" customHeight="1" x14ac:dyDescent="0.2">
      <c r="A152" s="116" t="s">
        <v>508</v>
      </c>
      <c r="B152" s="117" t="s">
        <v>509</v>
      </c>
      <c r="C152" s="118"/>
      <c r="D152" s="160" t="s">
        <v>17</v>
      </c>
    </row>
    <row r="153" spans="1:4" ht="12" customHeight="1" thickBot="1" x14ac:dyDescent="0.25">
      <c r="A153" s="116" t="s">
        <v>514</v>
      </c>
      <c r="B153" s="117" t="s">
        <v>515</v>
      </c>
      <c r="C153" s="123"/>
      <c r="D153" s="161" t="s">
        <v>17</v>
      </c>
    </row>
    <row r="154" spans="1:4" ht="12" customHeight="1" thickBot="1" x14ac:dyDescent="0.25">
      <c r="A154" s="103" t="s">
        <v>1898</v>
      </c>
      <c r="B154" s="109" t="s">
        <v>1899</v>
      </c>
      <c r="C154" s="110" t="s">
        <v>1981</v>
      </c>
      <c r="D154" s="111">
        <v>58.333333333333336</v>
      </c>
    </row>
    <row r="155" spans="1:4" ht="12" customHeight="1" x14ac:dyDescent="0.2">
      <c r="A155" s="116" t="s">
        <v>520</v>
      </c>
      <c r="B155" s="117" t="s">
        <v>521</v>
      </c>
      <c r="C155" s="114"/>
      <c r="D155" s="115">
        <v>25</v>
      </c>
    </row>
    <row r="156" spans="1:4" ht="12" customHeight="1" x14ac:dyDescent="0.2">
      <c r="A156" s="116" t="s">
        <v>528</v>
      </c>
      <c r="B156" s="117" t="s">
        <v>12</v>
      </c>
      <c r="C156" s="118"/>
      <c r="D156" s="160">
        <v>50</v>
      </c>
    </row>
    <row r="157" spans="1:4" ht="12" customHeight="1" thickBot="1" x14ac:dyDescent="0.25">
      <c r="A157" s="116" t="s">
        <v>532</v>
      </c>
      <c r="B157" s="117" t="s">
        <v>533</v>
      </c>
      <c r="C157" s="123"/>
      <c r="D157" s="161">
        <v>100</v>
      </c>
    </row>
    <row r="158" spans="1:4" ht="12" customHeight="1" thickBot="1" x14ac:dyDescent="0.25">
      <c r="A158" s="103" t="s">
        <v>1900</v>
      </c>
      <c r="B158" s="109" t="s">
        <v>1901</v>
      </c>
      <c r="C158" s="110" t="s">
        <v>1980</v>
      </c>
      <c r="D158" s="111">
        <v>12.5</v>
      </c>
    </row>
    <row r="159" spans="1:4" ht="12" customHeight="1" x14ac:dyDescent="0.2">
      <c r="A159" s="116" t="s">
        <v>537</v>
      </c>
      <c r="B159" s="117" t="s">
        <v>538</v>
      </c>
      <c r="C159" s="114"/>
      <c r="D159" s="115">
        <v>25</v>
      </c>
    </row>
    <row r="160" spans="1:4" ht="12" customHeight="1" thickBot="1" x14ac:dyDescent="0.25">
      <c r="A160" s="116" t="s">
        <v>544</v>
      </c>
      <c r="B160" s="117" t="s">
        <v>545</v>
      </c>
      <c r="C160" s="123"/>
      <c r="D160" s="161">
        <v>0</v>
      </c>
    </row>
    <row r="161" spans="1:4" ht="12" customHeight="1" thickBot="1" x14ac:dyDescent="0.25">
      <c r="A161" s="103" t="s">
        <v>1902</v>
      </c>
      <c r="B161" s="109" t="s">
        <v>1903</v>
      </c>
      <c r="C161" s="110" t="s">
        <v>1984</v>
      </c>
      <c r="D161" s="111">
        <v>66.666666666666671</v>
      </c>
    </row>
    <row r="162" spans="1:4" ht="12" customHeight="1" x14ac:dyDescent="0.2">
      <c r="A162" s="116" t="s">
        <v>550</v>
      </c>
      <c r="B162" s="117" t="s">
        <v>551</v>
      </c>
      <c r="C162" s="114"/>
      <c r="D162" s="115">
        <v>100</v>
      </c>
    </row>
    <row r="163" spans="1:4" ht="12" customHeight="1" x14ac:dyDescent="0.2">
      <c r="A163" s="116" t="s">
        <v>557</v>
      </c>
      <c r="B163" s="117" t="s">
        <v>521</v>
      </c>
      <c r="C163" s="118"/>
      <c r="D163" s="160">
        <v>100</v>
      </c>
    </row>
    <row r="164" spans="1:4" ht="12" customHeight="1" thickBot="1" x14ac:dyDescent="0.25">
      <c r="A164" s="116" t="s">
        <v>563</v>
      </c>
      <c r="B164" s="117" t="s">
        <v>12</v>
      </c>
      <c r="C164" s="123"/>
      <c r="D164" s="161">
        <v>0</v>
      </c>
    </row>
    <row r="165" spans="1:4" ht="12" customHeight="1" thickBot="1" x14ac:dyDescent="0.25">
      <c r="A165" s="103" t="s">
        <v>1904</v>
      </c>
      <c r="B165" s="109" t="s">
        <v>1905</v>
      </c>
      <c r="C165" s="110" t="s">
        <v>1980</v>
      </c>
      <c r="D165" s="111">
        <v>8.3333333333333339</v>
      </c>
    </row>
    <row r="166" spans="1:4" ht="12" customHeight="1" x14ac:dyDescent="0.2">
      <c r="A166" s="116" t="s">
        <v>569</v>
      </c>
      <c r="B166" s="117" t="s">
        <v>570</v>
      </c>
      <c r="C166" s="114"/>
      <c r="D166" s="115">
        <v>25</v>
      </c>
    </row>
    <row r="167" spans="1:4" ht="12" customHeight="1" x14ac:dyDescent="0.2">
      <c r="A167" s="116" t="s">
        <v>576</v>
      </c>
      <c r="B167" s="117" t="s">
        <v>78</v>
      </c>
      <c r="C167" s="118"/>
      <c r="D167" s="160">
        <v>0</v>
      </c>
    </row>
    <row r="168" spans="1:4" ht="12" customHeight="1" thickBot="1" x14ac:dyDescent="0.25">
      <c r="A168" s="116" t="s">
        <v>582</v>
      </c>
      <c r="B168" s="117" t="s">
        <v>12</v>
      </c>
      <c r="C168" s="123"/>
      <c r="D168" s="161">
        <v>0</v>
      </c>
    </row>
    <row r="169" spans="1:4" ht="12" customHeight="1" thickBot="1" x14ac:dyDescent="0.25">
      <c r="A169" s="103" t="s">
        <v>1906</v>
      </c>
      <c r="B169" s="109" t="s">
        <v>1907</v>
      </c>
      <c r="C169" s="110" t="s">
        <v>1982</v>
      </c>
      <c r="D169" s="111">
        <v>43.75</v>
      </c>
    </row>
    <row r="170" spans="1:4" ht="12" customHeight="1" x14ac:dyDescent="0.2">
      <c r="A170" s="116" t="s">
        <v>587</v>
      </c>
      <c r="B170" s="117" t="s">
        <v>570</v>
      </c>
      <c r="C170" s="114"/>
      <c r="D170" s="115">
        <v>25</v>
      </c>
    </row>
    <row r="171" spans="1:4" ht="12" customHeight="1" x14ac:dyDescent="0.2">
      <c r="A171" s="116" t="s">
        <v>593</v>
      </c>
      <c r="B171" s="117" t="s">
        <v>594</v>
      </c>
      <c r="C171" s="118"/>
      <c r="D171" s="160">
        <v>50</v>
      </c>
    </row>
    <row r="172" spans="1:4" ht="12" customHeight="1" x14ac:dyDescent="0.2">
      <c r="A172" s="116" t="s">
        <v>598</v>
      </c>
      <c r="B172" s="117" t="s">
        <v>61</v>
      </c>
      <c r="C172" s="118"/>
      <c r="D172" s="160">
        <v>50</v>
      </c>
    </row>
    <row r="173" spans="1:4" ht="12" customHeight="1" thickBot="1" x14ac:dyDescent="0.25">
      <c r="A173" s="116" t="s">
        <v>603</v>
      </c>
      <c r="B173" s="117" t="s">
        <v>604</v>
      </c>
      <c r="C173" s="123"/>
      <c r="D173" s="161">
        <v>50</v>
      </c>
    </row>
    <row r="174" spans="1:4" ht="12" customHeight="1" thickBot="1" x14ac:dyDescent="0.25">
      <c r="A174" s="103" t="s">
        <v>1908</v>
      </c>
      <c r="B174" s="109" t="s">
        <v>1909</v>
      </c>
      <c r="C174" s="110" t="s">
        <v>18</v>
      </c>
      <c r="D174" s="111" t="s">
        <v>17</v>
      </c>
    </row>
    <row r="175" spans="1:4" ht="12" customHeight="1" x14ac:dyDescent="0.2">
      <c r="A175" s="116" t="s">
        <v>610</v>
      </c>
      <c r="B175" s="117" t="s">
        <v>611</v>
      </c>
      <c r="C175" s="114"/>
      <c r="D175" s="115" t="s">
        <v>17</v>
      </c>
    </row>
    <row r="176" spans="1:4" ht="12" customHeight="1" x14ac:dyDescent="0.2">
      <c r="A176" s="116" t="s">
        <v>616</v>
      </c>
      <c r="B176" s="117" t="s">
        <v>251</v>
      </c>
      <c r="C176" s="118"/>
      <c r="D176" s="160" t="s">
        <v>17</v>
      </c>
    </row>
    <row r="177" spans="1:4" ht="12" customHeight="1" thickBot="1" x14ac:dyDescent="0.25">
      <c r="A177" s="116" t="s">
        <v>621</v>
      </c>
      <c r="B177" s="117" t="s">
        <v>82</v>
      </c>
      <c r="C177" s="123"/>
      <c r="D177" s="161" t="s">
        <v>17</v>
      </c>
    </row>
    <row r="178" spans="1:4" ht="12" customHeight="1" thickBot="1" x14ac:dyDescent="0.25">
      <c r="A178" s="103" t="s">
        <v>1910</v>
      </c>
      <c r="B178" s="109" t="s">
        <v>1911</v>
      </c>
      <c r="C178" s="110" t="s">
        <v>18</v>
      </c>
      <c r="D178" s="111" t="s">
        <v>122</v>
      </c>
    </row>
    <row r="179" spans="1:4" ht="12" customHeight="1" x14ac:dyDescent="0.2">
      <c r="A179" s="116" t="s">
        <v>626</v>
      </c>
      <c r="B179" s="117" t="s">
        <v>611</v>
      </c>
      <c r="C179" s="114"/>
      <c r="D179" s="115" t="s">
        <v>122</v>
      </c>
    </row>
    <row r="180" spans="1:4" ht="12" customHeight="1" x14ac:dyDescent="0.2">
      <c r="A180" s="116" t="s">
        <v>630</v>
      </c>
      <c r="B180" s="117" t="s">
        <v>251</v>
      </c>
      <c r="C180" s="118"/>
      <c r="D180" s="160">
        <v>100</v>
      </c>
    </row>
    <row r="181" spans="1:4" ht="12" customHeight="1" thickBot="1" x14ac:dyDescent="0.25">
      <c r="A181" s="116" t="s">
        <v>633</v>
      </c>
      <c r="B181" s="117" t="s">
        <v>82</v>
      </c>
      <c r="C181" s="123"/>
      <c r="D181" s="161" t="s">
        <v>17</v>
      </c>
    </row>
    <row r="182" spans="1:4" ht="12" customHeight="1" thickBot="1" x14ac:dyDescent="0.25">
      <c r="A182" s="103" t="s">
        <v>1912</v>
      </c>
      <c r="B182" s="109" t="s">
        <v>1913</v>
      </c>
      <c r="C182" s="110" t="s">
        <v>1983</v>
      </c>
      <c r="D182" s="111">
        <v>25</v>
      </c>
    </row>
    <row r="183" spans="1:4" ht="12" customHeight="1" thickBot="1" x14ac:dyDescent="0.25">
      <c r="A183" s="116">
        <v>45</v>
      </c>
      <c r="B183" s="117" t="s">
        <v>1913</v>
      </c>
      <c r="C183" s="129"/>
      <c r="D183" s="130">
        <v>25</v>
      </c>
    </row>
    <row r="184" spans="1:4" ht="12" customHeight="1" thickBot="1" x14ac:dyDescent="0.25">
      <c r="A184" s="103" t="s">
        <v>1914</v>
      </c>
      <c r="B184" s="109" t="s">
        <v>1915</v>
      </c>
      <c r="C184" s="110" t="s">
        <v>1983</v>
      </c>
      <c r="D184" s="111">
        <v>18.75</v>
      </c>
    </row>
    <row r="185" spans="1:4" ht="12" customHeight="1" x14ac:dyDescent="0.2">
      <c r="A185" s="116" t="s">
        <v>641</v>
      </c>
      <c r="B185" s="117" t="s">
        <v>642</v>
      </c>
      <c r="C185" s="114"/>
      <c r="D185" s="115">
        <v>25</v>
      </c>
    </row>
    <row r="186" spans="1:4" ht="12" customHeight="1" x14ac:dyDescent="0.2">
      <c r="A186" s="116" t="s">
        <v>649</v>
      </c>
      <c r="B186" s="117" t="s">
        <v>12</v>
      </c>
      <c r="C186" s="118"/>
      <c r="D186" s="160">
        <v>50</v>
      </c>
    </row>
    <row r="187" spans="1:4" ht="12" customHeight="1" x14ac:dyDescent="0.2">
      <c r="A187" s="116" t="s">
        <v>656</v>
      </c>
      <c r="B187" s="117" t="s">
        <v>82</v>
      </c>
      <c r="C187" s="118"/>
      <c r="D187" s="160">
        <v>0</v>
      </c>
    </row>
    <row r="188" spans="1:4" ht="12" customHeight="1" thickBot="1" x14ac:dyDescent="0.25">
      <c r="A188" s="116" t="s">
        <v>663</v>
      </c>
      <c r="B188" s="117" t="s">
        <v>66</v>
      </c>
      <c r="C188" s="123"/>
      <c r="D188" s="161">
        <v>0</v>
      </c>
    </row>
    <row r="189" spans="1:4" ht="12" customHeight="1" thickBot="1" x14ac:dyDescent="0.25">
      <c r="A189" s="103" t="s">
        <v>1916</v>
      </c>
      <c r="B189" s="109" t="s">
        <v>1917</v>
      </c>
      <c r="C189" s="110" t="s">
        <v>1983</v>
      </c>
      <c r="D189" s="111">
        <v>31.25</v>
      </c>
    </row>
    <row r="190" spans="1:4" ht="12" customHeight="1" x14ac:dyDescent="0.2">
      <c r="A190" s="116" t="s">
        <v>669</v>
      </c>
      <c r="B190" s="117" t="s">
        <v>642</v>
      </c>
      <c r="C190" s="114"/>
      <c r="D190" s="115">
        <v>50</v>
      </c>
    </row>
    <row r="191" spans="1:4" ht="12" customHeight="1" x14ac:dyDescent="0.2">
      <c r="A191" s="116" t="s">
        <v>672</v>
      </c>
      <c r="B191" s="117" t="s">
        <v>12</v>
      </c>
      <c r="C191" s="118"/>
      <c r="D191" s="160">
        <v>75</v>
      </c>
    </row>
    <row r="192" spans="1:4" ht="12" customHeight="1" x14ac:dyDescent="0.2">
      <c r="A192" s="116" t="s">
        <v>679</v>
      </c>
      <c r="B192" s="117" t="s">
        <v>82</v>
      </c>
      <c r="C192" s="118"/>
      <c r="D192" s="160">
        <v>0</v>
      </c>
    </row>
    <row r="193" spans="1:4" ht="12" customHeight="1" thickBot="1" x14ac:dyDescent="0.25">
      <c r="A193" s="116" t="s">
        <v>682</v>
      </c>
      <c r="B193" s="117" t="s">
        <v>66</v>
      </c>
      <c r="C193" s="123"/>
      <c r="D193" s="161">
        <v>0</v>
      </c>
    </row>
    <row r="194" spans="1:4" ht="12" customHeight="1" thickBot="1" x14ac:dyDescent="0.25">
      <c r="A194" s="103" t="s">
        <v>1918</v>
      </c>
      <c r="B194" s="109" t="s">
        <v>1919</v>
      </c>
      <c r="C194" s="110" t="s">
        <v>1980</v>
      </c>
      <c r="D194" s="111">
        <v>8.3333333333333339</v>
      </c>
    </row>
    <row r="195" spans="1:4" ht="12" customHeight="1" x14ac:dyDescent="0.2">
      <c r="A195" s="116" t="s">
        <v>688</v>
      </c>
      <c r="B195" s="117" t="s">
        <v>61</v>
      </c>
      <c r="C195" s="114"/>
      <c r="D195" s="115">
        <v>25</v>
      </c>
    </row>
    <row r="196" spans="1:4" ht="12" customHeight="1" x14ac:dyDescent="0.2">
      <c r="A196" s="116" t="s">
        <v>694</v>
      </c>
      <c r="B196" s="117" t="s">
        <v>695</v>
      </c>
      <c r="C196" s="118"/>
      <c r="D196" s="160">
        <v>0</v>
      </c>
    </row>
    <row r="197" spans="1:4" ht="12" customHeight="1" thickBot="1" x14ac:dyDescent="0.25">
      <c r="A197" s="116" t="s">
        <v>702</v>
      </c>
      <c r="B197" s="117" t="s">
        <v>703</v>
      </c>
      <c r="C197" s="123"/>
      <c r="D197" s="161">
        <v>0</v>
      </c>
    </row>
    <row r="198" spans="1:4" ht="12" customHeight="1" thickBot="1" x14ac:dyDescent="0.25">
      <c r="A198" s="103" t="s">
        <v>1920</v>
      </c>
      <c r="B198" s="109" t="s">
        <v>1921</v>
      </c>
      <c r="C198" s="110" t="s">
        <v>1980</v>
      </c>
      <c r="D198" s="111">
        <v>0</v>
      </c>
    </row>
    <row r="199" spans="1:4" ht="12" customHeight="1" x14ac:dyDescent="0.2">
      <c r="A199" s="116" t="s">
        <v>711</v>
      </c>
      <c r="B199" s="117" t="s">
        <v>611</v>
      </c>
      <c r="C199" s="114"/>
      <c r="D199" s="115">
        <v>0</v>
      </c>
    </row>
    <row r="200" spans="1:4" ht="12" customHeight="1" x14ac:dyDescent="0.2">
      <c r="A200" s="116" t="s">
        <v>715</v>
      </c>
      <c r="B200" s="117" t="s">
        <v>12</v>
      </c>
      <c r="C200" s="118"/>
      <c r="D200" s="160">
        <v>0</v>
      </c>
    </row>
    <row r="201" spans="1:4" ht="12" customHeight="1" thickBot="1" x14ac:dyDescent="0.25">
      <c r="A201" s="116" t="s">
        <v>720</v>
      </c>
      <c r="B201" s="117" t="s">
        <v>96</v>
      </c>
      <c r="C201" s="123"/>
      <c r="D201" s="161">
        <v>0</v>
      </c>
    </row>
    <row r="202" spans="1:4" ht="12" customHeight="1" thickBot="1" x14ac:dyDescent="0.25">
      <c r="A202" s="103" t="s">
        <v>1922</v>
      </c>
      <c r="B202" s="109" t="s">
        <v>1923</v>
      </c>
      <c r="C202" s="110" t="s">
        <v>1983</v>
      </c>
      <c r="D202" s="111">
        <v>16.666666666666668</v>
      </c>
    </row>
    <row r="203" spans="1:4" ht="12" customHeight="1" x14ac:dyDescent="0.2">
      <c r="A203" s="116" t="s">
        <v>724</v>
      </c>
      <c r="B203" s="117" t="s">
        <v>86</v>
      </c>
      <c r="C203" s="114"/>
      <c r="D203" s="115">
        <v>50</v>
      </c>
    </row>
    <row r="204" spans="1:4" ht="12" customHeight="1" x14ac:dyDescent="0.2">
      <c r="A204" s="116" t="s">
        <v>728</v>
      </c>
      <c r="B204" s="117" t="s">
        <v>82</v>
      </c>
      <c r="C204" s="118"/>
      <c r="D204" s="160">
        <v>0</v>
      </c>
    </row>
    <row r="205" spans="1:4" ht="12" customHeight="1" thickBot="1" x14ac:dyDescent="0.25">
      <c r="A205" s="121" t="s">
        <v>733</v>
      </c>
      <c r="B205" s="122" t="s">
        <v>734</v>
      </c>
      <c r="C205" s="118"/>
      <c r="D205" s="161">
        <v>0</v>
      </c>
    </row>
    <row r="206" spans="1:4" ht="24.75" customHeight="1" thickBot="1" x14ac:dyDescent="0.25">
      <c r="A206" s="103"/>
      <c r="B206" s="104" t="s">
        <v>1924</v>
      </c>
      <c r="C206" s="105" t="s">
        <v>1980</v>
      </c>
      <c r="D206" s="106">
        <v>5</v>
      </c>
    </row>
    <row r="207" spans="1:4" ht="12" customHeight="1" thickBot="1" x14ac:dyDescent="0.25">
      <c r="A207" s="103" t="s">
        <v>1925</v>
      </c>
      <c r="B207" s="109" t="s">
        <v>1926</v>
      </c>
      <c r="C207" s="110" t="s">
        <v>1983</v>
      </c>
      <c r="D207" s="111">
        <v>25</v>
      </c>
    </row>
    <row r="208" spans="1:4" ht="12" customHeight="1" x14ac:dyDescent="0.2">
      <c r="A208" s="116" t="s">
        <v>4</v>
      </c>
      <c r="B208" s="117" t="s">
        <v>5</v>
      </c>
      <c r="C208" s="114"/>
      <c r="D208" s="115">
        <v>25</v>
      </c>
    </row>
    <row r="209" spans="1:4" ht="12" customHeight="1" thickBot="1" x14ac:dyDescent="0.25">
      <c r="A209" s="116" t="s">
        <v>11</v>
      </c>
      <c r="B209" s="117" t="s">
        <v>12</v>
      </c>
      <c r="C209" s="123"/>
      <c r="D209" s="161" t="s">
        <v>17</v>
      </c>
    </row>
    <row r="210" spans="1:4" ht="12" customHeight="1" thickBot="1" x14ac:dyDescent="0.25">
      <c r="A210" s="103" t="s">
        <v>1927</v>
      </c>
      <c r="B210" s="109" t="s">
        <v>1928</v>
      </c>
      <c r="C210" s="110" t="s">
        <v>1980</v>
      </c>
      <c r="D210" s="111">
        <v>0</v>
      </c>
    </row>
    <row r="211" spans="1:4" ht="12" customHeight="1" thickBot="1" x14ac:dyDescent="0.25">
      <c r="A211" s="116">
        <v>52</v>
      </c>
      <c r="B211" s="117" t="s">
        <v>1928</v>
      </c>
      <c r="C211" s="129"/>
      <c r="D211" s="130">
        <v>0</v>
      </c>
    </row>
    <row r="212" spans="1:4" ht="12" customHeight="1" thickBot="1" x14ac:dyDescent="0.25">
      <c r="A212" s="103" t="s">
        <v>1929</v>
      </c>
      <c r="B212" s="109" t="s">
        <v>1930</v>
      </c>
      <c r="C212" s="110" t="s">
        <v>1980</v>
      </c>
      <c r="D212" s="111">
        <v>0</v>
      </c>
    </row>
    <row r="213" spans="1:4" ht="12" customHeight="1" x14ac:dyDescent="0.2">
      <c r="A213" s="116" t="s">
        <v>27</v>
      </c>
      <c r="B213" s="117" t="s">
        <v>28</v>
      </c>
      <c r="C213" s="114"/>
      <c r="D213" s="115">
        <v>0</v>
      </c>
    </row>
    <row r="214" spans="1:4" ht="12" customHeight="1" thickBot="1" x14ac:dyDescent="0.25">
      <c r="A214" s="116" t="s">
        <v>32</v>
      </c>
      <c r="B214" s="117" t="s">
        <v>33</v>
      </c>
      <c r="C214" s="123"/>
      <c r="D214" s="161">
        <v>0</v>
      </c>
    </row>
    <row r="215" spans="1:4" ht="12" customHeight="1" thickBot="1" x14ac:dyDescent="0.25">
      <c r="A215" s="103" t="s">
        <v>1931</v>
      </c>
      <c r="B215" s="109" t="s">
        <v>1932</v>
      </c>
      <c r="C215" s="110" t="s">
        <v>1980</v>
      </c>
      <c r="D215" s="111">
        <v>0</v>
      </c>
    </row>
    <row r="216" spans="1:4" ht="12" customHeight="1" x14ac:dyDescent="0.2">
      <c r="A216" s="116" t="s">
        <v>41</v>
      </c>
      <c r="B216" s="117" t="s">
        <v>42</v>
      </c>
      <c r="C216" s="114"/>
      <c r="D216" s="115">
        <v>0</v>
      </c>
    </row>
    <row r="217" spans="1:4" ht="12" customHeight="1" x14ac:dyDescent="0.2">
      <c r="A217" s="116" t="s">
        <v>49</v>
      </c>
      <c r="B217" s="117" t="s">
        <v>50</v>
      </c>
      <c r="C217" s="118"/>
      <c r="D217" s="160">
        <v>0</v>
      </c>
    </row>
    <row r="218" spans="1:4" ht="12" customHeight="1" thickBot="1" x14ac:dyDescent="0.25">
      <c r="A218" s="116" t="s">
        <v>54</v>
      </c>
      <c r="B218" s="117" t="s">
        <v>12</v>
      </c>
      <c r="C218" s="118"/>
      <c r="D218" s="161" t="s">
        <v>17</v>
      </c>
    </row>
    <row r="219" spans="1:4" ht="12" customHeight="1" thickBot="1" x14ac:dyDescent="0.25">
      <c r="A219" s="103" t="s">
        <v>1933</v>
      </c>
      <c r="B219" s="109" t="s">
        <v>1934</v>
      </c>
      <c r="C219" s="110" t="s">
        <v>1980</v>
      </c>
      <c r="D219" s="111">
        <v>0</v>
      </c>
    </row>
    <row r="220" spans="1:4" ht="12" customHeight="1" x14ac:dyDescent="0.2">
      <c r="A220" s="116" t="s">
        <v>60</v>
      </c>
      <c r="B220" s="117" t="s">
        <v>61</v>
      </c>
      <c r="C220" s="114"/>
      <c r="D220" s="115">
        <v>0</v>
      </c>
    </row>
    <row r="221" spans="1:4" ht="12" customHeight="1" thickBot="1" x14ac:dyDescent="0.25">
      <c r="A221" s="116" t="s">
        <v>65</v>
      </c>
      <c r="B221" s="117" t="s">
        <v>66</v>
      </c>
      <c r="C221" s="123"/>
      <c r="D221" s="161">
        <v>0</v>
      </c>
    </row>
    <row r="222" spans="1:4" ht="12" customHeight="1" thickBot="1" x14ac:dyDescent="0.25">
      <c r="A222" s="103" t="s">
        <v>1935</v>
      </c>
      <c r="B222" s="109" t="s">
        <v>1936</v>
      </c>
      <c r="C222" s="110" t="s">
        <v>18</v>
      </c>
      <c r="D222" s="111" t="s">
        <v>76</v>
      </c>
    </row>
    <row r="223" spans="1:4" ht="12" customHeight="1" x14ac:dyDescent="0.2">
      <c r="A223" s="116" t="s">
        <v>71</v>
      </c>
      <c r="B223" s="117" t="s">
        <v>72</v>
      </c>
      <c r="C223" s="114"/>
      <c r="D223" s="115" t="s">
        <v>76</v>
      </c>
    </row>
    <row r="224" spans="1:4" ht="12" customHeight="1" x14ac:dyDescent="0.2">
      <c r="A224" s="116" t="s">
        <v>77</v>
      </c>
      <c r="B224" s="117" t="s">
        <v>78</v>
      </c>
      <c r="C224" s="118"/>
      <c r="D224" s="160" t="s">
        <v>76</v>
      </c>
    </row>
    <row r="225" spans="1:4" ht="12" customHeight="1" thickBot="1" x14ac:dyDescent="0.25">
      <c r="A225" s="116" t="s">
        <v>81</v>
      </c>
      <c r="B225" s="117" t="s">
        <v>82</v>
      </c>
      <c r="C225" s="118"/>
      <c r="D225" s="161" t="s">
        <v>76</v>
      </c>
    </row>
    <row r="226" spans="1:4" ht="24.75" customHeight="1" thickBot="1" x14ac:dyDescent="0.25">
      <c r="A226" s="103"/>
      <c r="B226" s="104" t="s">
        <v>1937</v>
      </c>
      <c r="C226" s="105" t="s">
        <v>1980</v>
      </c>
      <c r="D226" s="106">
        <v>10.171568627450981</v>
      </c>
    </row>
    <row r="227" spans="1:4" ht="12" customHeight="1" thickBot="1" x14ac:dyDescent="0.25">
      <c r="A227" s="103" t="s">
        <v>1938</v>
      </c>
      <c r="B227" s="109" t="s">
        <v>1939</v>
      </c>
      <c r="C227" s="110" t="s">
        <v>1980</v>
      </c>
      <c r="D227" s="111">
        <v>0</v>
      </c>
    </row>
    <row r="228" spans="1:4" ht="12" customHeight="1" x14ac:dyDescent="0.2">
      <c r="A228" s="116" t="s">
        <v>85</v>
      </c>
      <c r="B228" s="117" t="s">
        <v>86</v>
      </c>
      <c r="C228" s="114"/>
      <c r="D228" s="115" t="s">
        <v>76</v>
      </c>
    </row>
    <row r="229" spans="1:4" ht="12" customHeight="1" x14ac:dyDescent="0.2">
      <c r="A229" s="116" t="s">
        <v>89</v>
      </c>
      <c r="B229" s="117" t="s">
        <v>90</v>
      </c>
      <c r="C229" s="118"/>
      <c r="D229" s="160">
        <v>0</v>
      </c>
    </row>
    <row r="230" spans="1:4" ht="12" customHeight="1" thickBot="1" x14ac:dyDescent="0.25">
      <c r="A230" s="116" t="s">
        <v>95</v>
      </c>
      <c r="B230" s="117" t="s">
        <v>96</v>
      </c>
      <c r="C230" s="118"/>
      <c r="D230" s="161">
        <v>0</v>
      </c>
    </row>
    <row r="231" spans="1:4" ht="12" customHeight="1" thickBot="1" x14ac:dyDescent="0.25">
      <c r="A231" s="103" t="s">
        <v>1940</v>
      </c>
      <c r="B231" s="109" t="s">
        <v>1941</v>
      </c>
      <c r="C231" s="110" t="s">
        <v>1985</v>
      </c>
      <c r="D231" s="111">
        <v>87.5</v>
      </c>
    </row>
    <row r="232" spans="1:4" ht="12" customHeight="1" x14ac:dyDescent="0.2">
      <c r="A232" s="116" t="s">
        <v>102</v>
      </c>
      <c r="B232" s="117" t="s">
        <v>103</v>
      </c>
      <c r="C232" s="114"/>
      <c r="D232" s="115">
        <v>100</v>
      </c>
    </row>
    <row r="233" spans="1:4" ht="12" customHeight="1" x14ac:dyDescent="0.2">
      <c r="A233" s="116" t="s">
        <v>108</v>
      </c>
      <c r="B233" s="117" t="s">
        <v>12</v>
      </c>
      <c r="C233" s="118"/>
      <c r="D233" s="160">
        <v>75</v>
      </c>
    </row>
    <row r="234" spans="1:4" ht="12" customHeight="1" thickBot="1" x14ac:dyDescent="0.25">
      <c r="A234" s="116" t="s">
        <v>114</v>
      </c>
      <c r="B234" s="117" t="s">
        <v>115</v>
      </c>
      <c r="C234" s="118"/>
      <c r="D234" s="161" t="s">
        <v>122</v>
      </c>
    </row>
    <row r="235" spans="1:4" ht="12" customHeight="1" thickBot="1" x14ac:dyDescent="0.25">
      <c r="A235" s="103" t="s">
        <v>1942</v>
      </c>
      <c r="B235" s="109" t="s">
        <v>1943</v>
      </c>
      <c r="C235" s="110" t="s">
        <v>1983</v>
      </c>
      <c r="D235" s="111">
        <v>16.666666666666668</v>
      </c>
    </row>
    <row r="236" spans="1:4" ht="12" customHeight="1" x14ac:dyDescent="0.2">
      <c r="A236" s="116" t="s">
        <v>124</v>
      </c>
      <c r="B236" s="117" t="s">
        <v>125</v>
      </c>
      <c r="C236" s="114"/>
      <c r="D236" s="115">
        <v>50</v>
      </c>
    </row>
    <row r="237" spans="1:4" ht="12" customHeight="1" x14ac:dyDescent="0.2">
      <c r="A237" s="116" t="s">
        <v>131</v>
      </c>
      <c r="B237" s="117" t="s">
        <v>96</v>
      </c>
      <c r="C237" s="118"/>
      <c r="D237" s="160">
        <v>0</v>
      </c>
    </row>
    <row r="238" spans="1:4" ht="12" customHeight="1" thickBot="1" x14ac:dyDescent="0.25">
      <c r="A238" s="116" t="s">
        <v>136</v>
      </c>
      <c r="B238" s="117" t="s">
        <v>12</v>
      </c>
      <c r="C238" s="118"/>
      <c r="D238" s="161">
        <v>0</v>
      </c>
    </row>
    <row r="239" spans="1:4" ht="12" customHeight="1" thickBot="1" x14ac:dyDescent="0.25">
      <c r="A239" s="103" t="s">
        <v>1944</v>
      </c>
      <c r="B239" s="109" t="s">
        <v>1945</v>
      </c>
      <c r="C239" s="110" t="s">
        <v>1980</v>
      </c>
      <c r="D239" s="111">
        <v>0</v>
      </c>
    </row>
    <row r="240" spans="1:4" ht="12" customHeight="1" x14ac:dyDescent="0.2">
      <c r="A240" s="116" t="s">
        <v>143</v>
      </c>
      <c r="B240" s="117" t="s">
        <v>72</v>
      </c>
      <c r="C240" s="114"/>
      <c r="D240" s="115">
        <v>0</v>
      </c>
    </row>
    <row r="241" spans="1:4" ht="12" customHeight="1" thickBot="1" x14ac:dyDescent="0.25">
      <c r="A241" s="116" t="s">
        <v>149</v>
      </c>
      <c r="B241" s="117" t="s">
        <v>150</v>
      </c>
      <c r="C241" s="123"/>
      <c r="D241" s="161">
        <v>0</v>
      </c>
    </row>
    <row r="242" spans="1:4" ht="12" customHeight="1" thickBot="1" x14ac:dyDescent="0.25">
      <c r="A242" s="103" t="s">
        <v>1946</v>
      </c>
      <c r="B242" s="109" t="s">
        <v>1947</v>
      </c>
      <c r="C242" s="110" t="s">
        <v>1980</v>
      </c>
      <c r="D242" s="111">
        <v>0</v>
      </c>
    </row>
    <row r="243" spans="1:4" ht="12" customHeight="1" x14ac:dyDescent="0.2">
      <c r="A243" s="116" t="s">
        <v>157</v>
      </c>
      <c r="B243" s="117" t="s">
        <v>61</v>
      </c>
      <c r="C243" s="114"/>
      <c r="D243" s="115">
        <v>0</v>
      </c>
    </row>
    <row r="244" spans="1:4" ht="12" customHeight="1" thickBot="1" x14ac:dyDescent="0.25">
      <c r="A244" s="116" t="s">
        <v>164</v>
      </c>
      <c r="B244" s="117" t="s">
        <v>165</v>
      </c>
      <c r="C244" s="123"/>
      <c r="D244" s="161">
        <v>0</v>
      </c>
    </row>
    <row r="245" spans="1:4" ht="12" customHeight="1" thickBot="1" x14ac:dyDescent="0.25">
      <c r="A245" s="103" t="s">
        <v>1948</v>
      </c>
      <c r="B245" s="109" t="s">
        <v>1949</v>
      </c>
      <c r="C245" s="110" t="s">
        <v>1980</v>
      </c>
      <c r="D245" s="111">
        <v>0</v>
      </c>
    </row>
    <row r="246" spans="1:4" ht="12" customHeight="1" x14ac:dyDescent="0.2">
      <c r="A246" s="116" t="s">
        <v>170</v>
      </c>
      <c r="B246" s="117" t="s">
        <v>171</v>
      </c>
      <c r="C246" s="114"/>
      <c r="D246" s="115">
        <v>0</v>
      </c>
    </row>
    <row r="247" spans="1:4" ht="12" customHeight="1" thickBot="1" x14ac:dyDescent="0.25">
      <c r="A247" s="116" t="s">
        <v>177</v>
      </c>
      <c r="B247" s="117" t="s">
        <v>178</v>
      </c>
      <c r="C247" s="123"/>
      <c r="D247" s="161" t="s">
        <v>17</v>
      </c>
    </row>
    <row r="248" spans="1:4" ht="12" customHeight="1" thickBot="1" x14ac:dyDescent="0.25">
      <c r="A248" s="103" t="s">
        <v>1950</v>
      </c>
      <c r="B248" s="109" t="s">
        <v>1951</v>
      </c>
      <c r="C248" s="110" t="s">
        <v>1980</v>
      </c>
      <c r="D248" s="111">
        <v>0</v>
      </c>
    </row>
    <row r="249" spans="1:4" ht="12" customHeight="1" x14ac:dyDescent="0.2">
      <c r="A249" s="116" t="s">
        <v>186</v>
      </c>
      <c r="B249" s="117" t="s">
        <v>187</v>
      </c>
      <c r="C249" s="114"/>
      <c r="D249" s="115">
        <v>0</v>
      </c>
    </row>
    <row r="250" spans="1:4" ht="12" customHeight="1" x14ac:dyDescent="0.2">
      <c r="A250" s="116" t="s">
        <v>193</v>
      </c>
      <c r="B250" s="117" t="s">
        <v>78</v>
      </c>
      <c r="C250" s="118"/>
      <c r="D250" s="160">
        <v>0</v>
      </c>
    </row>
    <row r="251" spans="1:4" ht="12" customHeight="1" thickBot="1" x14ac:dyDescent="0.25">
      <c r="A251" s="116" t="s">
        <v>197</v>
      </c>
      <c r="B251" s="117" t="s">
        <v>198</v>
      </c>
      <c r="C251" s="118"/>
      <c r="D251" s="161">
        <v>0</v>
      </c>
    </row>
    <row r="252" spans="1:4" ht="12" customHeight="1" thickBot="1" x14ac:dyDescent="0.25">
      <c r="A252" s="103" t="s">
        <v>1952</v>
      </c>
      <c r="B252" s="109" t="s">
        <v>1953</v>
      </c>
      <c r="C252" s="110" t="s">
        <v>18</v>
      </c>
      <c r="D252" s="111" t="s">
        <v>122</v>
      </c>
    </row>
    <row r="253" spans="1:4" ht="12" customHeight="1" x14ac:dyDescent="0.2">
      <c r="A253" s="116" t="s">
        <v>203</v>
      </c>
      <c r="B253" s="117" t="s">
        <v>204</v>
      </c>
      <c r="C253" s="114"/>
      <c r="D253" s="119" t="s">
        <v>122</v>
      </c>
    </row>
    <row r="254" spans="1:4" ht="12" customHeight="1" thickBot="1" x14ac:dyDescent="0.25">
      <c r="A254" s="116" t="s">
        <v>211</v>
      </c>
      <c r="B254" s="117" t="s">
        <v>212</v>
      </c>
      <c r="C254" s="123"/>
      <c r="D254" s="162">
        <v>0</v>
      </c>
    </row>
    <row r="255" spans="1:4" ht="12" customHeight="1" thickBot="1" x14ac:dyDescent="0.25">
      <c r="A255" s="103" t="s">
        <v>1954</v>
      </c>
      <c r="B255" s="109" t="s">
        <v>1955</v>
      </c>
      <c r="C255" s="110" t="s">
        <v>1980</v>
      </c>
      <c r="D255" s="111">
        <v>0</v>
      </c>
    </row>
    <row r="256" spans="1:4" ht="12" customHeight="1" x14ac:dyDescent="0.2">
      <c r="A256" s="116" t="s">
        <v>219</v>
      </c>
      <c r="B256" s="117" t="s">
        <v>220</v>
      </c>
      <c r="C256" s="114"/>
      <c r="D256" s="119">
        <v>0</v>
      </c>
    </row>
    <row r="257" spans="1:4" ht="12" customHeight="1" x14ac:dyDescent="0.2">
      <c r="A257" s="116" t="s">
        <v>226</v>
      </c>
      <c r="B257" s="117" t="s">
        <v>227</v>
      </c>
      <c r="C257" s="118"/>
      <c r="D257" s="160" t="s">
        <v>122</v>
      </c>
    </row>
    <row r="258" spans="1:4" ht="12" customHeight="1" x14ac:dyDescent="0.2">
      <c r="A258" s="116" t="s">
        <v>234</v>
      </c>
      <c r="B258" s="117" t="s">
        <v>12</v>
      </c>
      <c r="C258" s="118"/>
      <c r="D258" s="160">
        <v>0</v>
      </c>
    </row>
    <row r="259" spans="1:4" ht="12" customHeight="1" thickBot="1" x14ac:dyDescent="0.25">
      <c r="A259" s="116" t="s">
        <v>238</v>
      </c>
      <c r="B259" s="163" t="s">
        <v>78</v>
      </c>
      <c r="C259" s="123"/>
      <c r="D259" s="162">
        <v>0</v>
      </c>
    </row>
    <row r="260" spans="1:4" ht="12" customHeight="1" thickBot="1" x14ac:dyDescent="0.25">
      <c r="A260" s="103" t="s">
        <v>1956</v>
      </c>
      <c r="B260" s="109" t="s">
        <v>1957</v>
      </c>
      <c r="C260" s="110" t="s">
        <v>1980</v>
      </c>
      <c r="D260" s="111">
        <v>0</v>
      </c>
    </row>
    <row r="261" spans="1:4" ht="12" customHeight="1" x14ac:dyDescent="0.2">
      <c r="A261" s="116" t="s">
        <v>244</v>
      </c>
      <c r="B261" s="117" t="s">
        <v>86</v>
      </c>
      <c r="C261" s="114"/>
      <c r="D261" s="119">
        <v>0</v>
      </c>
    </row>
    <row r="262" spans="1:4" ht="12" customHeight="1" x14ac:dyDescent="0.2">
      <c r="A262" s="116" t="s">
        <v>250</v>
      </c>
      <c r="B262" s="117" t="s">
        <v>251</v>
      </c>
      <c r="C262" s="118"/>
      <c r="D262" s="160" t="s">
        <v>17</v>
      </c>
    </row>
    <row r="263" spans="1:4" ht="12" customHeight="1" x14ac:dyDescent="0.2">
      <c r="A263" s="116" t="s">
        <v>258</v>
      </c>
      <c r="B263" s="117" t="s">
        <v>82</v>
      </c>
      <c r="C263" s="118"/>
      <c r="D263" s="160" t="s">
        <v>17</v>
      </c>
    </row>
    <row r="264" spans="1:4" ht="12" customHeight="1" thickBot="1" x14ac:dyDescent="0.25">
      <c r="A264" s="116" t="s">
        <v>264</v>
      </c>
      <c r="B264" s="117" t="s">
        <v>66</v>
      </c>
      <c r="C264" s="123"/>
      <c r="D264" s="162">
        <v>0</v>
      </c>
    </row>
    <row r="265" spans="1:4" ht="12" customHeight="1" thickBot="1" x14ac:dyDescent="0.25">
      <c r="A265" s="103" t="s">
        <v>1958</v>
      </c>
      <c r="B265" s="109" t="s">
        <v>1959</v>
      </c>
      <c r="C265" s="110" t="s">
        <v>1983</v>
      </c>
      <c r="D265" s="111">
        <v>18.75</v>
      </c>
    </row>
    <row r="266" spans="1:4" ht="12" customHeight="1" x14ac:dyDescent="0.2">
      <c r="A266" s="116" t="s">
        <v>269</v>
      </c>
      <c r="B266" s="117" t="s">
        <v>270</v>
      </c>
      <c r="C266" s="114"/>
      <c r="D266" s="119">
        <v>75</v>
      </c>
    </row>
    <row r="267" spans="1:4" ht="12" customHeight="1" x14ac:dyDescent="0.2">
      <c r="A267" s="116" t="s">
        <v>274</v>
      </c>
      <c r="B267" s="117" t="s">
        <v>12</v>
      </c>
      <c r="C267" s="118"/>
      <c r="D267" s="160">
        <v>0</v>
      </c>
    </row>
    <row r="268" spans="1:4" ht="12" customHeight="1" x14ac:dyDescent="0.2">
      <c r="A268" s="116" t="s">
        <v>280</v>
      </c>
      <c r="B268" s="117" t="s">
        <v>281</v>
      </c>
      <c r="C268" s="118"/>
      <c r="D268" s="160">
        <v>0</v>
      </c>
    </row>
    <row r="269" spans="1:4" ht="12" customHeight="1" thickBot="1" x14ac:dyDescent="0.25">
      <c r="A269" s="116" t="s">
        <v>285</v>
      </c>
      <c r="B269" s="117" t="s">
        <v>82</v>
      </c>
      <c r="C269" s="123"/>
      <c r="D269" s="162">
        <v>0</v>
      </c>
    </row>
    <row r="270" spans="1:4" ht="12" customHeight="1" thickBot="1" x14ac:dyDescent="0.25">
      <c r="A270" s="103" t="s">
        <v>1960</v>
      </c>
      <c r="B270" s="109" t="s">
        <v>1961</v>
      </c>
      <c r="C270" s="110" t="s">
        <v>1982</v>
      </c>
      <c r="D270" s="111">
        <v>33.333333333333336</v>
      </c>
    </row>
    <row r="271" spans="1:4" ht="12" customHeight="1" x14ac:dyDescent="0.2">
      <c r="A271" s="116" t="s">
        <v>292</v>
      </c>
      <c r="B271" s="117" t="s">
        <v>293</v>
      </c>
      <c r="C271" s="114"/>
      <c r="D271" s="119">
        <v>100</v>
      </c>
    </row>
    <row r="272" spans="1:4" ht="12" customHeight="1" x14ac:dyDescent="0.2">
      <c r="A272" s="116" t="s">
        <v>298</v>
      </c>
      <c r="B272" s="117" t="s">
        <v>299</v>
      </c>
      <c r="C272" s="118"/>
      <c r="D272" s="160">
        <v>0</v>
      </c>
    </row>
    <row r="273" spans="1:4" ht="12" customHeight="1" thickBot="1" x14ac:dyDescent="0.25">
      <c r="A273" s="116" t="s">
        <v>304</v>
      </c>
      <c r="B273" s="117" t="s">
        <v>305</v>
      </c>
      <c r="C273" s="118"/>
      <c r="D273" s="162">
        <v>0</v>
      </c>
    </row>
    <row r="274" spans="1:4" ht="12" customHeight="1" thickBot="1" x14ac:dyDescent="0.25">
      <c r="A274" s="103" t="s">
        <v>1962</v>
      </c>
      <c r="B274" s="109" t="s">
        <v>1963</v>
      </c>
      <c r="C274" s="110" t="s">
        <v>1983</v>
      </c>
      <c r="D274" s="111">
        <v>16.666666666666668</v>
      </c>
    </row>
    <row r="275" spans="1:4" ht="12" customHeight="1" x14ac:dyDescent="0.2">
      <c r="A275" s="116" t="s">
        <v>310</v>
      </c>
      <c r="B275" s="117" t="s">
        <v>251</v>
      </c>
      <c r="C275" s="114"/>
      <c r="D275" s="119">
        <v>50</v>
      </c>
    </row>
    <row r="276" spans="1:4" ht="12" customHeight="1" x14ac:dyDescent="0.2">
      <c r="A276" s="116" t="s">
        <v>313</v>
      </c>
      <c r="B276" s="117" t="s">
        <v>314</v>
      </c>
      <c r="C276" s="118"/>
      <c r="D276" s="160">
        <v>0</v>
      </c>
    </row>
    <row r="277" spans="1:4" ht="12" customHeight="1" thickBot="1" x14ac:dyDescent="0.25">
      <c r="A277" s="116" t="s">
        <v>319</v>
      </c>
      <c r="B277" s="117" t="s">
        <v>320</v>
      </c>
      <c r="C277" s="118"/>
      <c r="D277" s="162">
        <v>0</v>
      </c>
    </row>
    <row r="278" spans="1:4" ht="12" customHeight="1" thickBot="1" x14ac:dyDescent="0.25">
      <c r="A278" s="103" t="s">
        <v>1964</v>
      </c>
      <c r="B278" s="109" t="s">
        <v>1965</v>
      </c>
      <c r="C278" s="110" t="s">
        <v>1980</v>
      </c>
      <c r="D278" s="111">
        <v>0</v>
      </c>
    </row>
    <row r="279" spans="1:4" ht="12" customHeight="1" x14ac:dyDescent="0.2">
      <c r="A279" s="116" t="s">
        <v>327</v>
      </c>
      <c r="B279" s="117" t="s">
        <v>86</v>
      </c>
      <c r="C279" s="114"/>
      <c r="D279" s="119">
        <v>0</v>
      </c>
    </row>
    <row r="280" spans="1:4" ht="12" customHeight="1" thickBot="1" x14ac:dyDescent="0.25">
      <c r="A280" s="116" t="s">
        <v>332</v>
      </c>
      <c r="B280" s="117" t="s">
        <v>333</v>
      </c>
      <c r="C280" s="123"/>
      <c r="D280" s="162">
        <v>0</v>
      </c>
    </row>
    <row r="281" spans="1:4" ht="12" customHeight="1" thickBot="1" x14ac:dyDescent="0.25">
      <c r="A281" s="103" t="s">
        <v>1966</v>
      </c>
      <c r="B281" s="109" t="s">
        <v>1967</v>
      </c>
      <c r="C281" s="110" t="s">
        <v>1980</v>
      </c>
      <c r="D281" s="111">
        <v>0</v>
      </c>
    </row>
    <row r="282" spans="1:4" ht="12" customHeight="1" x14ac:dyDescent="0.2">
      <c r="A282" s="116" t="s">
        <v>339</v>
      </c>
      <c r="B282" s="117" t="s">
        <v>340</v>
      </c>
      <c r="C282" s="114"/>
      <c r="D282" s="119">
        <v>0</v>
      </c>
    </row>
    <row r="283" spans="1:4" ht="12" customHeight="1" x14ac:dyDescent="0.2">
      <c r="A283" s="116" t="s">
        <v>344</v>
      </c>
      <c r="B283" s="117" t="s">
        <v>12</v>
      </c>
      <c r="C283" s="118"/>
      <c r="D283" s="160">
        <v>0</v>
      </c>
    </row>
    <row r="284" spans="1:4" ht="12" customHeight="1" x14ac:dyDescent="0.2">
      <c r="A284" s="116" t="s">
        <v>350</v>
      </c>
      <c r="B284" s="117" t="s">
        <v>281</v>
      </c>
      <c r="C284" s="118"/>
      <c r="D284" s="160">
        <v>0</v>
      </c>
    </row>
    <row r="285" spans="1:4" ht="12" customHeight="1" thickBot="1" x14ac:dyDescent="0.25">
      <c r="A285" s="116" t="s">
        <v>355</v>
      </c>
      <c r="B285" s="117" t="s">
        <v>82</v>
      </c>
      <c r="C285" s="123"/>
      <c r="D285" s="162">
        <v>0</v>
      </c>
    </row>
    <row r="286" spans="1:4" ht="12" customHeight="1" thickBot="1" x14ac:dyDescent="0.25">
      <c r="A286" s="103" t="s">
        <v>1968</v>
      </c>
      <c r="B286" s="109" t="s">
        <v>1969</v>
      </c>
      <c r="C286" s="110" t="s">
        <v>1980</v>
      </c>
      <c r="D286" s="111">
        <v>0</v>
      </c>
    </row>
    <row r="287" spans="1:4" ht="12" customHeight="1" thickBot="1" x14ac:dyDescent="0.25">
      <c r="A287" s="116">
        <v>72</v>
      </c>
      <c r="B287" s="117"/>
      <c r="D287" s="130">
        <v>0</v>
      </c>
    </row>
    <row r="288" spans="1:4" ht="12" customHeight="1" thickBot="1" x14ac:dyDescent="0.25">
      <c r="A288" s="103" t="s">
        <v>1970</v>
      </c>
      <c r="B288" s="109" t="s">
        <v>1971</v>
      </c>
      <c r="C288" s="110" t="s">
        <v>1980</v>
      </c>
      <c r="D288" s="111">
        <v>0</v>
      </c>
    </row>
    <row r="289" spans="1:4" ht="12" customHeight="1" x14ac:dyDescent="0.2">
      <c r="A289" s="116" t="s">
        <v>368</v>
      </c>
      <c r="B289" s="117" t="s">
        <v>72</v>
      </c>
      <c r="C289" s="114"/>
      <c r="D289" s="119">
        <v>0</v>
      </c>
    </row>
    <row r="290" spans="1:4" ht="12" customHeight="1" thickBot="1" x14ac:dyDescent="0.25">
      <c r="A290" s="116" t="s">
        <v>374</v>
      </c>
      <c r="B290" s="117" t="s">
        <v>82</v>
      </c>
      <c r="C290" s="123"/>
      <c r="D290" s="162" t="s">
        <v>17</v>
      </c>
    </row>
    <row r="291" spans="1:4" ht="12" customHeight="1" thickBot="1" x14ac:dyDescent="0.25">
      <c r="A291" s="103" t="s">
        <v>1972</v>
      </c>
      <c r="B291" s="109" t="s">
        <v>1973</v>
      </c>
      <c r="C291" s="110" t="s">
        <v>1980</v>
      </c>
      <c r="D291" s="111">
        <v>0</v>
      </c>
    </row>
    <row r="292" spans="1:4" ht="12" customHeight="1" thickBot="1" x14ac:dyDescent="0.25">
      <c r="A292" s="116">
        <v>74</v>
      </c>
      <c r="B292" s="117"/>
      <c r="D292" s="130">
        <v>0</v>
      </c>
    </row>
    <row r="293" spans="1:4" ht="12" customHeight="1" thickBot="1" x14ac:dyDescent="0.25">
      <c r="A293" s="103" t="s">
        <v>1974</v>
      </c>
      <c r="B293" s="109" t="s">
        <v>1975</v>
      </c>
      <c r="C293" s="110" t="s">
        <v>18</v>
      </c>
      <c r="D293" s="111" t="s">
        <v>76</v>
      </c>
    </row>
    <row r="294" spans="1:4" ht="12" customHeight="1" x14ac:dyDescent="0.2">
      <c r="A294" s="112" t="s">
        <v>386</v>
      </c>
      <c r="B294" s="113" t="s">
        <v>387</v>
      </c>
      <c r="C294" s="118"/>
      <c r="D294" s="119" t="s">
        <v>76</v>
      </c>
    </row>
    <row r="295" spans="1:4" ht="12" customHeight="1" x14ac:dyDescent="0.2">
      <c r="A295" s="116" t="s">
        <v>390</v>
      </c>
      <c r="B295" s="117" t="s">
        <v>391</v>
      </c>
      <c r="C295" s="118"/>
      <c r="D295" s="160" t="s">
        <v>76</v>
      </c>
    </row>
    <row r="296" spans="1:4" ht="12" customHeight="1" x14ac:dyDescent="0.2">
      <c r="A296" s="116" t="s">
        <v>393</v>
      </c>
      <c r="B296" s="117" t="s">
        <v>394</v>
      </c>
      <c r="C296" s="164"/>
      <c r="D296" s="160" t="s">
        <v>76</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opLeftCell="A34" zoomScaleNormal="100" workbookViewId="0">
      <selection activeCell="G3" sqref="G3"/>
    </sheetView>
  </sheetViews>
  <sheetFormatPr defaultColWidth="8.83203125" defaultRowHeight="10.5" x14ac:dyDescent="0.2"/>
  <cols>
    <col min="1" max="1" width="18.83203125" style="44" customWidth="1"/>
    <col min="2" max="2" width="4.83203125" style="90" customWidth="1"/>
    <col min="3" max="3" width="14.1640625" style="44" customWidth="1"/>
    <col min="4" max="8" width="21.33203125" style="44" customWidth="1"/>
    <col min="9" max="9" width="15.83203125" style="61" customWidth="1"/>
    <col min="10" max="10" width="16" style="6" customWidth="1"/>
    <col min="11" max="11" width="43.75" style="6" customWidth="1"/>
    <col min="12" max="12" width="48.75" style="6" customWidth="1"/>
    <col min="13" max="13" width="32.1640625" style="44" customWidth="1"/>
    <col min="14" max="16384" width="8.83203125" style="44"/>
  </cols>
  <sheetData>
    <row r="1" spans="1:12" ht="45" customHeight="1" x14ac:dyDescent="0.2">
      <c r="A1" s="82" t="s">
        <v>0</v>
      </c>
      <c r="B1" s="1"/>
      <c r="C1" s="1" t="s">
        <v>1</v>
      </c>
      <c r="D1" s="48">
        <v>4</v>
      </c>
      <c r="E1" s="49">
        <v>3</v>
      </c>
      <c r="F1" s="49">
        <v>2</v>
      </c>
      <c r="G1" s="49">
        <v>1</v>
      </c>
      <c r="H1" s="49">
        <v>0</v>
      </c>
      <c r="I1" s="50" t="s">
        <v>2</v>
      </c>
      <c r="J1" s="97" t="s">
        <v>1976</v>
      </c>
      <c r="K1" s="98" t="s">
        <v>1812</v>
      </c>
      <c r="L1" s="98" t="s">
        <v>1813</v>
      </c>
    </row>
    <row r="2" spans="1:12" ht="219" customHeight="1" x14ac:dyDescent="0.2">
      <c r="A2" s="203" t="s">
        <v>898</v>
      </c>
      <c r="B2" s="1" t="s">
        <v>899</v>
      </c>
      <c r="C2" s="2" t="s">
        <v>900</v>
      </c>
      <c r="D2" s="78" t="s">
        <v>901</v>
      </c>
      <c r="E2" s="78"/>
      <c r="F2" s="78" t="s">
        <v>902</v>
      </c>
      <c r="G2" s="78"/>
      <c r="H2" s="78" t="s">
        <v>903</v>
      </c>
      <c r="I2" s="77"/>
      <c r="J2" s="3">
        <v>100</v>
      </c>
      <c r="K2" s="77" t="s">
        <v>1603</v>
      </c>
      <c r="L2" s="77" t="s">
        <v>1530</v>
      </c>
    </row>
    <row r="3" spans="1:12" ht="293" customHeight="1" x14ac:dyDescent="0.2">
      <c r="A3" s="203"/>
      <c r="B3" s="1" t="s">
        <v>904</v>
      </c>
      <c r="C3" s="2" t="s">
        <v>96</v>
      </c>
      <c r="D3" s="4" t="s">
        <v>905</v>
      </c>
      <c r="E3" s="4" t="s">
        <v>906</v>
      </c>
      <c r="F3" s="5" t="s">
        <v>907</v>
      </c>
      <c r="G3" s="5" t="s">
        <v>908</v>
      </c>
      <c r="H3" s="6" t="s">
        <v>909</v>
      </c>
      <c r="I3" s="77"/>
      <c r="J3" s="3">
        <v>75</v>
      </c>
      <c r="K3" s="77" t="s">
        <v>1604</v>
      </c>
      <c r="L3" s="77" t="s">
        <v>1793</v>
      </c>
    </row>
    <row r="4" spans="1:12" ht="275" customHeight="1" x14ac:dyDescent="0.2">
      <c r="A4" s="203"/>
      <c r="B4" s="1" t="s">
        <v>910</v>
      </c>
      <c r="C4" s="2" t="s">
        <v>911</v>
      </c>
      <c r="D4" s="7" t="s">
        <v>912</v>
      </c>
      <c r="E4" s="77" t="s">
        <v>913</v>
      </c>
      <c r="F4" s="77" t="s">
        <v>914</v>
      </c>
      <c r="G4" s="81"/>
      <c r="H4" s="8" t="s">
        <v>915</v>
      </c>
      <c r="I4" s="77"/>
      <c r="J4" s="3">
        <v>0</v>
      </c>
      <c r="K4" s="77" t="s">
        <v>1523</v>
      </c>
      <c r="L4" s="77" t="s">
        <v>1385</v>
      </c>
    </row>
    <row r="5" spans="1:12" ht="9" customHeight="1" x14ac:dyDescent="0.2">
      <c r="A5" s="84"/>
      <c r="B5" s="85"/>
      <c r="C5" s="9"/>
      <c r="D5" s="9"/>
      <c r="E5" s="9"/>
      <c r="F5" s="9"/>
      <c r="G5" s="9"/>
      <c r="H5" s="9"/>
      <c r="I5" s="14"/>
      <c r="J5" s="10"/>
      <c r="K5" s="10"/>
      <c r="L5" s="10"/>
    </row>
    <row r="6" spans="1:12" ht="188" customHeight="1" x14ac:dyDescent="0.2">
      <c r="A6" s="203" t="s">
        <v>916</v>
      </c>
      <c r="B6" s="1" t="s">
        <v>917</v>
      </c>
      <c r="C6" s="2" t="s">
        <v>918</v>
      </c>
      <c r="D6" s="78" t="s">
        <v>919</v>
      </c>
      <c r="E6" s="78"/>
      <c r="F6" s="7" t="s">
        <v>920</v>
      </c>
      <c r="G6" s="7"/>
      <c r="H6" s="7" t="s">
        <v>921</v>
      </c>
      <c r="I6" s="13"/>
      <c r="J6" s="3">
        <v>50</v>
      </c>
      <c r="K6" s="77" t="s">
        <v>1605</v>
      </c>
      <c r="L6" s="77" t="s">
        <v>1531</v>
      </c>
    </row>
    <row r="7" spans="1:12" ht="296" customHeight="1" x14ac:dyDescent="0.2">
      <c r="A7" s="203"/>
      <c r="B7" s="1" t="s">
        <v>922</v>
      </c>
      <c r="C7" s="2" t="s">
        <v>923</v>
      </c>
      <c r="D7" s="4" t="s">
        <v>924</v>
      </c>
      <c r="E7" s="4"/>
      <c r="F7" s="4" t="s">
        <v>925</v>
      </c>
      <c r="G7" s="4"/>
      <c r="H7" s="4" t="s">
        <v>926</v>
      </c>
      <c r="I7" s="4" t="s">
        <v>1338</v>
      </c>
      <c r="J7" s="3">
        <v>25</v>
      </c>
      <c r="K7" s="77" t="s">
        <v>1606</v>
      </c>
      <c r="L7" s="77" t="s">
        <v>1386</v>
      </c>
    </row>
    <row r="8" spans="1:12" ht="326" customHeight="1" x14ac:dyDescent="0.2">
      <c r="A8" s="203"/>
      <c r="B8" s="1" t="s">
        <v>927</v>
      </c>
      <c r="C8" s="2" t="s">
        <v>928</v>
      </c>
      <c r="D8" s="7" t="s">
        <v>929</v>
      </c>
      <c r="E8" s="7"/>
      <c r="F8" s="86"/>
      <c r="G8" s="7"/>
      <c r="H8" s="7" t="s">
        <v>930</v>
      </c>
      <c r="I8" s="4" t="s">
        <v>1338</v>
      </c>
      <c r="J8" s="3">
        <v>100</v>
      </c>
      <c r="K8" s="77" t="s">
        <v>1607</v>
      </c>
      <c r="L8" s="77" t="s">
        <v>1794</v>
      </c>
    </row>
    <row r="9" spans="1:12" ht="238" customHeight="1" x14ac:dyDescent="0.2">
      <c r="A9" s="203"/>
      <c r="B9" s="1" t="s">
        <v>931</v>
      </c>
      <c r="C9" s="2" t="s">
        <v>932</v>
      </c>
      <c r="D9" s="4" t="s">
        <v>933</v>
      </c>
      <c r="E9" s="4" t="s">
        <v>934</v>
      </c>
      <c r="F9" s="4" t="s">
        <v>935</v>
      </c>
      <c r="G9" s="4" t="s">
        <v>936</v>
      </c>
      <c r="H9" s="4" t="s">
        <v>937</v>
      </c>
      <c r="I9" s="4" t="s">
        <v>1338</v>
      </c>
      <c r="J9" s="3">
        <v>0</v>
      </c>
      <c r="K9" s="77" t="s">
        <v>1608</v>
      </c>
      <c r="L9" s="77" t="s">
        <v>1461</v>
      </c>
    </row>
    <row r="10" spans="1:12" ht="187" customHeight="1" x14ac:dyDescent="0.2">
      <c r="A10" s="203"/>
      <c r="B10" s="1" t="s">
        <v>938</v>
      </c>
      <c r="C10" s="2" t="s">
        <v>939</v>
      </c>
      <c r="D10" s="7" t="s">
        <v>940</v>
      </c>
      <c r="E10" s="7"/>
      <c r="F10" s="7" t="s">
        <v>941</v>
      </c>
      <c r="G10" s="7"/>
      <c r="H10" s="7" t="s">
        <v>942</v>
      </c>
      <c r="I10" s="4" t="s">
        <v>1338</v>
      </c>
      <c r="J10" s="3">
        <v>50</v>
      </c>
      <c r="K10" s="77" t="s">
        <v>1387</v>
      </c>
      <c r="L10" s="77" t="s">
        <v>1388</v>
      </c>
    </row>
    <row r="11" spans="1:12" ht="191" customHeight="1" x14ac:dyDescent="0.2">
      <c r="A11" s="203"/>
      <c r="B11" s="1" t="s">
        <v>943</v>
      </c>
      <c r="C11" s="2" t="s">
        <v>944</v>
      </c>
      <c r="D11" s="4" t="s">
        <v>945</v>
      </c>
      <c r="E11" s="4"/>
      <c r="F11" s="4" t="s">
        <v>946</v>
      </c>
      <c r="G11" s="4"/>
      <c r="H11" s="4" t="s">
        <v>947</v>
      </c>
      <c r="I11" s="4" t="s">
        <v>948</v>
      </c>
      <c r="J11" s="3">
        <v>0</v>
      </c>
      <c r="K11" s="77" t="s">
        <v>1389</v>
      </c>
      <c r="L11" s="77" t="s">
        <v>1487</v>
      </c>
    </row>
    <row r="12" spans="1:12" ht="9" customHeight="1" x14ac:dyDescent="0.2">
      <c r="A12" s="84"/>
      <c r="B12" s="85"/>
      <c r="C12" s="9"/>
      <c r="D12" s="9"/>
      <c r="E12" s="9"/>
      <c r="F12" s="9"/>
      <c r="G12" s="9"/>
      <c r="H12" s="9"/>
      <c r="I12" s="14"/>
      <c r="J12" s="10"/>
      <c r="K12" s="10"/>
      <c r="L12" s="10"/>
    </row>
    <row r="13" spans="1:12" ht="235" customHeight="1" x14ac:dyDescent="0.2">
      <c r="A13" s="203" t="s">
        <v>949</v>
      </c>
      <c r="B13" s="1" t="s">
        <v>950</v>
      </c>
      <c r="C13" s="2" t="s">
        <v>951</v>
      </c>
      <c r="D13" s="11" t="s">
        <v>952</v>
      </c>
      <c r="E13" s="11" t="s">
        <v>953</v>
      </c>
      <c r="F13" s="11" t="s">
        <v>954</v>
      </c>
      <c r="G13" s="6" t="s">
        <v>955</v>
      </c>
      <c r="H13" s="25" t="s">
        <v>1339</v>
      </c>
      <c r="I13" s="4" t="s">
        <v>956</v>
      </c>
      <c r="J13" s="3">
        <v>0</v>
      </c>
      <c r="K13" s="77" t="s">
        <v>1609</v>
      </c>
      <c r="L13" s="77" t="s">
        <v>1546</v>
      </c>
    </row>
    <row r="14" spans="1:12" ht="309" customHeight="1" x14ac:dyDescent="0.2">
      <c r="A14" s="203"/>
      <c r="B14" s="1" t="s">
        <v>957</v>
      </c>
      <c r="C14" s="2" t="s">
        <v>958</v>
      </c>
      <c r="D14" s="11" t="s">
        <v>959</v>
      </c>
      <c r="E14" s="11"/>
      <c r="F14" s="6" t="s">
        <v>960</v>
      </c>
      <c r="G14" s="4"/>
      <c r="H14" s="4" t="s">
        <v>961</v>
      </c>
      <c r="I14" s="4" t="s">
        <v>962</v>
      </c>
      <c r="J14" s="3">
        <v>0</v>
      </c>
      <c r="K14" s="77" t="s">
        <v>1610</v>
      </c>
      <c r="L14" s="77" t="s">
        <v>1390</v>
      </c>
    </row>
    <row r="15" spans="1:12" ht="245" customHeight="1" x14ac:dyDescent="0.2">
      <c r="A15" s="203"/>
      <c r="B15" s="1" t="s">
        <v>963</v>
      </c>
      <c r="C15" s="2" t="s">
        <v>964</v>
      </c>
      <c r="D15" s="4" t="s">
        <v>1340</v>
      </c>
      <c r="E15" s="4" t="s">
        <v>965</v>
      </c>
      <c r="F15" s="4" t="s">
        <v>966</v>
      </c>
      <c r="G15" s="4" t="s">
        <v>967</v>
      </c>
      <c r="H15" s="4" t="s">
        <v>968</v>
      </c>
      <c r="I15" s="6" t="s">
        <v>969</v>
      </c>
      <c r="J15" s="3">
        <v>0</v>
      </c>
      <c r="K15" s="77" t="s">
        <v>1524</v>
      </c>
      <c r="L15" s="77" t="s">
        <v>1795</v>
      </c>
    </row>
    <row r="16" spans="1:12" ht="228" customHeight="1" x14ac:dyDescent="0.2">
      <c r="A16" s="203"/>
      <c r="B16" s="1" t="s">
        <v>970</v>
      </c>
      <c r="C16" s="2" t="s">
        <v>12</v>
      </c>
      <c r="D16" s="5" t="s">
        <v>971</v>
      </c>
      <c r="E16" s="5" t="s">
        <v>972</v>
      </c>
      <c r="F16" s="5" t="s">
        <v>973</v>
      </c>
      <c r="G16" s="5" t="s">
        <v>974</v>
      </c>
      <c r="H16" s="6" t="s">
        <v>975</v>
      </c>
      <c r="I16" s="4" t="s">
        <v>976</v>
      </c>
      <c r="J16" s="3">
        <v>25</v>
      </c>
      <c r="K16" s="77" t="s">
        <v>1611</v>
      </c>
      <c r="L16" s="77" t="s">
        <v>1527</v>
      </c>
    </row>
    <row r="17" spans="1:12" ht="11" hidden="1" customHeight="1" x14ac:dyDescent="0.2">
      <c r="A17" s="84"/>
      <c r="B17" s="85"/>
      <c r="C17" s="9"/>
      <c r="D17" s="9"/>
      <c r="E17" s="9"/>
      <c r="F17" s="9"/>
      <c r="G17" s="9"/>
      <c r="H17" s="9"/>
      <c r="I17" s="14"/>
      <c r="J17" s="10"/>
      <c r="K17" s="10"/>
      <c r="L17" s="10"/>
    </row>
    <row r="18" spans="1:12" ht="306" customHeight="1" x14ac:dyDescent="0.2">
      <c r="A18" s="203" t="s">
        <v>977</v>
      </c>
      <c r="B18" s="1" t="s">
        <v>978</v>
      </c>
      <c r="C18" s="2" t="s">
        <v>979</v>
      </c>
      <c r="D18" s="7" t="s">
        <v>980</v>
      </c>
      <c r="E18" s="12"/>
      <c r="F18" s="7" t="s">
        <v>981</v>
      </c>
      <c r="G18" s="7"/>
      <c r="H18" s="16" t="s">
        <v>982</v>
      </c>
      <c r="I18" s="13"/>
      <c r="J18" s="3">
        <v>0</v>
      </c>
      <c r="K18" s="77" t="s">
        <v>1612</v>
      </c>
      <c r="L18" s="77" t="s">
        <v>1538</v>
      </c>
    </row>
    <row r="19" spans="1:12" ht="177.75" customHeight="1" x14ac:dyDescent="0.2">
      <c r="A19" s="203"/>
      <c r="B19" s="1" t="s">
        <v>983</v>
      </c>
      <c r="C19" s="2" t="s">
        <v>984</v>
      </c>
      <c r="D19" s="7" t="s">
        <v>985</v>
      </c>
      <c r="E19" s="7" t="s">
        <v>986</v>
      </c>
      <c r="F19" s="7" t="s">
        <v>987</v>
      </c>
      <c r="G19" s="7" t="s">
        <v>988</v>
      </c>
      <c r="H19" s="16" t="s">
        <v>989</v>
      </c>
      <c r="I19" s="13"/>
      <c r="J19" s="3">
        <v>0</v>
      </c>
      <c r="K19" s="77" t="s">
        <v>1613</v>
      </c>
      <c r="L19" s="77" t="s">
        <v>1391</v>
      </c>
    </row>
    <row r="20" spans="1:12" ht="219" customHeight="1" x14ac:dyDescent="0.2">
      <c r="A20" s="203"/>
      <c r="B20" s="1" t="s">
        <v>990</v>
      </c>
      <c r="C20" s="2" t="s">
        <v>991</v>
      </c>
      <c r="D20" s="7" t="s">
        <v>992</v>
      </c>
      <c r="E20" s="7" t="s">
        <v>993</v>
      </c>
      <c r="F20" s="7" t="s">
        <v>994</v>
      </c>
      <c r="G20" s="7" t="s">
        <v>995</v>
      </c>
      <c r="H20" s="6" t="s">
        <v>996</v>
      </c>
      <c r="I20" s="13"/>
      <c r="J20" s="3">
        <v>0</v>
      </c>
      <c r="K20" s="77" t="s">
        <v>1614</v>
      </c>
      <c r="L20" s="77" t="s">
        <v>1486</v>
      </c>
    </row>
    <row r="21" spans="1:12" ht="9" customHeight="1" x14ac:dyDescent="0.2">
      <c r="A21" s="84"/>
      <c r="B21" s="85"/>
      <c r="C21" s="9"/>
      <c r="D21" s="9"/>
      <c r="E21" s="9"/>
      <c r="F21" s="9"/>
      <c r="G21" s="9"/>
      <c r="H21" s="9"/>
      <c r="I21" s="14"/>
      <c r="J21" s="10"/>
      <c r="K21" s="10"/>
      <c r="L21" s="10"/>
    </row>
    <row r="22" spans="1:12" ht="142.5" customHeight="1" x14ac:dyDescent="0.2">
      <c r="A22" s="203" t="s">
        <v>997</v>
      </c>
      <c r="B22" s="1" t="s">
        <v>998</v>
      </c>
      <c r="C22" s="2" t="s">
        <v>999</v>
      </c>
      <c r="D22" s="7" t="s">
        <v>1000</v>
      </c>
      <c r="E22" s="15"/>
      <c r="F22" s="16" t="s">
        <v>1001</v>
      </c>
      <c r="G22" s="78" t="s">
        <v>1002</v>
      </c>
      <c r="H22" s="17" t="s">
        <v>1003</v>
      </c>
      <c r="I22" s="18" t="s">
        <v>1004</v>
      </c>
      <c r="J22" s="3">
        <v>100</v>
      </c>
      <c r="K22" s="77" t="s">
        <v>1342</v>
      </c>
      <c r="L22" s="77" t="s">
        <v>1341</v>
      </c>
    </row>
    <row r="23" spans="1:12" ht="275.25" customHeight="1" x14ac:dyDescent="0.2">
      <c r="A23" s="203"/>
      <c r="B23" s="1" t="s">
        <v>1005</v>
      </c>
      <c r="C23" s="2" t="s">
        <v>1006</v>
      </c>
      <c r="D23" s="4" t="s">
        <v>1007</v>
      </c>
      <c r="E23" s="19"/>
      <c r="F23" s="20" t="s">
        <v>1008</v>
      </c>
      <c r="G23" s="78" t="s">
        <v>1009</v>
      </c>
      <c r="H23" s="21" t="s">
        <v>1010</v>
      </c>
      <c r="I23" s="18" t="s">
        <v>1011</v>
      </c>
      <c r="J23" s="3">
        <v>25</v>
      </c>
      <c r="K23" s="77" t="s">
        <v>1615</v>
      </c>
      <c r="L23" s="77" t="s">
        <v>1485</v>
      </c>
    </row>
    <row r="24" spans="1:12" ht="9" customHeight="1" x14ac:dyDescent="0.2">
      <c r="A24" s="84"/>
      <c r="B24" s="85"/>
      <c r="C24" s="9"/>
      <c r="D24" s="9"/>
      <c r="E24" s="9"/>
      <c r="F24" s="9"/>
      <c r="G24" s="9"/>
      <c r="H24" s="9"/>
      <c r="I24" s="14"/>
      <c r="J24" s="10"/>
      <c r="K24" s="10"/>
      <c r="L24" s="10"/>
    </row>
    <row r="25" spans="1:12" ht="348" customHeight="1" x14ac:dyDescent="0.2">
      <c r="A25" s="203" t="s">
        <v>1012</v>
      </c>
      <c r="B25" s="1" t="s">
        <v>1013</v>
      </c>
      <c r="C25" s="2" t="s">
        <v>1014</v>
      </c>
      <c r="D25" s="4" t="s">
        <v>1015</v>
      </c>
      <c r="E25" s="4" t="s">
        <v>1016</v>
      </c>
      <c r="F25" s="4" t="s">
        <v>1017</v>
      </c>
      <c r="G25" s="4" t="s">
        <v>1018</v>
      </c>
      <c r="H25" s="4" t="s">
        <v>1019</v>
      </c>
      <c r="I25" s="13"/>
      <c r="J25" s="3">
        <v>25</v>
      </c>
      <c r="K25" s="77" t="s">
        <v>1616</v>
      </c>
      <c r="L25" s="77" t="s">
        <v>1547</v>
      </c>
    </row>
    <row r="26" spans="1:12" ht="205" customHeight="1" x14ac:dyDescent="0.2">
      <c r="A26" s="203"/>
      <c r="B26" s="1" t="s">
        <v>1020</v>
      </c>
      <c r="C26" s="2" t="s">
        <v>1021</v>
      </c>
      <c r="D26" s="22" t="s">
        <v>1022</v>
      </c>
      <c r="E26" s="22" t="s">
        <v>1023</v>
      </c>
      <c r="F26" s="22" t="s">
        <v>1024</v>
      </c>
      <c r="G26" s="22" t="s">
        <v>1025</v>
      </c>
      <c r="H26" s="23" t="s">
        <v>1026</v>
      </c>
      <c r="I26" s="13"/>
      <c r="J26" s="3">
        <v>0</v>
      </c>
      <c r="K26" s="77" t="s">
        <v>1617</v>
      </c>
      <c r="L26" s="77" t="s">
        <v>1392</v>
      </c>
    </row>
    <row r="27" spans="1:12" ht="9" customHeight="1" x14ac:dyDescent="0.2">
      <c r="A27" s="84"/>
      <c r="B27" s="85"/>
      <c r="C27" s="9"/>
      <c r="D27" s="9"/>
      <c r="E27" s="9"/>
      <c r="F27" s="9"/>
      <c r="G27" s="9"/>
      <c r="H27" s="9"/>
      <c r="I27" s="14"/>
      <c r="J27" s="10"/>
      <c r="K27" s="10"/>
      <c r="L27" s="10"/>
    </row>
    <row r="28" spans="1:12" ht="409" customHeight="1" x14ac:dyDescent="0.2">
      <c r="A28" s="203" t="s">
        <v>1027</v>
      </c>
      <c r="B28" s="1" t="s">
        <v>1028</v>
      </c>
      <c r="C28" s="2" t="s">
        <v>1029</v>
      </c>
      <c r="D28" s="78" t="s">
        <v>1030</v>
      </c>
      <c r="E28" s="78"/>
      <c r="F28" s="78" t="s">
        <v>1031</v>
      </c>
      <c r="G28" s="78"/>
      <c r="H28" s="78" t="s">
        <v>1032</v>
      </c>
      <c r="I28" s="24"/>
      <c r="J28" s="3">
        <v>25</v>
      </c>
      <c r="K28" s="77" t="s">
        <v>1618</v>
      </c>
      <c r="L28" s="77" t="s">
        <v>1548</v>
      </c>
    </row>
    <row r="29" spans="1:12" ht="209" customHeight="1" x14ac:dyDescent="0.2">
      <c r="A29" s="203"/>
      <c r="B29" s="1" t="s">
        <v>1033</v>
      </c>
      <c r="C29" s="2" t="s">
        <v>1034</v>
      </c>
      <c r="D29" s="11" t="s">
        <v>1035</v>
      </c>
      <c r="E29" s="11" t="s">
        <v>1036</v>
      </c>
      <c r="F29" s="25" t="s">
        <v>1037</v>
      </c>
      <c r="G29" s="26" t="s">
        <v>1038</v>
      </c>
      <c r="H29" s="27" t="s">
        <v>1039</v>
      </c>
      <c r="I29" s="4" t="s">
        <v>1040</v>
      </c>
      <c r="J29" s="3">
        <v>0</v>
      </c>
      <c r="K29" s="77" t="s">
        <v>1703</v>
      </c>
      <c r="L29" s="77" t="s">
        <v>1796</v>
      </c>
    </row>
    <row r="30" spans="1:12" ht="9" customHeight="1" x14ac:dyDescent="0.2">
      <c r="A30" s="84"/>
      <c r="B30" s="85"/>
      <c r="C30" s="9"/>
      <c r="D30" s="9"/>
      <c r="E30" s="9"/>
      <c r="F30" s="9"/>
      <c r="G30" s="9"/>
      <c r="H30" s="9"/>
      <c r="I30" s="14"/>
      <c r="J30" s="10"/>
      <c r="K30" s="10"/>
      <c r="L30" s="10"/>
    </row>
    <row r="31" spans="1:12" ht="259" customHeight="1" x14ac:dyDescent="0.2">
      <c r="A31" s="203" t="s">
        <v>1041</v>
      </c>
      <c r="B31" s="1" t="s">
        <v>1042</v>
      </c>
      <c r="C31" s="2" t="s">
        <v>1043</v>
      </c>
      <c r="D31" s="4" t="s">
        <v>1044</v>
      </c>
      <c r="E31" s="4" t="s">
        <v>1045</v>
      </c>
      <c r="F31" s="4" t="s">
        <v>1046</v>
      </c>
      <c r="G31" s="4" t="s">
        <v>1047</v>
      </c>
      <c r="H31" s="20" t="s">
        <v>1048</v>
      </c>
      <c r="I31" s="18" t="s">
        <v>1049</v>
      </c>
      <c r="J31" s="3">
        <v>0</v>
      </c>
      <c r="K31" s="77" t="s">
        <v>1704</v>
      </c>
      <c r="L31" s="77" t="s">
        <v>1518</v>
      </c>
    </row>
    <row r="32" spans="1:12" ht="151.5" customHeight="1" x14ac:dyDescent="0.2">
      <c r="A32" s="203"/>
      <c r="B32" s="1" t="s">
        <v>1050</v>
      </c>
      <c r="C32" s="2" t="s">
        <v>125</v>
      </c>
      <c r="D32" s="5" t="s">
        <v>1051</v>
      </c>
      <c r="E32" s="19"/>
      <c r="F32" s="5" t="s">
        <v>1052</v>
      </c>
      <c r="G32" s="19"/>
      <c r="H32" s="4" t="s">
        <v>1053</v>
      </c>
      <c r="I32" s="4" t="s">
        <v>1054</v>
      </c>
      <c r="J32" s="3" t="s">
        <v>17</v>
      </c>
      <c r="K32" s="77" t="s">
        <v>1453</v>
      </c>
      <c r="L32" s="77" t="s">
        <v>1519</v>
      </c>
    </row>
    <row r="33" spans="1:12" ht="120" x14ac:dyDescent="0.2">
      <c r="A33" s="203"/>
      <c r="B33" s="1" t="s">
        <v>1055</v>
      </c>
      <c r="C33" s="2" t="s">
        <v>96</v>
      </c>
      <c r="D33" s="4" t="s">
        <v>1056</v>
      </c>
      <c r="E33" s="4" t="s">
        <v>1057</v>
      </c>
      <c r="F33" s="4" t="s">
        <v>1058</v>
      </c>
      <c r="G33" s="4" t="s">
        <v>1059</v>
      </c>
      <c r="H33" s="4" t="s">
        <v>1060</v>
      </c>
      <c r="I33" s="4" t="s">
        <v>1061</v>
      </c>
      <c r="J33" s="3" t="s">
        <v>17</v>
      </c>
      <c r="K33" s="77" t="s">
        <v>1454</v>
      </c>
      <c r="L33" s="77" t="s">
        <v>1797</v>
      </c>
    </row>
    <row r="34" spans="1:12" ht="9" customHeight="1" x14ac:dyDescent="0.2">
      <c r="A34" s="84"/>
      <c r="B34" s="85"/>
      <c r="C34" s="9"/>
      <c r="D34" s="9"/>
      <c r="E34" s="9"/>
      <c r="F34" s="9"/>
      <c r="G34" s="9"/>
      <c r="H34" s="9"/>
      <c r="I34" s="14"/>
      <c r="J34" s="10"/>
      <c r="K34" s="10"/>
      <c r="L34" s="10"/>
    </row>
    <row r="35" spans="1:12" ht="278" customHeight="1" x14ac:dyDescent="0.2">
      <c r="A35" s="87" t="s">
        <v>1062</v>
      </c>
      <c r="B35" s="1">
        <v>9</v>
      </c>
      <c r="C35" s="1"/>
      <c r="D35" s="4" t="s">
        <v>1063</v>
      </c>
      <c r="E35" s="6" t="s">
        <v>74</v>
      </c>
      <c r="F35" s="4"/>
      <c r="G35" s="4"/>
      <c r="H35" s="4"/>
      <c r="I35" s="79"/>
      <c r="J35" s="3" t="s">
        <v>76</v>
      </c>
      <c r="K35" s="77" t="s">
        <v>1597</v>
      </c>
      <c r="L35" s="77" t="s">
        <v>1354</v>
      </c>
    </row>
    <row r="36" spans="1:12" ht="9" customHeight="1" x14ac:dyDescent="0.2">
      <c r="A36" s="84"/>
      <c r="B36" s="85"/>
      <c r="C36" s="9"/>
      <c r="D36" s="9"/>
      <c r="E36" s="9"/>
      <c r="F36" s="9"/>
      <c r="G36" s="9"/>
      <c r="H36" s="9"/>
      <c r="I36" s="14"/>
      <c r="J36" s="10"/>
      <c r="K36" s="10"/>
      <c r="L36" s="10"/>
    </row>
    <row r="37" spans="1:12" ht="204" customHeight="1" x14ac:dyDescent="0.2">
      <c r="A37" s="203" t="s">
        <v>1064</v>
      </c>
      <c r="B37" s="1" t="s">
        <v>1065</v>
      </c>
      <c r="C37" s="2" t="s">
        <v>1066</v>
      </c>
      <c r="D37" s="4" t="s">
        <v>1067</v>
      </c>
      <c r="E37" s="4" t="s">
        <v>1068</v>
      </c>
      <c r="F37" s="4" t="s">
        <v>1069</v>
      </c>
      <c r="G37" s="4" t="s">
        <v>1070</v>
      </c>
      <c r="H37" s="20" t="s">
        <v>1071</v>
      </c>
      <c r="I37" s="4"/>
      <c r="J37" s="3">
        <v>0</v>
      </c>
      <c r="K37" s="77" t="s">
        <v>1619</v>
      </c>
      <c r="L37" s="77" t="s">
        <v>1410</v>
      </c>
    </row>
    <row r="38" spans="1:12" ht="163" customHeight="1" x14ac:dyDescent="0.2">
      <c r="A38" s="203"/>
      <c r="B38" s="1" t="s">
        <v>1072</v>
      </c>
      <c r="C38" s="2" t="s">
        <v>695</v>
      </c>
      <c r="D38" s="7" t="s">
        <v>1073</v>
      </c>
      <c r="E38" s="7"/>
      <c r="F38" s="7" t="s">
        <v>1074</v>
      </c>
      <c r="G38" s="12"/>
      <c r="H38" s="7" t="s">
        <v>1075</v>
      </c>
      <c r="I38" s="18" t="s">
        <v>1076</v>
      </c>
      <c r="J38" s="3" t="s">
        <v>17</v>
      </c>
      <c r="K38" s="77" t="s">
        <v>1620</v>
      </c>
      <c r="L38" s="77" t="s">
        <v>1590</v>
      </c>
    </row>
    <row r="39" spans="1:12" ht="409" customHeight="1" x14ac:dyDescent="0.2">
      <c r="A39" s="203"/>
      <c r="B39" s="1" t="s">
        <v>1077</v>
      </c>
      <c r="C39" s="2" t="s">
        <v>1078</v>
      </c>
      <c r="D39" s="4" t="s">
        <v>1079</v>
      </c>
      <c r="E39" s="4"/>
      <c r="F39" s="4" t="s">
        <v>1080</v>
      </c>
      <c r="G39" s="4"/>
      <c r="H39" s="4" t="s">
        <v>1081</v>
      </c>
      <c r="I39" s="18" t="s">
        <v>1076</v>
      </c>
      <c r="J39" s="3" t="s">
        <v>17</v>
      </c>
      <c r="K39" s="77" t="s">
        <v>1705</v>
      </c>
      <c r="L39" s="77" t="s">
        <v>1462</v>
      </c>
    </row>
    <row r="40" spans="1:12" ht="9" customHeight="1" x14ac:dyDescent="0.2">
      <c r="A40" s="84"/>
      <c r="B40" s="85"/>
      <c r="C40" s="9"/>
      <c r="D40" s="9"/>
      <c r="E40" s="9"/>
      <c r="F40" s="9"/>
      <c r="G40" s="9"/>
      <c r="H40" s="9"/>
      <c r="I40" s="14"/>
      <c r="J40" s="10"/>
      <c r="K40" s="10"/>
      <c r="L40" s="10"/>
    </row>
    <row r="41" spans="1:12" ht="254.25" customHeight="1" x14ac:dyDescent="0.2">
      <c r="A41" s="203" t="s">
        <v>1082</v>
      </c>
      <c r="B41" s="1" t="s">
        <v>1083</v>
      </c>
      <c r="C41" s="2" t="s">
        <v>1084</v>
      </c>
      <c r="D41" s="4" t="s">
        <v>1085</v>
      </c>
      <c r="E41" s="4" t="s">
        <v>1086</v>
      </c>
      <c r="F41" s="4" t="s">
        <v>1087</v>
      </c>
      <c r="G41" s="4" t="s">
        <v>1088</v>
      </c>
      <c r="H41" s="20" t="s">
        <v>1089</v>
      </c>
      <c r="I41" s="13"/>
      <c r="J41" s="3">
        <v>25</v>
      </c>
      <c r="K41" s="77" t="s">
        <v>1706</v>
      </c>
      <c r="L41" s="77" t="s">
        <v>1798</v>
      </c>
    </row>
    <row r="42" spans="1:12" ht="375" customHeight="1" x14ac:dyDescent="0.2">
      <c r="A42" s="203"/>
      <c r="B42" s="1" t="s">
        <v>1090</v>
      </c>
      <c r="C42" s="2" t="s">
        <v>12</v>
      </c>
      <c r="D42" s="5" t="s">
        <v>1091</v>
      </c>
      <c r="E42" s="5" t="s">
        <v>1092</v>
      </c>
      <c r="F42" s="5" t="s">
        <v>1093</v>
      </c>
      <c r="G42" s="5" t="s">
        <v>1094</v>
      </c>
      <c r="H42" s="4" t="s">
        <v>1095</v>
      </c>
      <c r="I42" s="28"/>
      <c r="J42" s="3">
        <v>0</v>
      </c>
      <c r="K42" s="77" t="s">
        <v>1707</v>
      </c>
      <c r="L42" s="77" t="s">
        <v>1799</v>
      </c>
    </row>
    <row r="43" spans="1:12" ht="135" customHeight="1" x14ac:dyDescent="0.2">
      <c r="A43" s="203"/>
      <c r="B43" s="1" t="s">
        <v>1096</v>
      </c>
      <c r="C43" s="2" t="s">
        <v>1097</v>
      </c>
      <c r="D43" s="4" t="s">
        <v>1098</v>
      </c>
      <c r="E43" s="4" t="s">
        <v>1099</v>
      </c>
      <c r="F43" s="4" t="s">
        <v>1100</v>
      </c>
      <c r="G43" s="4" t="s">
        <v>1101</v>
      </c>
      <c r="H43" s="20" t="s">
        <v>1102</v>
      </c>
      <c r="I43" s="28"/>
      <c r="J43" s="3">
        <v>0</v>
      </c>
      <c r="K43" s="77" t="s">
        <v>1397</v>
      </c>
      <c r="L43" s="77" t="s">
        <v>1532</v>
      </c>
    </row>
    <row r="44" spans="1:12" ht="9" customHeight="1" x14ac:dyDescent="0.2">
      <c r="A44" s="84"/>
      <c r="B44" s="85"/>
      <c r="C44" s="9"/>
      <c r="D44" s="9"/>
      <c r="E44" s="9"/>
      <c r="F44" s="9"/>
      <c r="G44" s="9"/>
      <c r="H44" s="9"/>
      <c r="I44" s="14"/>
      <c r="J44" s="10"/>
      <c r="K44" s="10"/>
      <c r="L44" s="10"/>
    </row>
    <row r="45" spans="1:12" ht="242.25" customHeight="1" x14ac:dyDescent="0.2">
      <c r="A45" s="203" t="s">
        <v>1103</v>
      </c>
      <c r="B45" s="1" t="s">
        <v>1104</v>
      </c>
      <c r="C45" s="2" t="s">
        <v>61</v>
      </c>
      <c r="D45" s="4" t="s">
        <v>1105</v>
      </c>
      <c r="E45" s="4" t="s">
        <v>1106</v>
      </c>
      <c r="F45" s="4" t="s">
        <v>1107</v>
      </c>
      <c r="G45" s="4" t="s">
        <v>1108</v>
      </c>
      <c r="H45" s="4" t="s">
        <v>1109</v>
      </c>
      <c r="I45" s="13"/>
      <c r="J45" s="3">
        <v>0</v>
      </c>
      <c r="K45" s="77" t="s">
        <v>1621</v>
      </c>
      <c r="L45" s="77" t="s">
        <v>1405</v>
      </c>
    </row>
    <row r="46" spans="1:12" ht="171.75" customHeight="1" x14ac:dyDescent="0.2">
      <c r="A46" s="203"/>
      <c r="B46" s="1" t="s">
        <v>1110</v>
      </c>
      <c r="C46" s="2" t="s">
        <v>551</v>
      </c>
      <c r="D46" s="4" t="s">
        <v>1111</v>
      </c>
      <c r="E46" s="4"/>
      <c r="F46" s="4" t="s">
        <v>1112</v>
      </c>
      <c r="G46" s="4"/>
      <c r="H46" s="20" t="s">
        <v>1113</v>
      </c>
      <c r="I46" s="77"/>
      <c r="J46" s="3">
        <v>0</v>
      </c>
      <c r="K46" s="77" t="s">
        <v>1622</v>
      </c>
      <c r="L46" s="77" t="s">
        <v>1533</v>
      </c>
    </row>
    <row r="47" spans="1:12" ht="9" customHeight="1" x14ac:dyDescent="0.2">
      <c r="A47" s="84"/>
      <c r="B47" s="85"/>
      <c r="C47" s="9"/>
      <c r="D47" s="9"/>
      <c r="E47" s="9"/>
      <c r="F47" s="9"/>
      <c r="G47" s="9"/>
      <c r="H47" s="9"/>
      <c r="I47" s="14"/>
      <c r="J47" s="10"/>
      <c r="K47" s="10"/>
      <c r="L47" s="10"/>
    </row>
    <row r="48" spans="1:12" ht="252" customHeight="1" x14ac:dyDescent="0.2">
      <c r="A48" s="203" t="s">
        <v>1114</v>
      </c>
      <c r="B48" s="1" t="s">
        <v>1115</v>
      </c>
      <c r="C48" s="2" t="s">
        <v>900</v>
      </c>
      <c r="D48" s="77" t="s">
        <v>1116</v>
      </c>
      <c r="E48" s="77"/>
      <c r="F48" s="77" t="s">
        <v>1117</v>
      </c>
      <c r="G48" s="24"/>
      <c r="H48" s="20" t="s">
        <v>1118</v>
      </c>
      <c r="I48" s="4"/>
      <c r="J48" s="3">
        <v>0</v>
      </c>
      <c r="K48" s="77" t="s">
        <v>1623</v>
      </c>
      <c r="L48" s="77" t="s">
        <v>1534</v>
      </c>
    </row>
    <row r="49" spans="1:12" ht="130" x14ac:dyDescent="0.2">
      <c r="A49" s="203"/>
      <c r="B49" s="1" t="s">
        <v>1119</v>
      </c>
      <c r="C49" s="2" t="s">
        <v>1120</v>
      </c>
      <c r="D49" s="11" t="s">
        <v>1121</v>
      </c>
      <c r="E49" s="11" t="s">
        <v>1122</v>
      </c>
      <c r="F49" s="11" t="s">
        <v>1123</v>
      </c>
      <c r="G49" s="4" t="s">
        <v>1124</v>
      </c>
      <c r="H49" s="4" t="s">
        <v>1125</v>
      </c>
      <c r="I49" s="4" t="s">
        <v>1126</v>
      </c>
      <c r="J49" s="3" t="s">
        <v>17</v>
      </c>
      <c r="K49" s="77" t="s">
        <v>1624</v>
      </c>
      <c r="L49" s="77" t="s">
        <v>1549</v>
      </c>
    </row>
    <row r="50" spans="1:12" ht="9" customHeight="1" x14ac:dyDescent="0.2">
      <c r="A50" s="84"/>
      <c r="B50" s="85"/>
      <c r="C50" s="9"/>
      <c r="D50" s="9"/>
      <c r="E50" s="9"/>
      <c r="F50" s="9"/>
      <c r="G50" s="9"/>
      <c r="H50" s="9"/>
      <c r="I50" s="14"/>
      <c r="J50" s="10"/>
      <c r="K50" s="10"/>
      <c r="L50" s="10"/>
    </row>
    <row r="51" spans="1:12" ht="271" customHeight="1" x14ac:dyDescent="0.2">
      <c r="A51" s="203" t="s">
        <v>1127</v>
      </c>
      <c r="B51" s="1" t="s">
        <v>1128</v>
      </c>
      <c r="C51" s="2" t="s">
        <v>876</v>
      </c>
      <c r="D51" s="4" t="s">
        <v>1129</v>
      </c>
      <c r="E51" s="4"/>
      <c r="F51" s="4" t="s">
        <v>1130</v>
      </c>
      <c r="G51" s="6" t="s">
        <v>1131</v>
      </c>
      <c r="H51" s="20" t="s">
        <v>1132</v>
      </c>
      <c r="I51" s="29"/>
      <c r="J51" s="3">
        <v>0</v>
      </c>
      <c r="K51" s="77" t="s">
        <v>1625</v>
      </c>
      <c r="L51" s="77" t="s">
        <v>1393</v>
      </c>
    </row>
    <row r="52" spans="1:12" ht="210" customHeight="1" x14ac:dyDescent="0.2">
      <c r="A52" s="203"/>
      <c r="B52" s="1" t="s">
        <v>1133</v>
      </c>
      <c r="C52" s="2" t="s">
        <v>61</v>
      </c>
      <c r="D52" s="5" t="s">
        <v>1134</v>
      </c>
      <c r="E52" s="5"/>
      <c r="F52" s="5" t="s">
        <v>1135</v>
      </c>
      <c r="G52" s="5"/>
      <c r="H52" s="20" t="s">
        <v>1136</v>
      </c>
      <c r="I52" s="4" t="s">
        <v>1137</v>
      </c>
      <c r="J52" s="3" t="s">
        <v>17</v>
      </c>
      <c r="K52" s="77" t="s">
        <v>1626</v>
      </c>
      <c r="L52" s="77" t="s">
        <v>1411</v>
      </c>
    </row>
    <row r="53" spans="1:12" ht="145.5" customHeight="1" x14ac:dyDescent="0.2">
      <c r="A53" s="203"/>
      <c r="B53" s="1" t="s">
        <v>1138</v>
      </c>
      <c r="C53" s="2" t="s">
        <v>1139</v>
      </c>
      <c r="D53" s="5" t="s">
        <v>1140</v>
      </c>
      <c r="E53" s="5" t="s">
        <v>1141</v>
      </c>
      <c r="F53" s="5" t="s">
        <v>1142</v>
      </c>
      <c r="G53" s="5" t="s">
        <v>1143</v>
      </c>
      <c r="H53" s="4" t="s">
        <v>1144</v>
      </c>
      <c r="I53" s="4"/>
      <c r="J53" s="3">
        <v>0</v>
      </c>
      <c r="K53" s="77" t="s">
        <v>1627</v>
      </c>
      <c r="L53" s="77" t="s">
        <v>1537</v>
      </c>
    </row>
    <row r="54" spans="1:12" ht="9" customHeight="1" x14ac:dyDescent="0.2">
      <c r="A54" s="84"/>
      <c r="B54" s="85"/>
      <c r="C54" s="9"/>
      <c r="D54" s="9"/>
      <c r="E54" s="9"/>
      <c r="F54" s="9"/>
      <c r="G54" s="9"/>
      <c r="H54" s="9"/>
      <c r="I54" s="14"/>
      <c r="J54" s="10"/>
      <c r="K54" s="10"/>
      <c r="L54" s="10"/>
    </row>
    <row r="55" spans="1:12" ht="317" customHeight="1" x14ac:dyDescent="0.2">
      <c r="A55" s="203" t="s">
        <v>1145</v>
      </c>
      <c r="B55" s="1" t="s">
        <v>1146</v>
      </c>
      <c r="C55" s="2" t="s">
        <v>12</v>
      </c>
      <c r="D55" s="4" t="s">
        <v>1147</v>
      </c>
      <c r="E55" s="4" t="s">
        <v>1148</v>
      </c>
      <c r="F55" s="4" t="s">
        <v>1149</v>
      </c>
      <c r="G55" s="4" t="s">
        <v>1150</v>
      </c>
      <c r="H55" s="20" t="s">
        <v>1151</v>
      </c>
      <c r="I55" s="13"/>
      <c r="J55" s="3">
        <v>0</v>
      </c>
      <c r="K55" s="77" t="s">
        <v>1562</v>
      </c>
      <c r="L55" s="77" t="s">
        <v>1484</v>
      </c>
    </row>
    <row r="56" spans="1:12" ht="268" customHeight="1" x14ac:dyDescent="0.2">
      <c r="A56" s="203"/>
      <c r="B56" s="1" t="s">
        <v>1152</v>
      </c>
      <c r="C56" s="2" t="s">
        <v>1153</v>
      </c>
      <c r="D56" s="5" t="s">
        <v>1154</v>
      </c>
      <c r="E56" s="5" t="s">
        <v>1155</v>
      </c>
      <c r="F56" s="5" t="s">
        <v>1156</v>
      </c>
      <c r="G56" s="5" t="s">
        <v>1157</v>
      </c>
      <c r="H56" s="5" t="s">
        <v>1158</v>
      </c>
      <c r="I56" s="13"/>
      <c r="J56" s="3">
        <v>0</v>
      </c>
      <c r="K56" s="77" t="s">
        <v>1628</v>
      </c>
      <c r="L56" s="77" t="s">
        <v>1475</v>
      </c>
    </row>
    <row r="57" spans="1:12" ht="276" customHeight="1" x14ac:dyDescent="0.2">
      <c r="A57" s="203"/>
      <c r="B57" s="1" t="s">
        <v>1159</v>
      </c>
      <c r="C57" s="2" t="s">
        <v>1160</v>
      </c>
      <c r="D57" s="4" t="s">
        <v>1161</v>
      </c>
      <c r="E57" s="4"/>
      <c r="F57" s="4" t="s">
        <v>1162</v>
      </c>
      <c r="G57" s="4"/>
      <c r="H57" s="4" t="s">
        <v>1163</v>
      </c>
      <c r="I57" s="13"/>
      <c r="J57" s="3">
        <v>50</v>
      </c>
      <c r="K57" s="77" t="s">
        <v>1629</v>
      </c>
      <c r="L57" s="77" t="s">
        <v>1483</v>
      </c>
    </row>
    <row r="58" spans="1:12" ht="9" customHeight="1" x14ac:dyDescent="0.2">
      <c r="A58" s="84"/>
      <c r="B58" s="85"/>
      <c r="C58" s="9"/>
      <c r="D58" s="9"/>
      <c r="E58" s="9"/>
      <c r="F58" s="9"/>
      <c r="G58" s="9"/>
      <c r="H58" s="9"/>
      <c r="I58" s="14"/>
      <c r="J58" s="10"/>
      <c r="K58" s="10"/>
      <c r="L58" s="10"/>
    </row>
    <row r="59" spans="1:12" ht="382" customHeight="1" x14ac:dyDescent="0.2">
      <c r="A59" s="203" t="s">
        <v>1164</v>
      </c>
      <c r="B59" s="1" t="s">
        <v>1165</v>
      </c>
      <c r="C59" s="2" t="s">
        <v>1166</v>
      </c>
      <c r="D59" s="5" t="s">
        <v>1167</v>
      </c>
      <c r="E59" s="5" t="s">
        <v>1168</v>
      </c>
      <c r="F59" s="5" t="s">
        <v>1169</v>
      </c>
      <c r="G59" s="4" t="s">
        <v>1170</v>
      </c>
      <c r="H59" s="20" t="s">
        <v>1171</v>
      </c>
      <c r="I59" s="5"/>
      <c r="J59" s="3">
        <v>0</v>
      </c>
      <c r="K59" s="77" t="s">
        <v>1708</v>
      </c>
      <c r="L59" s="77" t="s">
        <v>1528</v>
      </c>
    </row>
    <row r="60" spans="1:12" ht="214" customHeight="1" x14ac:dyDescent="0.2">
      <c r="A60" s="203"/>
      <c r="B60" s="1" t="s">
        <v>1172</v>
      </c>
      <c r="C60" s="2" t="s">
        <v>1173</v>
      </c>
      <c r="D60" s="4" t="s">
        <v>1174</v>
      </c>
      <c r="E60" s="4" t="s">
        <v>1175</v>
      </c>
      <c r="F60" s="4" t="s">
        <v>1176</v>
      </c>
      <c r="G60" s="4" t="s">
        <v>1177</v>
      </c>
      <c r="H60" s="20" t="s">
        <v>1178</v>
      </c>
      <c r="I60" s="77" t="s">
        <v>1179</v>
      </c>
      <c r="J60" s="3">
        <v>0</v>
      </c>
      <c r="K60" s="77" t="s">
        <v>1630</v>
      </c>
      <c r="L60" s="77" t="s">
        <v>1800</v>
      </c>
    </row>
    <row r="61" spans="1:12" ht="126.75" customHeight="1" x14ac:dyDescent="0.2">
      <c r="A61" s="203"/>
      <c r="B61" s="1" t="s">
        <v>1180</v>
      </c>
      <c r="C61" s="2" t="s">
        <v>1181</v>
      </c>
      <c r="D61" s="5" t="s">
        <v>1182</v>
      </c>
      <c r="E61" s="4" t="s">
        <v>1183</v>
      </c>
      <c r="F61" s="4" t="s">
        <v>1184</v>
      </c>
      <c r="G61" s="5" t="s">
        <v>1185</v>
      </c>
      <c r="H61" s="20" t="s">
        <v>1186</v>
      </c>
      <c r="I61" s="77" t="s">
        <v>1187</v>
      </c>
      <c r="J61" s="3">
        <v>0</v>
      </c>
      <c r="K61" s="83" t="s">
        <v>1631</v>
      </c>
      <c r="L61" s="77" t="s">
        <v>1801</v>
      </c>
    </row>
    <row r="62" spans="1:12" ht="132" customHeight="1" x14ac:dyDescent="0.2">
      <c r="A62" s="203"/>
      <c r="B62" s="1" t="s">
        <v>1188</v>
      </c>
      <c r="C62" s="2" t="s">
        <v>944</v>
      </c>
      <c r="D62" s="4" t="s">
        <v>1189</v>
      </c>
      <c r="E62" s="4"/>
      <c r="F62" s="4" t="s">
        <v>1190</v>
      </c>
      <c r="G62" s="4"/>
      <c r="H62" s="4" t="s">
        <v>1191</v>
      </c>
      <c r="I62" s="79" t="s">
        <v>1187</v>
      </c>
      <c r="J62" s="3">
        <v>0</v>
      </c>
      <c r="K62" s="77" t="s">
        <v>1449</v>
      </c>
      <c r="L62" s="77" t="s">
        <v>1404</v>
      </c>
    </row>
    <row r="63" spans="1:12" ht="13.5" customHeight="1" x14ac:dyDescent="0.2">
      <c r="A63" s="84"/>
      <c r="B63" s="85"/>
      <c r="C63" s="9"/>
      <c r="D63" s="9"/>
      <c r="E63" s="9"/>
      <c r="F63" s="9"/>
      <c r="G63" s="9"/>
      <c r="H63" s="9"/>
      <c r="I63" s="14"/>
      <c r="J63" s="10"/>
      <c r="K63" s="10"/>
      <c r="L63" s="10"/>
    </row>
    <row r="64" spans="1:12" ht="197" customHeight="1" x14ac:dyDescent="0.2">
      <c r="A64" s="203" t="s">
        <v>1192</v>
      </c>
      <c r="B64" s="1" t="s">
        <v>1193</v>
      </c>
      <c r="C64" s="2" t="s">
        <v>1166</v>
      </c>
      <c r="D64" s="4" t="s">
        <v>1194</v>
      </c>
      <c r="E64" s="4" t="s">
        <v>1195</v>
      </c>
      <c r="F64" s="4" t="s">
        <v>1196</v>
      </c>
      <c r="G64" s="4" t="s">
        <v>1197</v>
      </c>
      <c r="H64" s="20" t="s">
        <v>1198</v>
      </c>
      <c r="I64" s="4"/>
      <c r="J64" s="3">
        <v>0</v>
      </c>
      <c r="K64" s="77" t="s">
        <v>1632</v>
      </c>
      <c r="L64" s="77" t="s">
        <v>1802</v>
      </c>
    </row>
    <row r="65" spans="1:12" ht="251" customHeight="1" x14ac:dyDescent="0.2">
      <c r="A65" s="203"/>
      <c r="B65" s="1" t="s">
        <v>1199</v>
      </c>
      <c r="C65" s="2" t="s">
        <v>125</v>
      </c>
      <c r="D65" s="4" t="s">
        <v>1200</v>
      </c>
      <c r="E65" s="4"/>
      <c r="F65" s="4" t="s">
        <v>1201</v>
      </c>
      <c r="G65" s="5"/>
      <c r="H65" s="20" t="s">
        <v>1202</v>
      </c>
      <c r="I65" s="4" t="s">
        <v>1203</v>
      </c>
      <c r="J65" s="3">
        <v>0</v>
      </c>
      <c r="K65" s="77" t="s">
        <v>1450</v>
      </c>
      <c r="L65" s="77" t="s">
        <v>1803</v>
      </c>
    </row>
    <row r="66" spans="1:12" ht="170" customHeight="1" x14ac:dyDescent="0.2">
      <c r="A66" s="203"/>
      <c r="B66" s="1" t="s">
        <v>1204</v>
      </c>
      <c r="C66" s="2" t="s">
        <v>12</v>
      </c>
      <c r="D66" s="4" t="s">
        <v>1205</v>
      </c>
      <c r="E66" s="4"/>
      <c r="F66" s="4" t="s">
        <v>1206</v>
      </c>
      <c r="G66" s="4"/>
      <c r="H66" s="4" t="s">
        <v>1207</v>
      </c>
      <c r="I66" s="4" t="s">
        <v>1203</v>
      </c>
      <c r="J66" s="3">
        <v>0</v>
      </c>
      <c r="K66" s="77" t="s">
        <v>1451</v>
      </c>
      <c r="L66" s="77" t="s">
        <v>1535</v>
      </c>
    </row>
    <row r="67" spans="1:12" ht="125.25" customHeight="1" x14ac:dyDescent="0.2">
      <c r="A67" s="203"/>
      <c r="B67" s="1" t="s">
        <v>1208</v>
      </c>
      <c r="C67" s="2" t="s">
        <v>944</v>
      </c>
      <c r="D67" s="4" t="s">
        <v>1189</v>
      </c>
      <c r="E67" s="4"/>
      <c r="F67" s="4" t="s">
        <v>1190</v>
      </c>
      <c r="G67" s="4"/>
      <c r="H67" s="4" t="s">
        <v>1191</v>
      </c>
      <c r="I67" s="4" t="s">
        <v>1203</v>
      </c>
      <c r="J67" s="3">
        <v>0</v>
      </c>
      <c r="K67" s="77" t="s">
        <v>1452</v>
      </c>
      <c r="L67" s="77" t="s">
        <v>1536</v>
      </c>
    </row>
    <row r="68" spans="1:12" ht="11.25" customHeight="1" x14ac:dyDescent="0.2">
      <c r="A68" s="84"/>
      <c r="B68" s="85"/>
      <c r="C68" s="9"/>
      <c r="D68" s="9"/>
      <c r="E68" s="9"/>
      <c r="F68" s="9"/>
      <c r="G68" s="9"/>
      <c r="H68" s="9"/>
      <c r="I68" s="14"/>
      <c r="J68" s="10"/>
      <c r="K68" s="10"/>
      <c r="L68" s="10"/>
    </row>
    <row r="69" spans="1:12" ht="409" customHeight="1" x14ac:dyDescent="0.2">
      <c r="A69" s="203" t="s">
        <v>1209</v>
      </c>
      <c r="B69" s="1" t="s">
        <v>1210</v>
      </c>
      <c r="C69" s="2" t="s">
        <v>86</v>
      </c>
      <c r="D69" s="5" t="s">
        <v>1211</v>
      </c>
      <c r="E69" s="30"/>
      <c r="F69" s="4" t="s">
        <v>1212</v>
      </c>
      <c r="G69" s="29"/>
      <c r="H69" s="20" t="s">
        <v>1213</v>
      </c>
      <c r="I69" s="31"/>
      <c r="J69" s="3">
        <v>0</v>
      </c>
      <c r="K69" s="77" t="s">
        <v>1709</v>
      </c>
      <c r="L69" s="77" t="s">
        <v>1804</v>
      </c>
    </row>
    <row r="70" spans="1:12" ht="355" customHeight="1" x14ac:dyDescent="0.2">
      <c r="A70" s="203"/>
      <c r="B70" s="1" t="s">
        <v>1214</v>
      </c>
      <c r="C70" s="2" t="s">
        <v>1215</v>
      </c>
      <c r="D70" s="77" t="s">
        <v>1216</v>
      </c>
      <c r="E70" s="78" t="s">
        <v>1217</v>
      </c>
      <c r="F70" s="32" t="s">
        <v>1218</v>
      </c>
      <c r="G70" s="5" t="s">
        <v>1219</v>
      </c>
      <c r="H70" s="5" t="s">
        <v>1220</v>
      </c>
      <c r="I70" s="11"/>
      <c r="J70" s="3">
        <v>25</v>
      </c>
      <c r="K70" s="77" t="s">
        <v>1633</v>
      </c>
      <c r="L70" s="77" t="s">
        <v>1805</v>
      </c>
    </row>
    <row r="71" spans="1:12" ht="245" customHeight="1" x14ac:dyDescent="0.2">
      <c r="A71" s="203"/>
      <c r="B71" s="1" t="s">
        <v>1221</v>
      </c>
      <c r="C71" s="2" t="s">
        <v>1222</v>
      </c>
      <c r="D71" s="77" t="s">
        <v>1223</v>
      </c>
      <c r="E71" s="77" t="s">
        <v>1224</v>
      </c>
      <c r="F71" s="32" t="s">
        <v>1225</v>
      </c>
      <c r="G71" s="5" t="s">
        <v>1226</v>
      </c>
      <c r="H71" s="5" t="s">
        <v>1227</v>
      </c>
      <c r="I71" s="18"/>
      <c r="J71" s="3">
        <v>0</v>
      </c>
      <c r="K71" s="77" t="s">
        <v>1710</v>
      </c>
      <c r="L71" s="77" t="s">
        <v>1482</v>
      </c>
    </row>
    <row r="72" spans="1:12" ht="279" customHeight="1" x14ac:dyDescent="0.2">
      <c r="A72" s="203"/>
      <c r="B72" s="1" t="s">
        <v>1228</v>
      </c>
      <c r="C72" s="2" t="s">
        <v>12</v>
      </c>
      <c r="D72" s="33" t="s">
        <v>1229</v>
      </c>
      <c r="E72" s="34"/>
      <c r="F72" s="5" t="s">
        <v>1230</v>
      </c>
      <c r="G72" s="5"/>
      <c r="H72" s="35" t="s">
        <v>1231</v>
      </c>
      <c r="I72" s="18" t="s">
        <v>1232</v>
      </c>
      <c r="J72" s="3">
        <v>0</v>
      </c>
      <c r="K72" s="77" t="s">
        <v>1700</v>
      </c>
      <c r="L72" s="77" t="s">
        <v>18</v>
      </c>
    </row>
    <row r="73" spans="1:12" ht="207" customHeight="1" x14ac:dyDescent="0.2">
      <c r="A73" s="203"/>
      <c r="B73" s="1" t="s">
        <v>1233</v>
      </c>
      <c r="C73" s="2" t="s">
        <v>78</v>
      </c>
      <c r="D73" s="4" t="s">
        <v>1234</v>
      </c>
      <c r="E73" s="4"/>
      <c r="F73" s="4" t="s">
        <v>1235</v>
      </c>
      <c r="G73" s="5"/>
      <c r="H73" s="4" t="s">
        <v>1236</v>
      </c>
      <c r="I73" s="18" t="s">
        <v>1232</v>
      </c>
      <c r="J73" s="3">
        <v>0</v>
      </c>
      <c r="K73" s="77" t="s">
        <v>1634</v>
      </c>
      <c r="L73" s="77" t="s">
        <v>1481</v>
      </c>
    </row>
    <row r="74" spans="1:12" ht="9" customHeight="1" x14ac:dyDescent="0.2">
      <c r="A74" s="84"/>
      <c r="B74" s="85"/>
      <c r="C74" s="9"/>
      <c r="D74" s="9"/>
      <c r="E74" s="9"/>
      <c r="F74" s="9"/>
      <c r="G74" s="9"/>
      <c r="H74" s="9"/>
      <c r="I74" s="14"/>
      <c r="J74" s="10"/>
      <c r="K74" s="10"/>
      <c r="L74" s="10"/>
    </row>
    <row r="75" spans="1:12" ht="220" x14ac:dyDescent="0.2">
      <c r="A75" s="203" t="s">
        <v>1237</v>
      </c>
      <c r="B75" s="1" t="s">
        <v>1238</v>
      </c>
      <c r="C75" s="2" t="s">
        <v>1239</v>
      </c>
      <c r="D75" s="4" t="s">
        <v>1240</v>
      </c>
      <c r="E75" s="4"/>
      <c r="F75" s="4" t="s">
        <v>1241</v>
      </c>
      <c r="G75" s="4"/>
      <c r="H75" s="20" t="s">
        <v>1242</v>
      </c>
      <c r="I75" s="13"/>
      <c r="J75" s="3">
        <v>0</v>
      </c>
      <c r="K75" s="77" t="s">
        <v>1635</v>
      </c>
      <c r="L75" s="77" t="s">
        <v>1396</v>
      </c>
    </row>
    <row r="76" spans="1:12" ht="220" x14ac:dyDescent="0.2">
      <c r="A76" s="203"/>
      <c r="B76" s="1" t="s">
        <v>1243</v>
      </c>
      <c r="C76" s="2" t="s">
        <v>1244</v>
      </c>
      <c r="D76" s="5" t="s">
        <v>1245</v>
      </c>
      <c r="E76" s="5"/>
      <c r="F76" s="5" t="s">
        <v>1246</v>
      </c>
      <c r="G76" s="5"/>
      <c r="H76" s="20" t="s">
        <v>1247</v>
      </c>
      <c r="I76" s="13"/>
      <c r="J76" s="3">
        <v>0</v>
      </c>
      <c r="K76" s="77" t="s">
        <v>1977</v>
      </c>
      <c r="L76" s="77" t="s">
        <v>1978</v>
      </c>
    </row>
    <row r="77" spans="1:12" ht="9" customHeight="1" x14ac:dyDescent="0.2">
      <c r="A77" s="84"/>
      <c r="B77" s="85"/>
      <c r="C77" s="9"/>
      <c r="D77" s="9"/>
      <c r="E77" s="9"/>
      <c r="F77" s="9"/>
      <c r="G77" s="9"/>
      <c r="H77" s="9"/>
      <c r="I77" s="14"/>
      <c r="J77" s="10"/>
      <c r="K77" s="10"/>
      <c r="L77" s="10"/>
    </row>
    <row r="78" spans="1:12" ht="219" customHeight="1" x14ac:dyDescent="0.2">
      <c r="A78" s="203" t="s">
        <v>1248</v>
      </c>
      <c r="B78" s="1" t="s">
        <v>1249</v>
      </c>
      <c r="C78" s="2" t="s">
        <v>1250</v>
      </c>
      <c r="D78" s="4" t="s">
        <v>1251</v>
      </c>
      <c r="E78" s="4"/>
      <c r="F78" s="4" t="s">
        <v>1252</v>
      </c>
      <c r="G78" s="4"/>
      <c r="H78" s="20" t="s">
        <v>1253</v>
      </c>
      <c r="I78" s="13"/>
      <c r="J78" s="3">
        <v>0</v>
      </c>
      <c r="K78" s="77" t="s">
        <v>1636</v>
      </c>
      <c r="L78" s="77" t="s">
        <v>1806</v>
      </c>
    </row>
    <row r="79" spans="1:12" ht="154.5" customHeight="1" x14ac:dyDescent="0.2">
      <c r="A79" s="203"/>
      <c r="B79" s="1" t="s">
        <v>1254</v>
      </c>
      <c r="C79" s="2" t="s">
        <v>125</v>
      </c>
      <c r="D79" s="5" t="s">
        <v>1255</v>
      </c>
      <c r="E79" s="4"/>
      <c r="F79" s="5" t="s">
        <v>1256</v>
      </c>
      <c r="G79" s="29"/>
      <c r="H79" s="20" t="s">
        <v>1257</v>
      </c>
      <c r="I79" s="36" t="s">
        <v>1258</v>
      </c>
      <c r="J79" s="3" t="s">
        <v>17</v>
      </c>
      <c r="K79" s="77" t="s">
        <v>1711</v>
      </c>
      <c r="L79" s="77" t="s">
        <v>1807</v>
      </c>
    </row>
    <row r="80" spans="1:12" ht="193" customHeight="1" x14ac:dyDescent="0.2">
      <c r="A80" s="203"/>
      <c r="B80" s="1" t="s">
        <v>1259</v>
      </c>
      <c r="C80" s="2" t="s">
        <v>96</v>
      </c>
      <c r="D80" s="37" t="s">
        <v>315</v>
      </c>
      <c r="E80" s="37" t="s">
        <v>316</v>
      </c>
      <c r="F80" s="4" t="s">
        <v>1260</v>
      </c>
      <c r="G80" s="4" t="s">
        <v>262</v>
      </c>
      <c r="H80" s="4" t="s">
        <v>263</v>
      </c>
      <c r="I80" s="36" t="s">
        <v>1258</v>
      </c>
      <c r="J80" s="3" t="s">
        <v>17</v>
      </c>
      <c r="K80" s="77" t="s">
        <v>1712</v>
      </c>
      <c r="L80" s="77" t="s">
        <v>1394</v>
      </c>
    </row>
    <row r="81" spans="1:12" ht="9" customHeight="1" x14ac:dyDescent="0.2">
      <c r="A81" s="84"/>
      <c r="B81" s="85"/>
      <c r="C81" s="9"/>
      <c r="D81" s="9"/>
      <c r="E81" s="9"/>
      <c r="F81" s="9"/>
      <c r="G81" s="9"/>
      <c r="H81" s="9"/>
      <c r="I81" s="14"/>
      <c r="J81" s="10"/>
      <c r="K81" s="10"/>
      <c r="L81" s="10"/>
    </row>
    <row r="82" spans="1:12" ht="409" customHeight="1" x14ac:dyDescent="0.2">
      <c r="A82" s="203" t="s">
        <v>1261</v>
      </c>
      <c r="B82" s="1" t="s">
        <v>1262</v>
      </c>
      <c r="C82" s="2" t="s">
        <v>125</v>
      </c>
      <c r="D82" s="4" t="s">
        <v>1263</v>
      </c>
      <c r="E82" s="19"/>
      <c r="F82" s="4" t="s">
        <v>1264</v>
      </c>
      <c r="G82" s="4"/>
      <c r="H82" s="20" t="s">
        <v>1265</v>
      </c>
      <c r="I82" s="78"/>
      <c r="J82" s="3">
        <v>0</v>
      </c>
      <c r="K82" s="77" t="s">
        <v>1713</v>
      </c>
      <c r="L82" s="77" t="s">
        <v>1808</v>
      </c>
    </row>
    <row r="83" spans="1:12" ht="151" customHeight="1" x14ac:dyDescent="0.2">
      <c r="A83" s="203"/>
      <c r="B83" s="1" t="s">
        <v>1266</v>
      </c>
      <c r="C83" s="2" t="s">
        <v>96</v>
      </c>
      <c r="D83" s="5" t="s">
        <v>1267</v>
      </c>
      <c r="E83" s="5" t="s">
        <v>1268</v>
      </c>
      <c r="F83" s="5" t="s">
        <v>1269</v>
      </c>
      <c r="G83" s="5" t="s">
        <v>1270</v>
      </c>
      <c r="H83" s="35" t="s">
        <v>1271</v>
      </c>
      <c r="I83" s="78" t="s">
        <v>1272</v>
      </c>
      <c r="J83" s="3" t="s">
        <v>17</v>
      </c>
      <c r="K83" s="77" t="s">
        <v>1714</v>
      </c>
      <c r="L83" s="77" t="s">
        <v>1809</v>
      </c>
    </row>
    <row r="84" spans="1:12" ht="9" customHeight="1" x14ac:dyDescent="0.2">
      <c r="A84" s="84"/>
      <c r="B84" s="85"/>
      <c r="C84" s="9"/>
      <c r="D84" s="9"/>
      <c r="E84" s="9"/>
      <c r="F84" s="9"/>
      <c r="G84" s="9"/>
      <c r="H84" s="9"/>
      <c r="I84" s="14"/>
      <c r="J84" s="10"/>
      <c r="K84" s="10"/>
      <c r="L84" s="10"/>
    </row>
    <row r="85" spans="1:12" ht="232" customHeight="1" x14ac:dyDescent="0.2">
      <c r="A85" s="203" t="s">
        <v>1273</v>
      </c>
      <c r="B85" s="1" t="s">
        <v>1274</v>
      </c>
      <c r="C85" s="2" t="s">
        <v>1275</v>
      </c>
      <c r="D85" s="4" t="s">
        <v>1276</v>
      </c>
      <c r="E85" s="4"/>
      <c r="F85" s="4" t="s">
        <v>1277</v>
      </c>
      <c r="G85" s="19"/>
      <c r="H85" s="4" t="s">
        <v>1278</v>
      </c>
      <c r="I85" s="13"/>
      <c r="J85" s="3">
        <v>0</v>
      </c>
      <c r="K85" s="77" t="s">
        <v>1402</v>
      </c>
      <c r="L85" s="77" t="s">
        <v>1810</v>
      </c>
    </row>
    <row r="86" spans="1:12" ht="301" customHeight="1" x14ac:dyDescent="0.2">
      <c r="A86" s="203"/>
      <c r="B86" s="1" t="s">
        <v>1279</v>
      </c>
      <c r="C86" s="2" t="s">
        <v>1280</v>
      </c>
      <c r="D86" s="5" t="s">
        <v>1281</v>
      </c>
      <c r="E86" s="4"/>
      <c r="F86" s="4" t="s">
        <v>1282</v>
      </c>
      <c r="G86" s="5"/>
      <c r="H86" s="4" t="s">
        <v>1283</v>
      </c>
      <c r="I86" s="13"/>
      <c r="J86" s="3">
        <v>0</v>
      </c>
      <c r="K86" s="77" t="s">
        <v>1637</v>
      </c>
      <c r="L86" s="77" t="s">
        <v>1811</v>
      </c>
    </row>
    <row r="87" spans="1:12" ht="216" customHeight="1" x14ac:dyDescent="0.2">
      <c r="A87" s="203"/>
      <c r="B87" s="1" t="s">
        <v>1284</v>
      </c>
      <c r="C87" s="2" t="s">
        <v>1285</v>
      </c>
      <c r="D87" s="5" t="s">
        <v>1286</v>
      </c>
      <c r="E87" s="5"/>
      <c r="F87" s="5" t="s">
        <v>1287</v>
      </c>
      <c r="G87" s="5"/>
      <c r="H87" s="35" t="s">
        <v>1288</v>
      </c>
      <c r="I87" s="13"/>
      <c r="J87" s="3">
        <v>0</v>
      </c>
      <c r="K87" s="77" t="s">
        <v>1401</v>
      </c>
      <c r="L87" s="77" t="s">
        <v>1520</v>
      </c>
    </row>
    <row r="88" spans="1:12" ht="9" customHeight="1" x14ac:dyDescent="0.2">
      <c r="A88" s="84"/>
      <c r="B88" s="85"/>
      <c r="C88" s="9"/>
      <c r="D88" s="9"/>
      <c r="E88" s="9"/>
      <c r="F88" s="9"/>
      <c r="G88" s="9"/>
      <c r="H88" s="9"/>
      <c r="I88" s="14"/>
      <c r="J88" s="10"/>
      <c r="K88" s="10"/>
      <c r="L88" s="10"/>
    </row>
    <row r="89" spans="1:12" ht="218" customHeight="1" x14ac:dyDescent="0.2">
      <c r="A89" s="203" t="s">
        <v>1289</v>
      </c>
      <c r="B89" s="1" t="s">
        <v>1290</v>
      </c>
      <c r="C89" s="2" t="s">
        <v>1291</v>
      </c>
      <c r="D89" s="4" t="s">
        <v>1292</v>
      </c>
      <c r="E89" s="4"/>
      <c r="F89" s="4" t="s">
        <v>1293</v>
      </c>
      <c r="G89" s="4"/>
      <c r="H89" s="4" t="s">
        <v>1294</v>
      </c>
      <c r="I89" s="13"/>
      <c r="J89" s="3">
        <v>0</v>
      </c>
      <c r="K89" s="77" t="s">
        <v>1400</v>
      </c>
      <c r="L89" s="77" t="s">
        <v>1395</v>
      </c>
    </row>
    <row r="90" spans="1:12" ht="130" customHeight="1" x14ac:dyDescent="0.2">
      <c r="A90" s="203"/>
      <c r="B90" s="1" t="s">
        <v>1295</v>
      </c>
      <c r="C90" s="2" t="s">
        <v>1006</v>
      </c>
      <c r="D90" s="4" t="s">
        <v>1296</v>
      </c>
      <c r="E90" s="4" t="s">
        <v>1297</v>
      </c>
      <c r="F90" s="4" t="s">
        <v>1298</v>
      </c>
      <c r="G90" s="4" t="s">
        <v>1299</v>
      </c>
      <c r="H90" s="4" t="s">
        <v>1300</v>
      </c>
      <c r="I90" s="13" t="s">
        <v>1301</v>
      </c>
      <c r="J90" s="3" t="s">
        <v>17</v>
      </c>
      <c r="K90" s="77" t="s">
        <v>1455</v>
      </c>
      <c r="L90" s="77" t="s">
        <v>1398</v>
      </c>
    </row>
    <row r="91" spans="1:12" ht="156" customHeight="1" x14ac:dyDescent="0.2">
      <c r="A91" s="203"/>
      <c r="B91" s="1" t="s">
        <v>1302</v>
      </c>
      <c r="C91" s="2" t="s">
        <v>800</v>
      </c>
      <c r="D91" s="4" t="s">
        <v>1303</v>
      </c>
      <c r="E91" s="4" t="s">
        <v>1304</v>
      </c>
      <c r="F91" s="4" t="s">
        <v>1305</v>
      </c>
      <c r="G91" s="4" t="s">
        <v>1306</v>
      </c>
      <c r="H91" s="4" t="s">
        <v>1307</v>
      </c>
      <c r="I91" s="28" t="s">
        <v>1308</v>
      </c>
      <c r="J91" s="3" t="s">
        <v>17</v>
      </c>
      <c r="K91" s="77" t="s">
        <v>1701</v>
      </c>
      <c r="L91" s="77" t="s">
        <v>1480</v>
      </c>
    </row>
    <row r="92" spans="1:12" ht="9" customHeight="1" x14ac:dyDescent="0.2">
      <c r="A92" s="88"/>
      <c r="B92" s="85"/>
      <c r="C92" s="9"/>
      <c r="D92" s="9"/>
      <c r="E92" s="9"/>
      <c r="F92" s="9"/>
      <c r="G92" s="9"/>
      <c r="H92" s="9"/>
      <c r="I92" s="14"/>
      <c r="J92" s="10"/>
      <c r="K92" s="10"/>
      <c r="L92" s="10"/>
    </row>
    <row r="93" spans="1:12" ht="200" customHeight="1" x14ac:dyDescent="0.25">
      <c r="A93" s="204" t="s">
        <v>1309</v>
      </c>
      <c r="B93" s="89" t="s">
        <v>1310</v>
      </c>
      <c r="C93" s="38" t="s">
        <v>86</v>
      </c>
      <c r="D93" s="39" t="s">
        <v>1311</v>
      </c>
      <c r="E93" s="39"/>
      <c r="F93" s="39" t="s">
        <v>1312</v>
      </c>
      <c r="G93" s="39"/>
      <c r="H93" s="39" t="s">
        <v>1313</v>
      </c>
      <c r="I93" s="40" t="s">
        <v>1314</v>
      </c>
      <c r="J93" s="3">
        <v>0</v>
      </c>
      <c r="K93" s="77" t="s">
        <v>1399</v>
      </c>
      <c r="L93" s="77" t="s">
        <v>1479</v>
      </c>
    </row>
    <row r="94" spans="1:12" ht="131" customHeight="1" x14ac:dyDescent="0.2">
      <c r="A94" s="204"/>
      <c r="B94" s="89" t="s">
        <v>1315</v>
      </c>
      <c r="C94" s="38" t="s">
        <v>1316</v>
      </c>
      <c r="D94" s="39" t="s">
        <v>1317</v>
      </c>
      <c r="E94" s="39" t="s">
        <v>1318</v>
      </c>
      <c r="F94" s="39" t="s">
        <v>1319</v>
      </c>
      <c r="G94" s="39" t="s">
        <v>1320</v>
      </c>
      <c r="H94" s="39" t="s">
        <v>1321</v>
      </c>
      <c r="I94" s="39" t="s">
        <v>1322</v>
      </c>
      <c r="J94" s="3" t="s">
        <v>17</v>
      </c>
      <c r="K94" s="77" t="s">
        <v>1456</v>
      </c>
      <c r="L94" s="77" t="s">
        <v>1465</v>
      </c>
    </row>
    <row r="95" spans="1:12" ht="92.25" customHeight="1" x14ac:dyDescent="0.25">
      <c r="A95" s="204"/>
      <c r="B95" s="89" t="s">
        <v>1323</v>
      </c>
      <c r="C95" s="41" t="s">
        <v>1324</v>
      </c>
      <c r="D95" s="42" t="s">
        <v>1325</v>
      </c>
      <c r="E95" s="42" t="s">
        <v>1326</v>
      </c>
      <c r="F95" s="42" t="s">
        <v>1327</v>
      </c>
      <c r="G95" s="43" t="s">
        <v>1328</v>
      </c>
      <c r="H95" s="39" t="s">
        <v>1329</v>
      </c>
      <c r="I95" s="39" t="s">
        <v>1330</v>
      </c>
      <c r="J95" s="3" t="s">
        <v>17</v>
      </c>
      <c r="K95" s="77" t="s">
        <v>1457</v>
      </c>
      <c r="L95" s="77" t="s">
        <v>1465</v>
      </c>
    </row>
    <row r="96" spans="1:12" ht="92.25" customHeight="1" x14ac:dyDescent="0.2">
      <c r="A96" s="204"/>
      <c r="B96" s="89" t="s">
        <v>1331</v>
      </c>
      <c r="C96" s="38" t="s">
        <v>1332</v>
      </c>
      <c r="D96" s="39" t="s">
        <v>1333</v>
      </c>
      <c r="E96" s="39" t="s">
        <v>1334</v>
      </c>
      <c r="F96" s="39" t="s">
        <v>1335</v>
      </c>
      <c r="G96" s="39" t="s">
        <v>1336</v>
      </c>
      <c r="H96" s="39" t="s">
        <v>1337</v>
      </c>
      <c r="I96" s="39" t="s">
        <v>1330</v>
      </c>
      <c r="J96" s="3" t="s">
        <v>17</v>
      </c>
      <c r="K96" s="77" t="s">
        <v>1463</v>
      </c>
      <c r="L96" s="77" t="s">
        <v>1464</v>
      </c>
    </row>
    <row r="97" spans="1:12" ht="9" customHeight="1" x14ac:dyDescent="0.2">
      <c r="A97" s="88"/>
      <c r="B97" s="85"/>
      <c r="C97" s="9"/>
      <c r="D97" s="9"/>
      <c r="E97" s="9"/>
      <c r="F97" s="9"/>
      <c r="G97" s="9"/>
      <c r="H97" s="9"/>
      <c r="I97" s="14"/>
      <c r="J97" s="10"/>
      <c r="K97" s="10"/>
      <c r="L97" s="10"/>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activeCell="L28" sqref="L28"/>
    </sheetView>
  </sheetViews>
  <sheetFormatPr defaultColWidth="8.83203125" defaultRowHeight="10.5" x14ac:dyDescent="0.2"/>
  <cols>
    <col min="1" max="1" width="20.5" style="44" customWidth="1"/>
    <col min="2" max="2" width="6.1640625" style="90" customWidth="1"/>
    <col min="3" max="3" width="21.1640625" style="44" bestFit="1" customWidth="1"/>
    <col min="4" max="4" width="23.83203125" style="44" customWidth="1"/>
    <col min="5" max="8" width="22.5" style="44" customWidth="1"/>
    <col min="9" max="9" width="22.83203125" style="61" customWidth="1"/>
    <col min="10" max="10" width="13.6640625" style="44" customWidth="1"/>
    <col min="11" max="11" width="70.5" style="44" customWidth="1"/>
    <col min="12" max="12" width="70.5" style="6" customWidth="1"/>
    <col min="13" max="13" width="8.83203125" style="44" customWidth="1"/>
    <col min="14" max="16384" width="8.83203125" style="44"/>
  </cols>
  <sheetData>
    <row r="1" spans="1:12" ht="48" customHeight="1" x14ac:dyDescent="0.2">
      <c r="A1" s="82" t="s">
        <v>0</v>
      </c>
      <c r="B1" s="1"/>
      <c r="C1" s="1" t="s">
        <v>1</v>
      </c>
      <c r="D1" s="48">
        <v>4</v>
      </c>
      <c r="E1" s="49">
        <v>3</v>
      </c>
      <c r="F1" s="49">
        <v>2</v>
      </c>
      <c r="G1" s="49">
        <v>1</v>
      </c>
      <c r="H1" s="49">
        <v>0</v>
      </c>
      <c r="I1" s="50" t="s">
        <v>2</v>
      </c>
      <c r="J1" s="97" t="s">
        <v>1976</v>
      </c>
      <c r="K1" s="98" t="s">
        <v>1812</v>
      </c>
      <c r="L1" s="98" t="s">
        <v>1813</v>
      </c>
    </row>
    <row r="2" spans="1:12" ht="409" customHeight="1" x14ac:dyDescent="0.2">
      <c r="A2" s="203" t="s">
        <v>738</v>
      </c>
      <c r="B2" s="1" t="s">
        <v>739</v>
      </c>
      <c r="C2" s="2" t="s">
        <v>740</v>
      </c>
      <c r="D2" s="77" t="s">
        <v>741</v>
      </c>
      <c r="E2" s="51"/>
      <c r="F2" s="77" t="s">
        <v>742</v>
      </c>
      <c r="G2" s="77"/>
      <c r="H2" s="77" t="s">
        <v>743</v>
      </c>
      <c r="I2" s="13"/>
      <c r="J2" s="3">
        <v>25</v>
      </c>
      <c r="K2" s="77" t="s">
        <v>1638</v>
      </c>
      <c r="L2" s="77" t="s">
        <v>1786</v>
      </c>
    </row>
    <row r="3" spans="1:12" ht="80" x14ac:dyDescent="0.2">
      <c r="A3" s="203"/>
      <c r="B3" s="1" t="s">
        <v>744</v>
      </c>
      <c r="C3" s="2" t="s">
        <v>745</v>
      </c>
      <c r="D3" s="51" t="s">
        <v>746</v>
      </c>
      <c r="E3" s="77" t="s">
        <v>747</v>
      </c>
      <c r="F3" s="77" t="s">
        <v>748</v>
      </c>
      <c r="G3" s="77" t="s">
        <v>749</v>
      </c>
      <c r="H3" s="77" t="s">
        <v>750</v>
      </c>
      <c r="I3" s="79"/>
      <c r="J3" s="3">
        <v>0</v>
      </c>
      <c r="K3" s="77" t="s">
        <v>1715</v>
      </c>
      <c r="L3" s="77" t="s">
        <v>1716</v>
      </c>
    </row>
    <row r="4" spans="1:12" ht="100" x14ac:dyDescent="0.2">
      <c r="A4" s="203"/>
      <c r="B4" s="1" t="s">
        <v>751</v>
      </c>
      <c r="C4" s="2" t="s">
        <v>752</v>
      </c>
      <c r="D4" s="78" t="s">
        <v>753</v>
      </c>
      <c r="E4" s="78" t="s">
        <v>754</v>
      </c>
      <c r="F4" s="78" t="s">
        <v>755</v>
      </c>
      <c r="G4" s="78" t="s">
        <v>756</v>
      </c>
      <c r="H4" s="78" t="s">
        <v>757</v>
      </c>
      <c r="I4" s="78" t="s">
        <v>758</v>
      </c>
      <c r="J4" s="3">
        <v>0</v>
      </c>
      <c r="K4" s="77" t="s">
        <v>1447</v>
      </c>
      <c r="L4" s="77" t="s">
        <v>1787</v>
      </c>
    </row>
    <row r="5" spans="1:12" ht="17.5" x14ac:dyDescent="0.2">
      <c r="A5" s="84"/>
      <c r="B5" s="85"/>
      <c r="C5" s="9"/>
      <c r="D5" s="52"/>
      <c r="E5" s="52"/>
      <c r="F5" s="52"/>
      <c r="G5" s="52"/>
      <c r="H5" s="52"/>
      <c r="I5" s="53"/>
      <c r="J5" s="54"/>
      <c r="K5" s="54"/>
      <c r="L5" s="10"/>
    </row>
    <row r="6" spans="1:12" ht="266" customHeight="1" x14ac:dyDescent="0.2">
      <c r="A6" s="203" t="s">
        <v>759</v>
      </c>
      <c r="B6" s="1" t="s">
        <v>760</v>
      </c>
      <c r="C6" s="2" t="s">
        <v>78</v>
      </c>
      <c r="D6" s="77" t="s">
        <v>761</v>
      </c>
      <c r="E6" s="77" t="s">
        <v>762</v>
      </c>
      <c r="F6" s="77" t="s">
        <v>763</v>
      </c>
      <c r="G6" s="77" t="s">
        <v>764</v>
      </c>
      <c r="H6" s="77" t="s">
        <v>765</v>
      </c>
      <c r="I6" s="78" t="s">
        <v>766</v>
      </c>
      <c r="J6" s="3">
        <v>25</v>
      </c>
      <c r="K6" s="77" t="s">
        <v>1639</v>
      </c>
      <c r="L6" s="77" t="s">
        <v>1476</v>
      </c>
    </row>
    <row r="7" spans="1:12" ht="100" x14ac:dyDescent="0.2">
      <c r="A7" s="203"/>
      <c r="B7" s="1" t="s">
        <v>767</v>
      </c>
      <c r="C7" s="2" t="s">
        <v>125</v>
      </c>
      <c r="D7" s="77" t="s">
        <v>768</v>
      </c>
      <c r="E7" s="77"/>
      <c r="F7" s="77" t="s">
        <v>769</v>
      </c>
      <c r="G7" s="77"/>
      <c r="H7" s="77" t="s">
        <v>770</v>
      </c>
      <c r="I7" s="77" t="s">
        <v>771</v>
      </c>
      <c r="J7" s="3">
        <v>0</v>
      </c>
      <c r="K7" s="77" t="s">
        <v>1640</v>
      </c>
      <c r="L7" s="77" t="s">
        <v>1788</v>
      </c>
    </row>
    <row r="8" spans="1:12" ht="70" x14ac:dyDescent="0.2">
      <c r="A8" s="203"/>
      <c r="B8" s="1" t="s">
        <v>772</v>
      </c>
      <c r="C8" s="2" t="s">
        <v>12</v>
      </c>
      <c r="D8" s="77" t="s">
        <v>773</v>
      </c>
      <c r="E8" s="77" t="s">
        <v>774</v>
      </c>
      <c r="F8" s="77" t="s">
        <v>775</v>
      </c>
      <c r="G8" s="77" t="s">
        <v>776</v>
      </c>
      <c r="H8" s="77" t="s">
        <v>777</v>
      </c>
      <c r="I8" s="77" t="s">
        <v>771</v>
      </c>
      <c r="J8" s="3">
        <v>0</v>
      </c>
      <c r="K8" s="77" t="s">
        <v>1641</v>
      </c>
      <c r="L8" s="77" t="s">
        <v>1789</v>
      </c>
    </row>
    <row r="9" spans="1:12" ht="17.5" x14ac:dyDescent="0.2">
      <c r="A9" s="84"/>
      <c r="B9" s="85"/>
      <c r="C9" s="9"/>
      <c r="D9" s="52"/>
      <c r="E9" s="52"/>
      <c r="F9" s="52"/>
      <c r="G9" s="52"/>
      <c r="H9" s="52"/>
      <c r="I9" s="53"/>
      <c r="J9" s="54"/>
      <c r="K9" s="54"/>
      <c r="L9" s="10"/>
    </row>
    <row r="10" spans="1:12" ht="280" x14ac:dyDescent="0.2">
      <c r="A10" s="87" t="s">
        <v>778</v>
      </c>
      <c r="B10" s="1">
        <v>26</v>
      </c>
      <c r="C10" s="2"/>
      <c r="D10" s="55" t="s">
        <v>779</v>
      </c>
      <c r="E10" s="55" t="s">
        <v>780</v>
      </c>
      <c r="F10" s="55" t="s">
        <v>781</v>
      </c>
      <c r="G10" s="55" t="s">
        <v>782</v>
      </c>
      <c r="H10" s="55" t="s">
        <v>783</v>
      </c>
      <c r="I10" s="56" t="s">
        <v>784</v>
      </c>
      <c r="J10" s="3">
        <v>0</v>
      </c>
      <c r="K10" s="77" t="s">
        <v>1448</v>
      </c>
      <c r="L10" s="77" t="s">
        <v>1790</v>
      </c>
    </row>
    <row r="11" spans="1:12" ht="17.5" x14ac:dyDescent="0.2">
      <c r="A11" s="84"/>
      <c r="B11" s="85"/>
      <c r="C11" s="9"/>
      <c r="D11" s="52"/>
      <c r="E11" s="52"/>
      <c r="F11" s="52"/>
      <c r="G11" s="52"/>
      <c r="H11" s="52"/>
      <c r="I11" s="53"/>
      <c r="J11" s="54"/>
      <c r="K11" s="54"/>
      <c r="L11" s="10"/>
    </row>
    <row r="12" spans="1:12" ht="94.5" x14ac:dyDescent="0.2">
      <c r="A12" s="87" t="s">
        <v>785</v>
      </c>
      <c r="B12" s="1">
        <v>27</v>
      </c>
      <c r="C12" s="2"/>
      <c r="D12" s="77" t="s">
        <v>786</v>
      </c>
      <c r="E12" s="77" t="s">
        <v>787</v>
      </c>
      <c r="F12" s="77" t="s">
        <v>788</v>
      </c>
      <c r="G12" s="77" t="s">
        <v>789</v>
      </c>
      <c r="H12" s="77" t="s">
        <v>790</v>
      </c>
      <c r="I12" s="78" t="s">
        <v>791</v>
      </c>
      <c r="J12" s="3">
        <v>0</v>
      </c>
      <c r="K12" s="95" t="s">
        <v>1717</v>
      </c>
      <c r="L12" s="96" t="s">
        <v>1718</v>
      </c>
    </row>
    <row r="13" spans="1:12" ht="17.5" x14ac:dyDescent="0.2">
      <c r="A13" s="84"/>
      <c r="B13" s="85"/>
      <c r="C13" s="9"/>
      <c r="D13" s="52"/>
      <c r="E13" s="52"/>
      <c r="F13" s="52"/>
      <c r="G13" s="52"/>
      <c r="H13" s="52"/>
      <c r="I13" s="53"/>
      <c r="J13" s="54"/>
      <c r="K13" s="54"/>
      <c r="L13" s="10"/>
    </row>
    <row r="14" spans="1:12" ht="265" customHeight="1" x14ac:dyDescent="0.2">
      <c r="A14" s="203" t="s">
        <v>792</v>
      </c>
      <c r="B14" s="1" t="s">
        <v>793</v>
      </c>
      <c r="C14" s="2" t="s">
        <v>61</v>
      </c>
      <c r="D14" s="77" t="s">
        <v>794</v>
      </c>
      <c r="E14" s="77" t="s">
        <v>795</v>
      </c>
      <c r="F14" s="77" t="s">
        <v>796</v>
      </c>
      <c r="G14" s="77" t="s">
        <v>797</v>
      </c>
      <c r="H14" s="77" t="s">
        <v>798</v>
      </c>
      <c r="I14" s="77"/>
      <c r="J14" s="3">
        <v>0</v>
      </c>
      <c r="K14" s="77" t="s">
        <v>1642</v>
      </c>
      <c r="L14" s="77" t="s">
        <v>1539</v>
      </c>
    </row>
    <row r="15" spans="1:12" ht="100" x14ac:dyDescent="0.2">
      <c r="A15" s="203"/>
      <c r="B15" s="1" t="s">
        <v>799</v>
      </c>
      <c r="C15" s="2" t="s">
        <v>800</v>
      </c>
      <c r="D15" s="77" t="s">
        <v>801</v>
      </c>
      <c r="E15" s="77" t="s">
        <v>802</v>
      </c>
      <c r="F15" s="77" t="s">
        <v>803</v>
      </c>
      <c r="G15" s="77"/>
      <c r="H15" s="77" t="s">
        <v>804</v>
      </c>
      <c r="I15" s="79" t="s">
        <v>805</v>
      </c>
      <c r="J15" s="3" t="s">
        <v>17</v>
      </c>
      <c r="K15" s="77" t="s">
        <v>1643</v>
      </c>
      <c r="L15" s="77" t="s">
        <v>1719</v>
      </c>
    </row>
    <row r="16" spans="1:12" ht="17.5" x14ac:dyDescent="0.2">
      <c r="A16" s="84"/>
      <c r="B16" s="85"/>
      <c r="C16" s="9"/>
      <c r="D16" s="52"/>
      <c r="E16" s="52"/>
      <c r="F16" s="52"/>
      <c r="G16" s="52"/>
      <c r="H16" s="52"/>
      <c r="I16" s="53"/>
      <c r="J16" s="54"/>
      <c r="K16" s="54"/>
      <c r="L16" s="10"/>
    </row>
    <row r="17" spans="1:12" ht="408" customHeight="1" x14ac:dyDescent="0.2">
      <c r="A17" s="203" t="s">
        <v>806</v>
      </c>
      <c r="B17" s="1" t="s">
        <v>807</v>
      </c>
      <c r="C17" s="2" t="s">
        <v>808</v>
      </c>
      <c r="D17" s="77" t="s">
        <v>809</v>
      </c>
      <c r="E17" s="77"/>
      <c r="F17" s="77" t="s">
        <v>810</v>
      </c>
      <c r="G17" s="77"/>
      <c r="H17" s="77" t="s">
        <v>811</v>
      </c>
      <c r="I17" s="77" t="s">
        <v>812</v>
      </c>
      <c r="J17" s="3">
        <v>0</v>
      </c>
      <c r="K17" s="77" t="s">
        <v>1722</v>
      </c>
      <c r="L17" s="77" t="s">
        <v>1791</v>
      </c>
    </row>
    <row r="18" spans="1:12" ht="210" x14ac:dyDescent="0.2">
      <c r="A18" s="203"/>
      <c r="B18" s="1" t="s">
        <v>813</v>
      </c>
      <c r="C18" s="2" t="s">
        <v>814</v>
      </c>
      <c r="D18" s="77" t="s">
        <v>815</v>
      </c>
      <c r="E18" s="77"/>
      <c r="F18" s="77" t="s">
        <v>816</v>
      </c>
      <c r="G18" s="77"/>
      <c r="H18" s="77" t="s">
        <v>817</v>
      </c>
      <c r="I18" s="77" t="s">
        <v>818</v>
      </c>
      <c r="J18" s="3">
        <v>25</v>
      </c>
      <c r="K18" s="77" t="s">
        <v>1598</v>
      </c>
      <c r="L18" s="77" t="s">
        <v>1477</v>
      </c>
    </row>
    <row r="19" spans="1:12" ht="170" x14ac:dyDescent="0.2">
      <c r="A19" s="203"/>
      <c r="B19" s="1" t="s">
        <v>819</v>
      </c>
      <c r="C19" s="2" t="s">
        <v>734</v>
      </c>
      <c r="D19" s="55" t="s">
        <v>820</v>
      </c>
      <c r="E19" s="55" t="s">
        <v>821</v>
      </c>
      <c r="F19" s="55" t="s">
        <v>822</v>
      </c>
      <c r="G19" s="55" t="s">
        <v>823</v>
      </c>
      <c r="H19" s="55" t="s">
        <v>824</v>
      </c>
      <c r="I19" s="77"/>
      <c r="J19" s="3">
        <v>25</v>
      </c>
      <c r="K19" s="77" t="s">
        <v>1644</v>
      </c>
      <c r="L19" s="77" t="s">
        <v>1478</v>
      </c>
    </row>
    <row r="20" spans="1:12" ht="17.5" x14ac:dyDescent="0.2">
      <c r="A20" s="84"/>
      <c r="B20" s="85"/>
      <c r="C20" s="9"/>
      <c r="D20" s="52"/>
      <c r="E20" s="52"/>
      <c r="F20" s="52"/>
      <c r="G20" s="52"/>
      <c r="H20" s="52"/>
      <c r="I20" s="53"/>
      <c r="J20" s="54"/>
      <c r="K20" s="54"/>
      <c r="L20" s="10"/>
    </row>
    <row r="21" spans="1:12" ht="110" x14ac:dyDescent="0.2">
      <c r="A21" s="203" t="s">
        <v>825</v>
      </c>
      <c r="B21" s="1" t="s">
        <v>826</v>
      </c>
      <c r="C21" s="2" t="s">
        <v>86</v>
      </c>
      <c r="D21" s="78" t="s">
        <v>827</v>
      </c>
      <c r="E21" s="31"/>
      <c r="F21" s="55" t="s">
        <v>828</v>
      </c>
      <c r="G21" s="31"/>
      <c r="H21" s="55" t="s">
        <v>829</v>
      </c>
      <c r="I21" s="77"/>
      <c r="J21" s="3">
        <v>0</v>
      </c>
      <c r="K21" s="77" t="s">
        <v>1645</v>
      </c>
      <c r="L21" s="77" t="s">
        <v>1540</v>
      </c>
    </row>
    <row r="22" spans="1:12" ht="140" x14ac:dyDescent="0.2">
      <c r="A22" s="203"/>
      <c r="B22" s="1" t="s">
        <v>830</v>
      </c>
      <c r="C22" s="2" t="s">
        <v>831</v>
      </c>
      <c r="D22" s="77" t="s">
        <v>832</v>
      </c>
      <c r="E22" s="77" t="s">
        <v>74</v>
      </c>
      <c r="F22" s="77"/>
      <c r="G22" s="77"/>
      <c r="H22" s="77"/>
      <c r="I22" s="77"/>
      <c r="J22" s="3" t="s">
        <v>76</v>
      </c>
      <c r="K22" s="77" t="s">
        <v>1720</v>
      </c>
      <c r="L22" s="77" t="s">
        <v>1541</v>
      </c>
    </row>
    <row r="23" spans="1:12" ht="93" customHeight="1" x14ac:dyDescent="0.2">
      <c r="A23" s="203"/>
      <c r="B23" s="1" t="s">
        <v>833</v>
      </c>
      <c r="C23" s="2" t="s">
        <v>96</v>
      </c>
      <c r="D23" s="55" t="s">
        <v>834</v>
      </c>
      <c r="E23" s="31"/>
      <c r="F23" s="55" t="s">
        <v>835</v>
      </c>
      <c r="G23" s="77"/>
      <c r="H23" s="55" t="s">
        <v>836</v>
      </c>
      <c r="I23" s="77"/>
      <c r="J23" s="3">
        <v>0</v>
      </c>
      <c r="K23" s="77" t="s">
        <v>1646</v>
      </c>
      <c r="L23" s="77" t="s">
        <v>1721</v>
      </c>
    </row>
    <row r="24" spans="1:12" ht="17.5" x14ac:dyDescent="0.2">
      <c r="A24" s="84"/>
      <c r="B24" s="85"/>
      <c r="C24" s="9"/>
      <c r="D24" s="52"/>
      <c r="E24" s="52"/>
      <c r="F24" s="52"/>
      <c r="G24" s="52"/>
      <c r="H24" s="52"/>
      <c r="I24" s="53"/>
      <c r="J24" s="54"/>
      <c r="K24" s="54"/>
      <c r="L24" s="10"/>
    </row>
    <row r="25" spans="1:12" ht="409.5" customHeight="1" x14ac:dyDescent="0.2">
      <c r="A25" s="203" t="s">
        <v>837</v>
      </c>
      <c r="B25" s="1" t="s">
        <v>838</v>
      </c>
      <c r="C25" s="2" t="s">
        <v>839</v>
      </c>
      <c r="D25" s="55" t="s">
        <v>840</v>
      </c>
      <c r="E25" s="77"/>
      <c r="F25" s="55" t="s">
        <v>841</v>
      </c>
      <c r="G25" s="55" t="s">
        <v>842</v>
      </c>
      <c r="H25" s="55" t="s">
        <v>843</v>
      </c>
      <c r="I25" s="77"/>
      <c r="J25" s="3">
        <v>0</v>
      </c>
      <c r="K25" s="77" t="s">
        <v>1724</v>
      </c>
      <c r="L25" s="77" t="s">
        <v>1723</v>
      </c>
    </row>
    <row r="26" spans="1:12" ht="409" customHeight="1" x14ac:dyDescent="0.2">
      <c r="A26" s="203"/>
      <c r="B26" s="1" t="s">
        <v>844</v>
      </c>
      <c r="C26" s="2" t="s">
        <v>12</v>
      </c>
      <c r="D26" s="55" t="s">
        <v>845</v>
      </c>
      <c r="E26" s="77" t="s">
        <v>846</v>
      </c>
      <c r="F26" s="55" t="s">
        <v>847</v>
      </c>
      <c r="G26" s="77" t="s">
        <v>848</v>
      </c>
      <c r="H26" s="55" t="s">
        <v>849</v>
      </c>
      <c r="I26" s="77" t="s">
        <v>850</v>
      </c>
      <c r="J26" s="3">
        <v>50</v>
      </c>
      <c r="K26" s="77" t="s">
        <v>1726</v>
      </c>
      <c r="L26" s="77" t="s">
        <v>1725</v>
      </c>
    </row>
    <row r="27" spans="1:12" ht="17.5" x14ac:dyDescent="0.2">
      <c r="A27" s="84"/>
      <c r="B27" s="85"/>
      <c r="C27" s="9"/>
      <c r="D27" s="52"/>
      <c r="E27" s="52"/>
      <c r="F27" s="52"/>
      <c r="G27" s="52"/>
      <c r="H27" s="52"/>
      <c r="I27" s="53"/>
      <c r="J27" s="54"/>
      <c r="K27" s="54"/>
      <c r="L27" s="10"/>
    </row>
    <row r="28" spans="1:12" ht="253" customHeight="1" x14ac:dyDescent="0.2">
      <c r="A28" s="203" t="s">
        <v>851</v>
      </c>
      <c r="B28" s="1" t="s">
        <v>852</v>
      </c>
      <c r="C28" s="2" t="s">
        <v>853</v>
      </c>
      <c r="D28" s="55" t="s">
        <v>854</v>
      </c>
      <c r="E28" s="77"/>
      <c r="F28" s="55" t="s">
        <v>855</v>
      </c>
      <c r="G28" s="77"/>
      <c r="H28" s="55" t="s">
        <v>856</v>
      </c>
      <c r="I28" s="77"/>
      <c r="J28" s="3">
        <v>25</v>
      </c>
      <c r="K28" s="77" t="s">
        <v>1979</v>
      </c>
      <c r="L28" s="77" t="s">
        <v>1517</v>
      </c>
    </row>
    <row r="29" spans="1:12" ht="256" customHeight="1" x14ac:dyDescent="0.2">
      <c r="A29" s="203"/>
      <c r="B29" s="1" t="s">
        <v>857</v>
      </c>
      <c r="C29" s="2" t="s">
        <v>12</v>
      </c>
      <c r="D29" s="55" t="s">
        <v>858</v>
      </c>
      <c r="E29" s="31"/>
      <c r="F29" s="55" t="s">
        <v>859</v>
      </c>
      <c r="G29" s="77"/>
      <c r="H29" s="55" t="s">
        <v>860</v>
      </c>
      <c r="I29" s="57" t="s">
        <v>861</v>
      </c>
      <c r="J29" s="3">
        <v>0</v>
      </c>
      <c r="K29" s="77" t="s">
        <v>1647</v>
      </c>
      <c r="L29" s="77" t="s">
        <v>1384</v>
      </c>
    </row>
    <row r="30" spans="1:12" ht="17.5" x14ac:dyDescent="0.2">
      <c r="A30" s="84"/>
      <c r="B30" s="85"/>
      <c r="C30" s="9"/>
      <c r="D30" s="52"/>
      <c r="E30" s="52"/>
      <c r="F30" s="52"/>
      <c r="G30" s="52"/>
      <c r="H30" s="52"/>
      <c r="I30" s="53"/>
      <c r="J30" s="54"/>
      <c r="K30" s="54"/>
      <c r="L30" s="10"/>
    </row>
    <row r="31" spans="1:12" ht="200" x14ac:dyDescent="0.2">
      <c r="A31" s="203" t="s">
        <v>862</v>
      </c>
      <c r="B31" s="1" t="s">
        <v>863</v>
      </c>
      <c r="C31" s="2" t="s">
        <v>864</v>
      </c>
      <c r="D31" s="77" t="s">
        <v>865</v>
      </c>
      <c r="E31" s="77"/>
      <c r="F31" s="77" t="s">
        <v>866</v>
      </c>
      <c r="G31" s="77"/>
      <c r="H31" s="77" t="s">
        <v>867</v>
      </c>
      <c r="I31" s="77"/>
      <c r="J31" s="3">
        <v>0</v>
      </c>
      <c r="K31" s="77" t="s">
        <v>1648</v>
      </c>
      <c r="L31" s="77" t="s">
        <v>1550</v>
      </c>
    </row>
    <row r="32" spans="1:12" ht="100" x14ac:dyDescent="0.2">
      <c r="A32" s="203"/>
      <c r="B32" s="1" t="s">
        <v>868</v>
      </c>
      <c r="C32" s="2" t="s">
        <v>734</v>
      </c>
      <c r="D32" s="55" t="s">
        <v>869</v>
      </c>
      <c r="E32" s="55" t="s">
        <v>870</v>
      </c>
      <c r="F32" s="55" t="s">
        <v>871</v>
      </c>
      <c r="G32" s="55" t="s">
        <v>872</v>
      </c>
      <c r="H32" s="55" t="s">
        <v>873</v>
      </c>
      <c r="I32" s="77"/>
      <c r="J32" s="3">
        <v>75</v>
      </c>
      <c r="K32" s="77" t="s">
        <v>1649</v>
      </c>
      <c r="L32" s="77" t="s">
        <v>1551</v>
      </c>
    </row>
    <row r="33" spans="1:12" ht="17.5" x14ac:dyDescent="0.2">
      <c r="A33" s="84"/>
      <c r="B33" s="85"/>
      <c r="C33" s="9"/>
      <c r="D33" s="52"/>
      <c r="E33" s="52"/>
      <c r="F33" s="52"/>
      <c r="G33" s="52"/>
      <c r="H33" s="52"/>
      <c r="I33" s="53"/>
      <c r="J33" s="54"/>
      <c r="K33" s="54"/>
      <c r="L33" s="10"/>
    </row>
    <row r="34" spans="1:12" ht="140" x14ac:dyDescent="0.2">
      <c r="A34" s="203" t="s">
        <v>874</v>
      </c>
      <c r="B34" s="1" t="s">
        <v>875</v>
      </c>
      <c r="C34" s="58" t="s">
        <v>876</v>
      </c>
      <c r="D34" s="55" t="s">
        <v>877</v>
      </c>
      <c r="E34" s="55" t="s">
        <v>878</v>
      </c>
      <c r="F34" s="59" t="s">
        <v>879</v>
      </c>
      <c r="G34" s="59" t="s">
        <v>880</v>
      </c>
      <c r="H34" s="59" t="s">
        <v>881</v>
      </c>
      <c r="I34" s="77"/>
      <c r="J34" s="3">
        <v>0</v>
      </c>
      <c r="K34" s="77" t="s">
        <v>1650</v>
      </c>
      <c r="L34" s="77" t="s">
        <v>1792</v>
      </c>
    </row>
    <row r="35" spans="1:12" ht="110" x14ac:dyDescent="0.2">
      <c r="A35" s="203"/>
      <c r="B35" s="1" t="s">
        <v>882</v>
      </c>
      <c r="C35" s="58" t="s">
        <v>61</v>
      </c>
      <c r="D35" s="55" t="s">
        <v>883</v>
      </c>
      <c r="E35" s="55" t="s">
        <v>884</v>
      </c>
      <c r="F35" s="55" t="s">
        <v>885</v>
      </c>
      <c r="G35" s="59" t="s">
        <v>886</v>
      </c>
      <c r="H35" s="55" t="s">
        <v>887</v>
      </c>
      <c r="I35" s="59" t="s">
        <v>888</v>
      </c>
      <c r="J35" s="3" t="s">
        <v>17</v>
      </c>
      <c r="K35" s="77" t="s">
        <v>1556</v>
      </c>
      <c r="L35" s="77" t="s">
        <v>1489</v>
      </c>
    </row>
    <row r="36" spans="1:12" ht="130" x14ac:dyDescent="0.2">
      <c r="A36" s="203"/>
      <c r="B36" s="1" t="s">
        <v>889</v>
      </c>
      <c r="C36" s="58" t="s">
        <v>551</v>
      </c>
      <c r="D36" s="55" t="s">
        <v>890</v>
      </c>
      <c r="E36" s="77"/>
      <c r="F36" s="55" t="s">
        <v>891</v>
      </c>
      <c r="G36" s="77"/>
      <c r="H36" s="55" t="s">
        <v>892</v>
      </c>
      <c r="I36" s="59" t="s">
        <v>888</v>
      </c>
      <c r="J36" s="3" t="s">
        <v>17</v>
      </c>
      <c r="K36" s="78" t="s">
        <v>1466</v>
      </c>
      <c r="L36" s="77" t="s">
        <v>1445</v>
      </c>
    </row>
    <row r="37" spans="1:12" ht="130" x14ac:dyDescent="0.2">
      <c r="A37" s="203"/>
      <c r="B37" s="1" t="s">
        <v>893</v>
      </c>
      <c r="C37" s="58" t="s">
        <v>894</v>
      </c>
      <c r="D37" s="55" t="s">
        <v>895</v>
      </c>
      <c r="E37" s="77"/>
      <c r="F37" s="55" t="s">
        <v>896</v>
      </c>
      <c r="G37" s="77"/>
      <c r="H37" s="55" t="s">
        <v>897</v>
      </c>
      <c r="I37" s="59" t="s">
        <v>888</v>
      </c>
      <c r="J37" s="3" t="s">
        <v>17</v>
      </c>
      <c r="K37" s="78" t="s">
        <v>1651</v>
      </c>
      <c r="L37" s="77" t="s">
        <v>1488</v>
      </c>
    </row>
    <row r="38" spans="1:12" ht="15.5" x14ac:dyDescent="0.35">
      <c r="A38" s="91"/>
      <c r="B38" s="91"/>
      <c r="C38" s="60"/>
      <c r="D38" s="60"/>
      <c r="E38" s="60"/>
      <c r="F38" s="60"/>
      <c r="G38" s="60"/>
      <c r="H38" s="60"/>
      <c r="I38" s="60"/>
      <c r="J38" s="60"/>
      <c r="K38" s="60"/>
      <c r="L38" s="60"/>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opLeftCell="A67" zoomScaleNormal="100" workbookViewId="0">
      <selection activeCell="F1" sqref="F1"/>
    </sheetView>
  </sheetViews>
  <sheetFormatPr defaultColWidth="8.83203125" defaultRowHeight="10.5" x14ac:dyDescent="0.2"/>
  <cols>
    <col min="1" max="1" width="23.1640625" style="44" customWidth="1"/>
    <col min="2" max="2" width="4.83203125" style="90" customWidth="1"/>
    <col min="3" max="3" width="21" style="44" customWidth="1"/>
    <col min="4" max="4" width="23.83203125" style="44" customWidth="1"/>
    <col min="5" max="8" width="22.5" style="44" customWidth="1"/>
    <col min="9" max="9" width="18.5" style="61" customWidth="1"/>
    <col min="10" max="10" width="14" style="44" customWidth="1"/>
    <col min="11" max="12" width="51" style="6" customWidth="1"/>
    <col min="13" max="13" width="17.6640625" style="44" customWidth="1"/>
    <col min="14" max="16384" width="8.83203125" style="44"/>
  </cols>
  <sheetData>
    <row r="1" spans="1:13" ht="43.5" customHeight="1" x14ac:dyDescent="0.2">
      <c r="A1" s="82" t="s">
        <v>0</v>
      </c>
      <c r="B1" s="1"/>
      <c r="C1" s="1" t="s">
        <v>1</v>
      </c>
      <c r="D1" s="48">
        <v>4</v>
      </c>
      <c r="E1" s="49">
        <v>3</v>
      </c>
      <c r="F1" s="49">
        <v>2</v>
      </c>
      <c r="G1" s="49">
        <v>1</v>
      </c>
      <c r="H1" s="49">
        <v>0</v>
      </c>
      <c r="I1" s="50" t="s">
        <v>2</v>
      </c>
      <c r="J1" s="97" t="s">
        <v>1976</v>
      </c>
      <c r="K1" s="98" t="s">
        <v>1812</v>
      </c>
      <c r="L1" s="98" t="s">
        <v>1813</v>
      </c>
    </row>
    <row r="2" spans="1:13" ht="138.75" customHeight="1" x14ac:dyDescent="0.2">
      <c r="A2" s="203" t="s">
        <v>447</v>
      </c>
      <c r="B2" s="1" t="s">
        <v>448</v>
      </c>
      <c r="C2" s="2" t="s">
        <v>449</v>
      </c>
      <c r="D2" s="77" t="s">
        <v>450</v>
      </c>
      <c r="E2" s="77" t="s">
        <v>451</v>
      </c>
      <c r="F2" s="77" t="s">
        <v>452</v>
      </c>
      <c r="G2" s="77" t="s">
        <v>453</v>
      </c>
      <c r="H2" s="77" t="s">
        <v>454</v>
      </c>
      <c r="I2" s="13"/>
      <c r="J2" s="3">
        <v>25</v>
      </c>
      <c r="K2" s="77" t="s">
        <v>1435</v>
      </c>
      <c r="L2" s="77" t="s">
        <v>1777</v>
      </c>
    </row>
    <row r="3" spans="1:13" ht="197" customHeight="1" x14ac:dyDescent="0.2">
      <c r="A3" s="203"/>
      <c r="B3" s="1" t="s">
        <v>455</v>
      </c>
      <c r="C3" s="2" t="s">
        <v>456</v>
      </c>
      <c r="D3" s="77" t="s">
        <v>457</v>
      </c>
      <c r="E3" s="77" t="s">
        <v>458</v>
      </c>
      <c r="F3" s="77" t="s">
        <v>459</v>
      </c>
      <c r="G3" s="77" t="s">
        <v>460</v>
      </c>
      <c r="H3" s="77" t="s">
        <v>461</v>
      </c>
      <c r="I3" s="13"/>
      <c r="J3" s="3">
        <v>0</v>
      </c>
      <c r="K3" s="77" t="s">
        <v>1359</v>
      </c>
      <c r="L3" s="77" t="s">
        <v>1357</v>
      </c>
    </row>
    <row r="4" spans="1:13" ht="129.75" customHeight="1" x14ac:dyDescent="0.2">
      <c r="A4" s="203"/>
      <c r="B4" s="1" t="s">
        <v>462</v>
      </c>
      <c r="C4" s="2" t="s">
        <v>463</v>
      </c>
      <c r="D4" s="77" t="s">
        <v>464</v>
      </c>
      <c r="E4" s="77" t="s">
        <v>465</v>
      </c>
      <c r="F4" s="77" t="s">
        <v>466</v>
      </c>
      <c r="G4" s="77" t="s">
        <v>467</v>
      </c>
      <c r="H4" s="77" t="s">
        <v>468</v>
      </c>
      <c r="I4" s="13"/>
      <c r="J4" s="3">
        <v>0</v>
      </c>
      <c r="K4" s="77" t="s">
        <v>1652</v>
      </c>
      <c r="L4" s="77" t="s">
        <v>1557</v>
      </c>
    </row>
    <row r="5" spans="1:13" ht="9" customHeight="1" x14ac:dyDescent="0.2">
      <c r="A5" s="84"/>
      <c r="B5" s="85"/>
      <c r="C5" s="9"/>
      <c r="D5" s="62"/>
      <c r="E5" s="62"/>
      <c r="F5" s="62"/>
      <c r="G5" s="62"/>
      <c r="H5" s="62"/>
      <c r="I5" s="63"/>
      <c r="J5" s="54"/>
      <c r="K5" s="10"/>
      <c r="L5" s="10"/>
    </row>
    <row r="6" spans="1:13" ht="257" customHeight="1" x14ac:dyDescent="0.2">
      <c r="A6" s="203" t="s">
        <v>469</v>
      </c>
      <c r="B6" s="1" t="s">
        <v>470</v>
      </c>
      <c r="C6" s="2" t="s">
        <v>251</v>
      </c>
      <c r="D6" s="77" t="s">
        <v>471</v>
      </c>
      <c r="E6" s="77" t="s">
        <v>472</v>
      </c>
      <c r="F6" s="77" t="s">
        <v>473</v>
      </c>
      <c r="G6" s="77" t="s">
        <v>474</v>
      </c>
      <c r="H6" s="77" t="s">
        <v>475</v>
      </c>
      <c r="I6" s="13"/>
      <c r="J6" s="3">
        <v>75</v>
      </c>
      <c r="K6" s="77" t="s">
        <v>1727</v>
      </c>
      <c r="L6" s="77" t="s">
        <v>1499</v>
      </c>
      <c r="M6" s="83"/>
    </row>
    <row r="7" spans="1:13" ht="409" customHeight="1" x14ac:dyDescent="0.2">
      <c r="A7" s="203"/>
      <c r="B7" s="1" t="s">
        <v>476</v>
      </c>
      <c r="C7" s="2" t="s">
        <v>82</v>
      </c>
      <c r="D7" s="78" t="s">
        <v>477</v>
      </c>
      <c r="E7" s="77" t="s">
        <v>478</v>
      </c>
      <c r="F7" s="77" t="s">
        <v>479</v>
      </c>
      <c r="G7" s="77" t="s">
        <v>480</v>
      </c>
      <c r="H7" s="77" t="s">
        <v>481</v>
      </c>
      <c r="I7" s="79" t="s">
        <v>482</v>
      </c>
      <c r="J7" s="3">
        <v>0</v>
      </c>
      <c r="K7" s="77" t="s">
        <v>1729</v>
      </c>
      <c r="L7" s="77" t="s">
        <v>1728</v>
      </c>
    </row>
    <row r="8" spans="1:13" ht="9" customHeight="1" x14ac:dyDescent="0.2">
      <c r="A8" s="84"/>
      <c r="B8" s="85"/>
      <c r="C8" s="9"/>
      <c r="D8" s="62"/>
      <c r="E8" s="62"/>
      <c r="F8" s="62"/>
      <c r="G8" s="62"/>
      <c r="H8" s="62"/>
      <c r="I8" s="63"/>
      <c r="J8" s="54"/>
      <c r="K8" s="10"/>
      <c r="L8" s="10"/>
    </row>
    <row r="9" spans="1:13" ht="148.5" customHeight="1" x14ac:dyDescent="0.2">
      <c r="A9" s="203" t="s">
        <v>483</v>
      </c>
      <c r="B9" s="1" t="s">
        <v>484</v>
      </c>
      <c r="C9" s="2" t="s">
        <v>485</v>
      </c>
      <c r="D9" s="77" t="s">
        <v>486</v>
      </c>
      <c r="E9" s="77" t="s">
        <v>487</v>
      </c>
      <c r="F9" s="77" t="s">
        <v>488</v>
      </c>
      <c r="G9" s="77" t="s">
        <v>489</v>
      </c>
      <c r="H9" s="77" t="s">
        <v>490</v>
      </c>
      <c r="I9" s="13"/>
      <c r="J9" s="3">
        <v>0</v>
      </c>
      <c r="K9" s="77" t="s">
        <v>1436</v>
      </c>
      <c r="L9" s="77" t="s">
        <v>1542</v>
      </c>
    </row>
    <row r="10" spans="1:13" ht="300" customHeight="1" x14ac:dyDescent="0.2">
      <c r="A10" s="203"/>
      <c r="B10" s="1" t="s">
        <v>491</v>
      </c>
      <c r="C10" s="2" t="s">
        <v>492</v>
      </c>
      <c r="D10" s="77" t="s">
        <v>493</v>
      </c>
      <c r="E10" s="77" t="s">
        <v>494</v>
      </c>
      <c r="F10" s="77" t="s">
        <v>495</v>
      </c>
      <c r="G10" s="77" t="s">
        <v>496</v>
      </c>
      <c r="H10" s="77" t="s">
        <v>497</v>
      </c>
      <c r="I10" s="13"/>
      <c r="J10" s="3">
        <v>0</v>
      </c>
      <c r="K10" s="77" t="s">
        <v>1653</v>
      </c>
      <c r="L10" s="77" t="s">
        <v>1778</v>
      </c>
    </row>
    <row r="11" spans="1:13" ht="189" customHeight="1" x14ac:dyDescent="0.2">
      <c r="A11" s="203"/>
      <c r="B11" s="1" t="s">
        <v>498</v>
      </c>
      <c r="C11" s="2" t="s">
        <v>96</v>
      </c>
      <c r="D11" s="77" t="s">
        <v>499</v>
      </c>
      <c r="E11" s="77"/>
      <c r="F11" s="77" t="s">
        <v>500</v>
      </c>
      <c r="G11" s="31"/>
      <c r="H11" s="77" t="s">
        <v>501</v>
      </c>
      <c r="I11" s="13"/>
      <c r="J11" s="3">
        <v>0</v>
      </c>
      <c r="K11" s="77" t="s">
        <v>1654</v>
      </c>
      <c r="L11" s="77" t="s">
        <v>1446</v>
      </c>
    </row>
    <row r="12" spans="1:13" ht="9" customHeight="1" x14ac:dyDescent="0.2">
      <c r="A12" s="84"/>
      <c r="B12" s="85"/>
      <c r="C12" s="9"/>
      <c r="D12" s="62"/>
      <c r="E12" s="62"/>
      <c r="F12" s="62"/>
      <c r="G12" s="62"/>
      <c r="H12" s="62"/>
      <c r="I12" s="63"/>
      <c r="J12" s="54"/>
      <c r="K12" s="10"/>
      <c r="L12" s="10"/>
    </row>
    <row r="13" spans="1:13" ht="165" customHeight="1" x14ac:dyDescent="0.2">
      <c r="A13" s="203" t="s">
        <v>502</v>
      </c>
      <c r="B13" s="1" t="s">
        <v>503</v>
      </c>
      <c r="C13" s="2" t="s">
        <v>504</v>
      </c>
      <c r="D13" s="77" t="s">
        <v>505</v>
      </c>
      <c r="E13" s="77"/>
      <c r="F13" s="77" t="s">
        <v>506</v>
      </c>
      <c r="G13" s="77"/>
      <c r="H13" s="77" t="s">
        <v>507</v>
      </c>
      <c r="I13" s="13"/>
      <c r="J13" s="3">
        <v>0</v>
      </c>
      <c r="K13" s="77" t="s">
        <v>1585</v>
      </c>
      <c r="L13" s="77" t="s">
        <v>1779</v>
      </c>
    </row>
    <row r="14" spans="1:13" ht="308" customHeight="1" x14ac:dyDescent="0.2">
      <c r="A14" s="203"/>
      <c r="B14" s="1" t="s">
        <v>508</v>
      </c>
      <c r="C14" s="2" t="s">
        <v>509</v>
      </c>
      <c r="D14" s="78" t="s">
        <v>510</v>
      </c>
      <c r="E14" s="78"/>
      <c r="F14" s="78" t="s">
        <v>511</v>
      </c>
      <c r="G14" s="78"/>
      <c r="H14" s="78" t="s">
        <v>512</v>
      </c>
      <c r="I14" s="77" t="s">
        <v>513</v>
      </c>
      <c r="J14" s="3" t="s">
        <v>17</v>
      </c>
      <c r="K14" s="77" t="s">
        <v>1655</v>
      </c>
      <c r="L14" s="77" t="s">
        <v>1444</v>
      </c>
    </row>
    <row r="15" spans="1:13" ht="122" customHeight="1" x14ac:dyDescent="0.2">
      <c r="A15" s="203"/>
      <c r="B15" s="1" t="s">
        <v>514</v>
      </c>
      <c r="C15" s="2" t="s">
        <v>515</v>
      </c>
      <c r="D15" s="77" t="s">
        <v>516</v>
      </c>
      <c r="E15" s="77"/>
      <c r="F15" s="77" t="s">
        <v>517</v>
      </c>
      <c r="G15" s="77"/>
      <c r="H15" s="77" t="s">
        <v>518</v>
      </c>
      <c r="I15" s="77" t="s">
        <v>513</v>
      </c>
      <c r="J15" s="3" t="s">
        <v>17</v>
      </c>
      <c r="K15" s="77" t="s">
        <v>1459</v>
      </c>
      <c r="L15" s="77" t="s">
        <v>1513</v>
      </c>
    </row>
    <row r="16" spans="1:13" ht="9" customHeight="1" x14ac:dyDescent="0.2">
      <c r="A16" s="84"/>
      <c r="B16" s="85"/>
      <c r="C16" s="9"/>
      <c r="D16" s="62"/>
      <c r="E16" s="62"/>
      <c r="F16" s="62"/>
      <c r="G16" s="62"/>
      <c r="H16" s="62"/>
      <c r="I16" s="63"/>
      <c r="J16" s="54"/>
      <c r="K16" s="10"/>
      <c r="L16" s="10"/>
    </row>
    <row r="17" spans="1:12" ht="343" customHeight="1" x14ac:dyDescent="0.2">
      <c r="A17" s="203" t="s">
        <v>519</v>
      </c>
      <c r="B17" s="1" t="s">
        <v>520</v>
      </c>
      <c r="C17" s="2" t="s">
        <v>521</v>
      </c>
      <c r="D17" s="77" t="s">
        <v>522</v>
      </c>
      <c r="E17" s="77" t="s">
        <v>523</v>
      </c>
      <c r="F17" s="77" t="s">
        <v>524</v>
      </c>
      <c r="G17" s="77" t="s">
        <v>525</v>
      </c>
      <c r="H17" s="77" t="s">
        <v>526</v>
      </c>
      <c r="I17" s="13" t="s">
        <v>527</v>
      </c>
      <c r="J17" s="3">
        <v>25</v>
      </c>
      <c r="K17" s="77" t="s">
        <v>1730</v>
      </c>
      <c r="L17" s="77" t="s">
        <v>1731</v>
      </c>
    </row>
    <row r="18" spans="1:12" ht="219" customHeight="1" x14ac:dyDescent="0.2">
      <c r="A18" s="203"/>
      <c r="B18" s="1" t="s">
        <v>528</v>
      </c>
      <c r="C18" s="2" t="s">
        <v>12</v>
      </c>
      <c r="D18" s="77" t="s">
        <v>529</v>
      </c>
      <c r="E18" s="77"/>
      <c r="F18" s="77" t="s">
        <v>530</v>
      </c>
      <c r="G18" s="77"/>
      <c r="H18" s="77" t="s">
        <v>531</v>
      </c>
      <c r="I18" s="64"/>
      <c r="J18" s="3">
        <v>50</v>
      </c>
      <c r="K18" s="77" t="s">
        <v>1367</v>
      </c>
      <c r="L18" s="77" t="s">
        <v>1428</v>
      </c>
    </row>
    <row r="19" spans="1:12" ht="214" customHeight="1" x14ac:dyDescent="0.2">
      <c r="A19" s="203"/>
      <c r="B19" s="1" t="s">
        <v>532</v>
      </c>
      <c r="C19" s="2" t="s">
        <v>533</v>
      </c>
      <c r="D19" s="77" t="s">
        <v>534</v>
      </c>
      <c r="E19" s="77"/>
      <c r="F19" s="77"/>
      <c r="G19" s="77"/>
      <c r="H19" s="77" t="s">
        <v>535</v>
      </c>
      <c r="I19" s="13"/>
      <c r="J19" s="3">
        <v>100</v>
      </c>
      <c r="K19" s="77" t="s">
        <v>1656</v>
      </c>
      <c r="L19" s="77" t="s">
        <v>1358</v>
      </c>
    </row>
    <row r="20" spans="1:12" ht="9" customHeight="1" x14ac:dyDescent="0.2">
      <c r="A20" s="84"/>
      <c r="B20" s="85"/>
      <c r="C20" s="9"/>
      <c r="D20" s="62"/>
      <c r="E20" s="62"/>
      <c r="F20" s="62"/>
      <c r="G20" s="62"/>
      <c r="H20" s="62"/>
      <c r="I20" s="63"/>
      <c r="J20" s="54"/>
      <c r="K20" s="10"/>
      <c r="L20" s="10"/>
    </row>
    <row r="21" spans="1:12" ht="272" customHeight="1" x14ac:dyDescent="0.2">
      <c r="A21" s="203" t="s">
        <v>536</v>
      </c>
      <c r="B21" s="1" t="s">
        <v>537</v>
      </c>
      <c r="C21" s="2" t="s">
        <v>538</v>
      </c>
      <c r="D21" s="77" t="s">
        <v>539</v>
      </c>
      <c r="E21" s="77" t="s">
        <v>540</v>
      </c>
      <c r="F21" s="77" t="s">
        <v>541</v>
      </c>
      <c r="G21" s="77" t="s">
        <v>542</v>
      </c>
      <c r="H21" s="77" t="s">
        <v>543</v>
      </c>
      <c r="I21" s="13"/>
      <c r="J21" s="3">
        <v>25</v>
      </c>
      <c r="K21" s="77" t="s">
        <v>1657</v>
      </c>
      <c r="L21" s="77" t="s">
        <v>1429</v>
      </c>
    </row>
    <row r="22" spans="1:12" ht="105.75" customHeight="1" x14ac:dyDescent="0.2">
      <c r="A22" s="203"/>
      <c r="B22" s="1" t="s">
        <v>544</v>
      </c>
      <c r="C22" s="2" t="s">
        <v>545</v>
      </c>
      <c r="D22" s="77" t="s">
        <v>546</v>
      </c>
      <c r="E22" s="77"/>
      <c r="F22" s="77" t="s">
        <v>547</v>
      </c>
      <c r="G22" s="77"/>
      <c r="H22" s="77" t="s">
        <v>548</v>
      </c>
      <c r="I22" s="13"/>
      <c r="J22" s="3">
        <v>0</v>
      </c>
      <c r="K22" s="77" t="s">
        <v>1368</v>
      </c>
      <c r="L22" s="77" t="s">
        <v>1430</v>
      </c>
    </row>
    <row r="23" spans="1:12" ht="9" customHeight="1" x14ac:dyDescent="0.2">
      <c r="A23" s="84"/>
      <c r="B23" s="85"/>
      <c r="C23" s="9"/>
      <c r="D23" s="62"/>
      <c r="E23" s="62"/>
      <c r="F23" s="62"/>
      <c r="G23" s="62"/>
      <c r="H23" s="62"/>
      <c r="I23" s="63"/>
      <c r="J23" s="54"/>
      <c r="K23" s="10"/>
      <c r="L23" s="10"/>
    </row>
    <row r="24" spans="1:12" ht="190" customHeight="1" x14ac:dyDescent="0.2">
      <c r="A24" s="203" t="s">
        <v>549</v>
      </c>
      <c r="B24" s="1" t="s">
        <v>550</v>
      </c>
      <c r="C24" s="2" t="s">
        <v>551</v>
      </c>
      <c r="D24" s="77" t="s">
        <v>552</v>
      </c>
      <c r="E24" s="77" t="s">
        <v>553</v>
      </c>
      <c r="F24" s="77" t="s">
        <v>554</v>
      </c>
      <c r="G24" s="77" t="s">
        <v>555</v>
      </c>
      <c r="H24" s="77" t="s">
        <v>556</v>
      </c>
      <c r="I24" s="13"/>
      <c r="J24" s="3">
        <v>100</v>
      </c>
      <c r="K24" s="77" t="s">
        <v>1437</v>
      </c>
      <c r="L24" s="77" t="s">
        <v>1433</v>
      </c>
    </row>
    <row r="25" spans="1:12" ht="226" customHeight="1" x14ac:dyDescent="0.2">
      <c r="A25" s="203"/>
      <c r="B25" s="1" t="s">
        <v>557</v>
      </c>
      <c r="C25" s="2" t="s">
        <v>521</v>
      </c>
      <c r="D25" s="77" t="s">
        <v>558</v>
      </c>
      <c r="E25" s="77" t="s">
        <v>559</v>
      </c>
      <c r="F25" s="77" t="s">
        <v>560</v>
      </c>
      <c r="G25" s="77" t="s">
        <v>561</v>
      </c>
      <c r="H25" s="77" t="s">
        <v>562</v>
      </c>
      <c r="I25" s="13"/>
      <c r="J25" s="3">
        <v>100</v>
      </c>
      <c r="K25" s="77" t="s">
        <v>1732</v>
      </c>
      <c r="L25" s="77" t="s">
        <v>1552</v>
      </c>
    </row>
    <row r="26" spans="1:12" ht="136.5" customHeight="1" x14ac:dyDescent="0.2">
      <c r="A26" s="203"/>
      <c r="B26" s="1" t="s">
        <v>563</v>
      </c>
      <c r="C26" s="2" t="s">
        <v>12</v>
      </c>
      <c r="D26" s="77" t="s">
        <v>564</v>
      </c>
      <c r="E26" s="77"/>
      <c r="F26" s="65" t="s">
        <v>565</v>
      </c>
      <c r="G26" s="77"/>
      <c r="H26" s="77" t="s">
        <v>566</v>
      </c>
      <c r="I26" s="13" t="s">
        <v>567</v>
      </c>
      <c r="J26" s="3">
        <v>0</v>
      </c>
      <c r="K26" s="77" t="s">
        <v>1658</v>
      </c>
      <c r="L26" s="77" t="s">
        <v>1431</v>
      </c>
    </row>
    <row r="27" spans="1:12" ht="9" customHeight="1" x14ac:dyDescent="0.2">
      <c r="A27" s="84"/>
      <c r="B27" s="85"/>
      <c r="C27" s="9"/>
      <c r="D27" s="62"/>
      <c r="E27" s="62"/>
      <c r="F27" s="62"/>
      <c r="G27" s="62"/>
      <c r="H27" s="62"/>
      <c r="I27" s="63"/>
      <c r="J27" s="54"/>
      <c r="K27" s="10"/>
      <c r="L27" s="10"/>
    </row>
    <row r="28" spans="1:12" ht="290" customHeight="1" x14ac:dyDescent="0.2">
      <c r="A28" s="203" t="s">
        <v>568</v>
      </c>
      <c r="B28" s="1" t="s">
        <v>569</v>
      </c>
      <c r="C28" s="2" t="s">
        <v>570</v>
      </c>
      <c r="D28" s="77" t="s">
        <v>571</v>
      </c>
      <c r="E28" s="77" t="s">
        <v>572</v>
      </c>
      <c r="F28" s="77" t="s">
        <v>573</v>
      </c>
      <c r="G28" s="77" t="s">
        <v>574</v>
      </c>
      <c r="H28" s="77" t="s">
        <v>575</v>
      </c>
      <c r="I28" s="13"/>
      <c r="J28" s="3">
        <v>25</v>
      </c>
      <c r="K28" s="77" t="s">
        <v>1659</v>
      </c>
      <c r="L28" s="77" t="s">
        <v>1514</v>
      </c>
    </row>
    <row r="29" spans="1:12" ht="192" customHeight="1" x14ac:dyDescent="0.2">
      <c r="A29" s="203"/>
      <c r="B29" s="1" t="s">
        <v>576</v>
      </c>
      <c r="C29" s="2" t="s">
        <v>78</v>
      </c>
      <c r="D29" s="77" t="s">
        <v>577</v>
      </c>
      <c r="E29" s="77" t="s">
        <v>578</v>
      </c>
      <c r="F29" s="77" t="s">
        <v>579</v>
      </c>
      <c r="G29" s="77" t="s">
        <v>580</v>
      </c>
      <c r="H29" s="77" t="s">
        <v>581</v>
      </c>
      <c r="I29" s="13"/>
      <c r="J29" s="3">
        <v>0</v>
      </c>
      <c r="K29" s="77" t="s">
        <v>1740</v>
      </c>
      <c r="L29" s="77" t="s">
        <v>1443</v>
      </c>
    </row>
    <row r="30" spans="1:12" ht="193" customHeight="1" x14ac:dyDescent="0.2">
      <c r="A30" s="203"/>
      <c r="B30" s="1" t="s">
        <v>582</v>
      </c>
      <c r="C30" s="2" t="s">
        <v>12</v>
      </c>
      <c r="D30" s="77" t="s">
        <v>583</v>
      </c>
      <c r="E30" s="77"/>
      <c r="F30" s="77" t="s">
        <v>584</v>
      </c>
      <c r="G30" s="77"/>
      <c r="H30" s="77" t="s">
        <v>585</v>
      </c>
      <c r="I30" s="13"/>
      <c r="J30" s="3">
        <v>0</v>
      </c>
      <c r="K30" s="77" t="s">
        <v>1660</v>
      </c>
      <c r="L30" s="77" t="s">
        <v>1780</v>
      </c>
    </row>
    <row r="31" spans="1:12" ht="9" customHeight="1" x14ac:dyDescent="0.2">
      <c r="A31" s="84"/>
      <c r="B31" s="85"/>
      <c r="C31" s="9"/>
      <c r="D31" s="9"/>
      <c r="E31" s="9"/>
      <c r="F31" s="9"/>
      <c r="G31" s="9"/>
      <c r="H31" s="9"/>
      <c r="I31" s="14"/>
      <c r="J31" s="54"/>
      <c r="K31" s="10"/>
      <c r="L31" s="10"/>
    </row>
    <row r="32" spans="1:12" ht="232" customHeight="1" x14ac:dyDescent="0.2">
      <c r="A32" s="203" t="s">
        <v>586</v>
      </c>
      <c r="B32" s="1" t="s">
        <v>587</v>
      </c>
      <c r="C32" s="2" t="s">
        <v>570</v>
      </c>
      <c r="D32" s="4" t="s">
        <v>588</v>
      </c>
      <c r="E32" s="4" t="s">
        <v>589</v>
      </c>
      <c r="F32" s="4" t="s">
        <v>590</v>
      </c>
      <c r="G32" s="4" t="s">
        <v>591</v>
      </c>
      <c r="H32" s="20" t="s">
        <v>592</v>
      </c>
      <c r="I32" s="13"/>
      <c r="J32" s="3">
        <v>25</v>
      </c>
      <c r="K32" s="77" t="s">
        <v>1438</v>
      </c>
      <c r="L32" s="77" t="s">
        <v>1515</v>
      </c>
    </row>
    <row r="33" spans="1:12" ht="409" customHeight="1" x14ac:dyDescent="0.2">
      <c r="A33" s="203"/>
      <c r="B33" s="1" t="s">
        <v>593</v>
      </c>
      <c r="C33" s="2" t="s">
        <v>594</v>
      </c>
      <c r="D33" s="77" t="s">
        <v>595</v>
      </c>
      <c r="E33" s="78"/>
      <c r="F33" s="77" t="s">
        <v>596</v>
      </c>
      <c r="G33" s="78"/>
      <c r="H33" s="77" t="s">
        <v>597</v>
      </c>
      <c r="I33" s="13"/>
      <c r="J33" s="3">
        <v>50</v>
      </c>
      <c r="K33" s="79" t="s">
        <v>1733</v>
      </c>
      <c r="L33" s="77" t="s">
        <v>1543</v>
      </c>
    </row>
    <row r="34" spans="1:12" ht="140.25" customHeight="1" x14ac:dyDescent="0.2">
      <c r="A34" s="203"/>
      <c r="B34" s="1" t="s">
        <v>598</v>
      </c>
      <c r="C34" s="2" t="s">
        <v>61</v>
      </c>
      <c r="D34" s="77" t="s">
        <v>599</v>
      </c>
      <c r="E34" s="77" t="s">
        <v>600</v>
      </c>
      <c r="F34" s="77" t="s">
        <v>601</v>
      </c>
      <c r="G34" s="78"/>
      <c r="H34" s="77" t="s">
        <v>602</v>
      </c>
      <c r="I34" s="13"/>
      <c r="J34" s="3">
        <v>50</v>
      </c>
      <c r="K34" s="77" t="s">
        <v>1369</v>
      </c>
      <c r="L34" s="77" t="s">
        <v>1781</v>
      </c>
    </row>
    <row r="35" spans="1:12" ht="196.5" customHeight="1" x14ac:dyDescent="0.2">
      <c r="A35" s="203"/>
      <c r="B35" s="1" t="s">
        <v>603</v>
      </c>
      <c r="C35" s="2" t="s">
        <v>604</v>
      </c>
      <c r="D35" s="77" t="s">
        <v>605</v>
      </c>
      <c r="E35" s="78"/>
      <c r="F35" s="77" t="s">
        <v>606</v>
      </c>
      <c r="G35" s="78"/>
      <c r="H35" s="77" t="s">
        <v>607</v>
      </c>
      <c r="I35" s="201" t="s">
        <v>608</v>
      </c>
      <c r="J35" s="3">
        <v>50</v>
      </c>
      <c r="K35" s="77" t="s">
        <v>1370</v>
      </c>
      <c r="L35" s="77" t="s">
        <v>1434</v>
      </c>
    </row>
    <row r="36" spans="1:12" ht="13.5" customHeight="1" x14ac:dyDescent="0.2">
      <c r="A36" s="84"/>
      <c r="B36" s="85"/>
      <c r="C36" s="9"/>
      <c r="D36" s="9"/>
      <c r="E36" s="9"/>
      <c r="F36" s="9"/>
      <c r="G36" s="9"/>
      <c r="H36" s="9"/>
      <c r="I36" s="14"/>
      <c r="J36" s="54"/>
      <c r="K36" s="10"/>
      <c r="L36" s="10"/>
    </row>
    <row r="37" spans="1:12" ht="280" customHeight="1" x14ac:dyDescent="0.2">
      <c r="A37" s="203" t="s">
        <v>609</v>
      </c>
      <c r="B37" s="1" t="s">
        <v>610</v>
      </c>
      <c r="C37" s="2" t="s">
        <v>611</v>
      </c>
      <c r="D37" s="77" t="s">
        <v>612</v>
      </c>
      <c r="E37" s="77"/>
      <c r="F37" s="77" t="s">
        <v>613</v>
      </c>
      <c r="G37" s="77"/>
      <c r="H37" s="77" t="s">
        <v>614</v>
      </c>
      <c r="I37" s="57" t="s">
        <v>615</v>
      </c>
      <c r="J37" s="3" t="s">
        <v>17</v>
      </c>
      <c r="K37" s="77" t="s">
        <v>1661</v>
      </c>
      <c r="L37" s="77" t="s">
        <v>1498</v>
      </c>
    </row>
    <row r="38" spans="1:12" ht="161" customHeight="1" x14ac:dyDescent="0.2">
      <c r="A38" s="203"/>
      <c r="B38" s="1" t="s">
        <v>616</v>
      </c>
      <c r="C38" s="2" t="s">
        <v>251</v>
      </c>
      <c r="D38" s="77" t="s">
        <v>617</v>
      </c>
      <c r="E38" s="77"/>
      <c r="F38" s="77" t="s">
        <v>618</v>
      </c>
      <c r="G38" s="31"/>
      <c r="H38" s="77" t="s">
        <v>619</v>
      </c>
      <c r="I38" s="57" t="s">
        <v>620</v>
      </c>
      <c r="J38" s="3" t="s">
        <v>17</v>
      </c>
      <c r="K38" s="77" t="s">
        <v>1662</v>
      </c>
      <c r="L38" s="77" t="s">
        <v>1497</v>
      </c>
    </row>
    <row r="39" spans="1:12" ht="183" customHeight="1" x14ac:dyDescent="0.2">
      <c r="A39" s="203"/>
      <c r="B39" s="1" t="s">
        <v>621</v>
      </c>
      <c r="C39" s="2" t="s">
        <v>82</v>
      </c>
      <c r="D39" s="77" t="s">
        <v>622</v>
      </c>
      <c r="E39" s="77"/>
      <c r="F39" s="77" t="s">
        <v>623</v>
      </c>
      <c r="G39" s="77"/>
      <c r="H39" s="77" t="s">
        <v>624</v>
      </c>
      <c r="I39" s="57" t="s">
        <v>620</v>
      </c>
      <c r="J39" s="3" t="s">
        <v>17</v>
      </c>
      <c r="K39" s="77" t="s">
        <v>1458</v>
      </c>
      <c r="L39" s="77" t="s">
        <v>1497</v>
      </c>
    </row>
    <row r="40" spans="1:12" ht="9" customHeight="1" x14ac:dyDescent="0.2">
      <c r="A40" s="84"/>
      <c r="B40" s="85"/>
      <c r="C40" s="9"/>
      <c r="D40" s="62"/>
      <c r="E40" s="62"/>
      <c r="F40" s="62"/>
      <c r="G40" s="62"/>
      <c r="H40" s="62"/>
      <c r="I40" s="63"/>
      <c r="J40" s="54"/>
      <c r="K40" s="10"/>
      <c r="L40" s="10"/>
    </row>
    <row r="41" spans="1:12" ht="329" customHeight="1" x14ac:dyDescent="0.2">
      <c r="A41" s="203" t="s">
        <v>625</v>
      </c>
      <c r="B41" s="1" t="s">
        <v>626</v>
      </c>
      <c r="C41" s="2" t="s">
        <v>611</v>
      </c>
      <c r="D41" s="77" t="s">
        <v>627</v>
      </c>
      <c r="E41" s="77"/>
      <c r="F41" s="77" t="s">
        <v>613</v>
      </c>
      <c r="G41" s="77"/>
      <c r="H41" s="77" t="s">
        <v>628</v>
      </c>
      <c r="I41" s="64" t="s">
        <v>629</v>
      </c>
      <c r="J41" s="3" t="s">
        <v>122</v>
      </c>
      <c r="K41" s="77" t="s">
        <v>1741</v>
      </c>
      <c r="L41" s="77" t="s">
        <v>1782</v>
      </c>
    </row>
    <row r="42" spans="1:12" ht="181" customHeight="1" x14ac:dyDescent="0.2">
      <c r="A42" s="203"/>
      <c r="B42" s="1" t="s">
        <v>630</v>
      </c>
      <c r="C42" s="2" t="s">
        <v>251</v>
      </c>
      <c r="D42" s="77" t="s">
        <v>631</v>
      </c>
      <c r="E42" s="77"/>
      <c r="F42" s="77" t="s">
        <v>618</v>
      </c>
      <c r="G42" s="31"/>
      <c r="H42" s="77" t="s">
        <v>632</v>
      </c>
      <c r="I42" s="13"/>
      <c r="J42" s="3">
        <v>100</v>
      </c>
      <c r="K42" s="77" t="s">
        <v>1734</v>
      </c>
      <c r="L42" s="77" t="s">
        <v>1735</v>
      </c>
    </row>
    <row r="43" spans="1:12" ht="297" customHeight="1" x14ac:dyDescent="0.2">
      <c r="A43" s="203"/>
      <c r="B43" s="1" t="s">
        <v>633</v>
      </c>
      <c r="C43" s="2" t="s">
        <v>82</v>
      </c>
      <c r="D43" s="77" t="s">
        <v>634</v>
      </c>
      <c r="E43" s="77"/>
      <c r="F43" s="77" t="s">
        <v>623</v>
      </c>
      <c r="G43" s="77"/>
      <c r="H43" s="77" t="s">
        <v>624</v>
      </c>
      <c r="I43" s="77" t="s">
        <v>635</v>
      </c>
      <c r="J43" s="3" t="s">
        <v>17</v>
      </c>
      <c r="K43" s="77" t="s">
        <v>1663</v>
      </c>
      <c r="L43" s="77" t="s">
        <v>1496</v>
      </c>
    </row>
    <row r="44" spans="1:12" ht="12.75" customHeight="1" x14ac:dyDescent="0.2">
      <c r="A44" s="84"/>
      <c r="B44" s="85"/>
      <c r="C44" s="9"/>
      <c r="D44" s="62"/>
      <c r="E44" s="62"/>
      <c r="F44" s="62"/>
      <c r="G44" s="62"/>
      <c r="H44" s="62"/>
      <c r="I44" s="63"/>
      <c r="J44" s="54"/>
      <c r="K44" s="10"/>
      <c r="L44" s="10"/>
    </row>
    <row r="45" spans="1:12" ht="207" customHeight="1" x14ac:dyDescent="0.2">
      <c r="A45" s="87" t="s">
        <v>636</v>
      </c>
      <c r="B45" s="1">
        <v>45</v>
      </c>
      <c r="C45" s="2"/>
      <c r="D45" s="77" t="s">
        <v>637</v>
      </c>
      <c r="E45" s="77"/>
      <c r="F45" s="77" t="s">
        <v>638</v>
      </c>
      <c r="G45" s="77"/>
      <c r="H45" s="77" t="s">
        <v>639</v>
      </c>
      <c r="I45" s="13"/>
      <c r="J45" s="3">
        <v>25</v>
      </c>
      <c r="K45" s="77" t="s">
        <v>1432</v>
      </c>
      <c r="L45" s="77" t="s">
        <v>1516</v>
      </c>
    </row>
    <row r="46" spans="1:12" ht="9" customHeight="1" x14ac:dyDescent="0.2">
      <c r="A46" s="84"/>
      <c r="B46" s="85"/>
      <c r="C46" s="9"/>
      <c r="D46" s="9"/>
      <c r="E46" s="9"/>
      <c r="F46" s="9"/>
      <c r="G46" s="9"/>
      <c r="H46" s="9"/>
      <c r="I46" s="14"/>
      <c r="J46" s="54"/>
      <c r="K46" s="10"/>
      <c r="L46" s="10"/>
    </row>
    <row r="47" spans="1:12" ht="409" customHeight="1" x14ac:dyDescent="0.2">
      <c r="A47" s="203" t="s">
        <v>640</v>
      </c>
      <c r="B47" s="1" t="s">
        <v>641</v>
      </c>
      <c r="C47" s="2" t="s">
        <v>642</v>
      </c>
      <c r="D47" s="77" t="s">
        <v>643</v>
      </c>
      <c r="E47" s="77" t="s">
        <v>644</v>
      </c>
      <c r="F47" s="77" t="s">
        <v>645</v>
      </c>
      <c r="G47" s="77" t="s">
        <v>646</v>
      </c>
      <c r="H47" s="77" t="s">
        <v>647</v>
      </c>
      <c r="I47" s="79" t="s">
        <v>648</v>
      </c>
      <c r="J47" s="3">
        <v>25</v>
      </c>
      <c r="K47" s="77" t="s">
        <v>1737</v>
      </c>
      <c r="L47" s="77" t="s">
        <v>1495</v>
      </c>
    </row>
    <row r="48" spans="1:12" ht="208" customHeight="1" x14ac:dyDescent="0.2">
      <c r="A48" s="203"/>
      <c r="B48" s="1" t="s">
        <v>649</v>
      </c>
      <c r="C48" s="2" t="s">
        <v>12</v>
      </c>
      <c r="D48" s="78" t="s">
        <v>650</v>
      </c>
      <c r="E48" s="78" t="s">
        <v>651</v>
      </c>
      <c r="F48" s="78" t="s">
        <v>652</v>
      </c>
      <c r="G48" s="78" t="s">
        <v>653</v>
      </c>
      <c r="H48" s="77" t="s">
        <v>654</v>
      </c>
      <c r="I48" s="77" t="s">
        <v>655</v>
      </c>
      <c r="J48" s="3">
        <v>50</v>
      </c>
      <c r="K48" s="77" t="s">
        <v>1375</v>
      </c>
      <c r="L48" s="77" t="s">
        <v>1783</v>
      </c>
    </row>
    <row r="49" spans="1:12" ht="409" customHeight="1" x14ac:dyDescent="0.2">
      <c r="A49" s="203"/>
      <c r="B49" s="1" t="s">
        <v>656</v>
      </c>
      <c r="C49" s="2" t="s">
        <v>82</v>
      </c>
      <c r="D49" s="77" t="s">
        <v>657</v>
      </c>
      <c r="E49" s="77" t="s">
        <v>658</v>
      </c>
      <c r="F49" s="77" t="s">
        <v>659</v>
      </c>
      <c r="G49" s="77" t="s">
        <v>660</v>
      </c>
      <c r="H49" s="77" t="s">
        <v>661</v>
      </c>
      <c r="I49" s="77" t="s">
        <v>662</v>
      </c>
      <c r="J49" s="66">
        <v>0</v>
      </c>
      <c r="K49" s="80" t="s">
        <v>1664</v>
      </c>
      <c r="L49" s="80" t="s">
        <v>1494</v>
      </c>
    </row>
    <row r="50" spans="1:12" ht="162" customHeight="1" x14ac:dyDescent="0.2">
      <c r="A50" s="203"/>
      <c r="B50" s="1" t="s">
        <v>663</v>
      </c>
      <c r="C50" s="2" t="s">
        <v>66</v>
      </c>
      <c r="D50" s="78" t="s">
        <v>664</v>
      </c>
      <c r="E50" s="78"/>
      <c r="F50" s="78" t="s">
        <v>665</v>
      </c>
      <c r="G50" s="78" t="s">
        <v>666</v>
      </c>
      <c r="H50" s="77" t="s">
        <v>667</v>
      </c>
      <c r="I50" s="77" t="s">
        <v>655</v>
      </c>
      <c r="J50" s="3">
        <v>0</v>
      </c>
      <c r="K50" s="77" t="s">
        <v>1702</v>
      </c>
      <c r="L50" s="77" t="s">
        <v>1591</v>
      </c>
    </row>
    <row r="51" spans="1:12" ht="9" customHeight="1" x14ac:dyDescent="0.2">
      <c r="A51" s="84"/>
      <c r="B51" s="85"/>
      <c r="C51" s="9"/>
      <c r="D51" s="9"/>
      <c r="E51" s="9"/>
      <c r="F51" s="9"/>
      <c r="G51" s="9"/>
      <c r="H51" s="9"/>
      <c r="I51" s="14"/>
      <c r="J51" s="54"/>
      <c r="K51" s="10"/>
      <c r="L51" s="10"/>
    </row>
    <row r="52" spans="1:12" ht="330" customHeight="1" x14ac:dyDescent="0.2">
      <c r="A52" s="203" t="s">
        <v>668</v>
      </c>
      <c r="B52" s="1" t="s">
        <v>669</v>
      </c>
      <c r="C52" s="2" t="s">
        <v>642</v>
      </c>
      <c r="D52" s="77" t="s">
        <v>670</v>
      </c>
      <c r="E52" s="77" t="s">
        <v>644</v>
      </c>
      <c r="F52" s="77" t="s">
        <v>645</v>
      </c>
      <c r="G52" s="77" t="s">
        <v>646</v>
      </c>
      <c r="H52" s="77" t="s">
        <v>671</v>
      </c>
      <c r="I52" s="77"/>
      <c r="J52" s="3">
        <v>50</v>
      </c>
      <c r="K52" s="77" t="s">
        <v>1439</v>
      </c>
      <c r="L52" s="77" t="s">
        <v>1493</v>
      </c>
    </row>
    <row r="53" spans="1:12" ht="146.25" customHeight="1" x14ac:dyDescent="0.2">
      <c r="A53" s="203"/>
      <c r="B53" s="1" t="s">
        <v>672</v>
      </c>
      <c r="C53" s="2" t="s">
        <v>12</v>
      </c>
      <c r="D53" s="78" t="s">
        <v>673</v>
      </c>
      <c r="E53" s="78" t="s">
        <v>674</v>
      </c>
      <c r="F53" s="78" t="s">
        <v>675</v>
      </c>
      <c r="G53" s="78" t="s">
        <v>676</v>
      </c>
      <c r="H53" s="77" t="s">
        <v>677</v>
      </c>
      <c r="I53" s="77" t="s">
        <v>678</v>
      </c>
      <c r="J53" s="3">
        <v>75</v>
      </c>
      <c r="K53" s="77" t="s">
        <v>1736</v>
      </c>
      <c r="L53" s="77" t="s">
        <v>1427</v>
      </c>
    </row>
    <row r="54" spans="1:12" ht="232" customHeight="1" x14ac:dyDescent="0.2">
      <c r="A54" s="203"/>
      <c r="B54" s="1" t="s">
        <v>679</v>
      </c>
      <c r="C54" s="2" t="s">
        <v>82</v>
      </c>
      <c r="D54" s="4" t="s">
        <v>680</v>
      </c>
      <c r="E54" s="4" t="s">
        <v>681</v>
      </c>
      <c r="F54" s="4" t="s">
        <v>659</v>
      </c>
      <c r="G54" s="4" t="s">
        <v>660</v>
      </c>
      <c r="H54" s="4" t="s">
        <v>661</v>
      </c>
      <c r="I54" s="4" t="s">
        <v>678</v>
      </c>
      <c r="J54" s="66">
        <v>0</v>
      </c>
      <c r="K54" s="80" t="s">
        <v>1665</v>
      </c>
      <c r="L54" s="80" t="s">
        <v>1492</v>
      </c>
    </row>
    <row r="55" spans="1:12" ht="173.25" customHeight="1" x14ac:dyDescent="0.2">
      <c r="A55" s="203"/>
      <c r="B55" s="1" t="s">
        <v>682</v>
      </c>
      <c r="C55" s="2" t="s">
        <v>66</v>
      </c>
      <c r="D55" s="78" t="s">
        <v>683</v>
      </c>
      <c r="E55" s="78"/>
      <c r="F55" s="78" t="s">
        <v>684</v>
      </c>
      <c r="G55" s="78" t="s">
        <v>685</v>
      </c>
      <c r="H55" s="77" t="s">
        <v>686</v>
      </c>
      <c r="I55" s="77" t="s">
        <v>655</v>
      </c>
      <c r="J55" s="66">
        <v>0</v>
      </c>
      <c r="K55" s="77" t="s">
        <v>1593</v>
      </c>
      <c r="L55" s="78" t="s">
        <v>1592</v>
      </c>
    </row>
    <row r="56" spans="1:12" ht="12.75" customHeight="1" x14ac:dyDescent="0.2">
      <c r="A56" s="84"/>
      <c r="B56" s="85"/>
      <c r="C56" s="9"/>
      <c r="D56" s="9"/>
      <c r="E56" s="9"/>
      <c r="F56" s="9"/>
      <c r="G56" s="9"/>
      <c r="H56" s="9"/>
      <c r="I56" s="14"/>
      <c r="J56" s="54"/>
      <c r="K56" s="10"/>
      <c r="L56" s="10"/>
    </row>
    <row r="57" spans="1:12" ht="177" customHeight="1" x14ac:dyDescent="0.2">
      <c r="A57" s="203" t="s">
        <v>687</v>
      </c>
      <c r="B57" s="1" t="s">
        <v>688</v>
      </c>
      <c r="C57" s="2" t="s">
        <v>61</v>
      </c>
      <c r="D57" s="4" t="s">
        <v>689</v>
      </c>
      <c r="E57" s="4" t="s">
        <v>690</v>
      </c>
      <c r="F57" s="4" t="s">
        <v>691</v>
      </c>
      <c r="G57" s="4" t="s">
        <v>692</v>
      </c>
      <c r="H57" s="4" t="s">
        <v>693</v>
      </c>
      <c r="I57" s="4"/>
      <c r="J57" s="3">
        <v>25</v>
      </c>
      <c r="K57" s="77" t="s">
        <v>1738</v>
      </c>
      <c r="L57" s="77" t="s">
        <v>1739</v>
      </c>
    </row>
    <row r="58" spans="1:12" ht="174" customHeight="1" x14ac:dyDescent="0.2">
      <c r="A58" s="203"/>
      <c r="B58" s="1" t="s">
        <v>694</v>
      </c>
      <c r="C58" s="2" t="s">
        <v>695</v>
      </c>
      <c r="D58" s="4" t="s">
        <v>696</v>
      </c>
      <c r="E58" s="4" t="s">
        <v>697</v>
      </c>
      <c r="F58" s="4" t="s">
        <v>698</v>
      </c>
      <c r="G58" s="4" t="s">
        <v>699</v>
      </c>
      <c r="H58" s="4" t="s">
        <v>700</v>
      </c>
      <c r="I58" s="4" t="s">
        <v>701</v>
      </c>
      <c r="J58" s="3">
        <v>0</v>
      </c>
      <c r="K58" s="77" t="s">
        <v>1599</v>
      </c>
      <c r="L58" s="77" t="s">
        <v>1553</v>
      </c>
    </row>
    <row r="59" spans="1:12" ht="139.5" customHeight="1" x14ac:dyDescent="0.2">
      <c r="A59" s="203"/>
      <c r="B59" s="1" t="s">
        <v>702</v>
      </c>
      <c r="C59" s="2" t="s">
        <v>703</v>
      </c>
      <c r="D59" s="4" t="s">
        <v>704</v>
      </c>
      <c r="E59" s="4" t="s">
        <v>705</v>
      </c>
      <c r="F59" s="4" t="s">
        <v>706</v>
      </c>
      <c r="G59" s="4" t="s">
        <v>707</v>
      </c>
      <c r="H59" s="6" t="s">
        <v>708</v>
      </c>
      <c r="I59" s="5" t="s">
        <v>709</v>
      </c>
      <c r="J59" s="3">
        <v>0</v>
      </c>
      <c r="K59" s="77" t="s">
        <v>1376</v>
      </c>
      <c r="L59" s="77" t="s">
        <v>1553</v>
      </c>
    </row>
    <row r="60" spans="1:12" ht="9" customHeight="1" x14ac:dyDescent="0.2">
      <c r="A60" s="84"/>
      <c r="B60" s="85"/>
      <c r="C60" s="9"/>
      <c r="D60" s="9"/>
      <c r="E60" s="9"/>
      <c r="F60" s="9"/>
      <c r="G60" s="9"/>
      <c r="H60" s="9"/>
      <c r="I60" s="14"/>
      <c r="J60" s="54"/>
      <c r="K60" s="10"/>
      <c r="L60" s="10"/>
    </row>
    <row r="61" spans="1:12" ht="280" customHeight="1" x14ac:dyDescent="0.2">
      <c r="A61" s="203" t="s">
        <v>710</v>
      </c>
      <c r="B61" s="1" t="s">
        <v>711</v>
      </c>
      <c r="C61" s="2" t="s">
        <v>611</v>
      </c>
      <c r="D61" s="77" t="s">
        <v>712</v>
      </c>
      <c r="E61" s="77"/>
      <c r="F61" s="77" t="s">
        <v>713</v>
      </c>
      <c r="G61" s="77"/>
      <c r="H61" s="77" t="s">
        <v>714</v>
      </c>
      <c r="I61" s="13"/>
      <c r="J61" s="3">
        <v>0</v>
      </c>
      <c r="K61" s="77" t="s">
        <v>1440</v>
      </c>
      <c r="L61" s="77" t="s">
        <v>1544</v>
      </c>
    </row>
    <row r="62" spans="1:12" ht="290" customHeight="1" x14ac:dyDescent="0.2">
      <c r="A62" s="203"/>
      <c r="B62" s="1" t="s">
        <v>715</v>
      </c>
      <c r="C62" s="2" t="s">
        <v>12</v>
      </c>
      <c r="D62" s="77" t="s">
        <v>716</v>
      </c>
      <c r="E62" s="77"/>
      <c r="F62" s="77" t="s">
        <v>717</v>
      </c>
      <c r="G62" s="78" t="s">
        <v>718</v>
      </c>
      <c r="H62" s="77" t="s">
        <v>719</v>
      </c>
      <c r="I62" s="13"/>
      <c r="J62" s="3">
        <v>0</v>
      </c>
      <c r="K62" s="77" t="s">
        <v>1666</v>
      </c>
      <c r="L62" s="77" t="s">
        <v>1371</v>
      </c>
    </row>
    <row r="63" spans="1:12" ht="325" customHeight="1" x14ac:dyDescent="0.2">
      <c r="A63" s="203"/>
      <c r="B63" s="1" t="s">
        <v>720</v>
      </c>
      <c r="C63" s="2" t="s">
        <v>96</v>
      </c>
      <c r="D63" s="78" t="s">
        <v>315</v>
      </c>
      <c r="E63" s="78" t="s">
        <v>721</v>
      </c>
      <c r="F63" s="77" t="s">
        <v>317</v>
      </c>
      <c r="G63" s="77"/>
      <c r="H63" s="77" t="s">
        <v>722</v>
      </c>
      <c r="I63" s="13"/>
      <c r="J63" s="3">
        <v>0</v>
      </c>
      <c r="K63" s="77" t="s">
        <v>1667</v>
      </c>
      <c r="L63" s="77" t="s">
        <v>1491</v>
      </c>
    </row>
    <row r="64" spans="1:12" ht="9" customHeight="1" x14ac:dyDescent="0.2">
      <c r="A64" s="84"/>
      <c r="B64" s="85"/>
      <c r="C64" s="9"/>
      <c r="D64" s="62"/>
      <c r="E64" s="62"/>
      <c r="F64" s="62"/>
      <c r="G64" s="62"/>
      <c r="H64" s="62"/>
      <c r="I64" s="63"/>
      <c r="J64" s="54"/>
      <c r="K64" s="10"/>
      <c r="L64" s="10"/>
    </row>
    <row r="65" spans="1:12" ht="193" customHeight="1" x14ac:dyDescent="0.2">
      <c r="A65" s="203" t="s">
        <v>723</v>
      </c>
      <c r="B65" s="1" t="s">
        <v>724</v>
      </c>
      <c r="C65" s="2" t="s">
        <v>86</v>
      </c>
      <c r="D65" s="77" t="s">
        <v>725</v>
      </c>
      <c r="E65" s="77"/>
      <c r="F65" s="77" t="s">
        <v>726</v>
      </c>
      <c r="G65" s="77"/>
      <c r="H65" s="77" t="s">
        <v>727</v>
      </c>
      <c r="I65" s="13"/>
      <c r="J65" s="3">
        <v>50</v>
      </c>
      <c r="K65" s="77" t="s">
        <v>1668</v>
      </c>
      <c r="L65" s="77" t="s">
        <v>1490</v>
      </c>
    </row>
    <row r="66" spans="1:12" ht="262" customHeight="1" x14ac:dyDescent="0.2">
      <c r="A66" s="203"/>
      <c r="B66" s="1" t="s">
        <v>728</v>
      </c>
      <c r="C66" s="2" t="s">
        <v>82</v>
      </c>
      <c r="D66" s="78" t="s">
        <v>729</v>
      </c>
      <c r="E66" s="78"/>
      <c r="F66" s="77" t="s">
        <v>730</v>
      </c>
      <c r="G66" s="77"/>
      <c r="H66" s="77" t="s">
        <v>731</v>
      </c>
      <c r="I66" s="79" t="s">
        <v>732</v>
      </c>
      <c r="J66" s="3">
        <v>0</v>
      </c>
      <c r="K66" s="77" t="s">
        <v>1669</v>
      </c>
      <c r="L66" s="77" t="s">
        <v>1784</v>
      </c>
    </row>
    <row r="67" spans="1:12" ht="250" customHeight="1" x14ac:dyDescent="0.2">
      <c r="A67" s="203"/>
      <c r="B67" s="1" t="s">
        <v>733</v>
      </c>
      <c r="C67" s="2" t="s">
        <v>734</v>
      </c>
      <c r="D67" s="77" t="s">
        <v>735</v>
      </c>
      <c r="E67" s="77"/>
      <c r="F67" s="77" t="s">
        <v>1441</v>
      </c>
      <c r="G67" s="77" t="s">
        <v>736</v>
      </c>
      <c r="H67" s="77" t="s">
        <v>737</v>
      </c>
      <c r="I67" s="13"/>
      <c r="J67" s="3">
        <v>0</v>
      </c>
      <c r="K67" s="77" t="s">
        <v>1670</v>
      </c>
      <c r="L67" s="77" t="s">
        <v>1785</v>
      </c>
    </row>
    <row r="68" spans="1:12" ht="9" customHeight="1" x14ac:dyDescent="0.2">
      <c r="A68" s="84"/>
      <c r="B68" s="85"/>
      <c r="C68" s="9"/>
      <c r="D68" s="9"/>
      <c r="E68" s="9"/>
      <c r="F68" s="9"/>
      <c r="G68" s="9"/>
      <c r="H68" s="9"/>
      <c r="I68" s="14"/>
      <c r="J68" s="54"/>
      <c r="K68" s="10"/>
      <c r="L68" s="10"/>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
  <sheetViews>
    <sheetView topLeftCell="A7" zoomScaleNormal="100" workbookViewId="0">
      <selection activeCell="J19" sqref="J19"/>
    </sheetView>
  </sheetViews>
  <sheetFormatPr defaultColWidth="8.83203125" defaultRowHeight="10.5" x14ac:dyDescent="0.2"/>
  <cols>
    <col min="1" max="1" width="18.83203125" style="44" customWidth="1"/>
    <col min="2" max="2" width="4.83203125" style="90" customWidth="1"/>
    <col min="3" max="3" width="21" style="44" customWidth="1"/>
    <col min="4" max="4" width="23.83203125" style="44" customWidth="1"/>
    <col min="5" max="8" width="22.5" style="44" customWidth="1"/>
    <col min="9" max="9" width="18.5" style="61" customWidth="1"/>
    <col min="10" max="10" width="13.5" style="44" customWidth="1"/>
    <col min="11" max="12" width="50.5" style="6" customWidth="1"/>
    <col min="13" max="13" width="8.83203125" style="44" customWidth="1"/>
    <col min="14" max="16384" width="8.83203125" style="44"/>
  </cols>
  <sheetData>
    <row r="1" spans="1:13" ht="48.75" customHeight="1" x14ac:dyDescent="0.2">
      <c r="A1" s="82" t="s">
        <v>0</v>
      </c>
      <c r="B1" s="1"/>
      <c r="C1" s="1" t="s">
        <v>1</v>
      </c>
      <c r="D1" s="48">
        <v>4</v>
      </c>
      <c r="E1" s="49">
        <v>3</v>
      </c>
      <c r="F1" s="49">
        <v>2</v>
      </c>
      <c r="G1" s="49">
        <v>1</v>
      </c>
      <c r="H1" s="49">
        <v>0</v>
      </c>
      <c r="I1" s="50" t="s">
        <v>2</v>
      </c>
      <c r="J1" s="97" t="s">
        <v>1976</v>
      </c>
      <c r="K1" s="98" t="s">
        <v>1812</v>
      </c>
      <c r="L1" s="98" t="s">
        <v>1813</v>
      </c>
    </row>
    <row r="2" spans="1:13" ht="160" x14ac:dyDescent="0.2">
      <c r="A2" s="203" t="s">
        <v>3</v>
      </c>
      <c r="B2" s="1" t="s">
        <v>4</v>
      </c>
      <c r="C2" s="2" t="s">
        <v>5</v>
      </c>
      <c r="D2" s="4" t="s">
        <v>6</v>
      </c>
      <c r="E2" s="4" t="s">
        <v>7</v>
      </c>
      <c r="F2" s="4" t="s">
        <v>8</v>
      </c>
      <c r="G2" s="21" t="s">
        <v>9</v>
      </c>
      <c r="H2" s="20" t="s">
        <v>10</v>
      </c>
      <c r="I2" s="4"/>
      <c r="J2" s="3">
        <v>25</v>
      </c>
      <c r="K2" s="77" t="s">
        <v>1467</v>
      </c>
      <c r="L2" s="77" t="s">
        <v>1501</v>
      </c>
    </row>
    <row r="3" spans="1:13" ht="60" x14ac:dyDescent="0.25">
      <c r="A3" s="203"/>
      <c r="B3" s="1" t="s">
        <v>11</v>
      </c>
      <c r="C3" s="2" t="s">
        <v>12</v>
      </c>
      <c r="D3" s="4" t="s">
        <v>13</v>
      </c>
      <c r="E3" s="4"/>
      <c r="F3" s="4" t="s">
        <v>14</v>
      </c>
      <c r="G3" s="4"/>
      <c r="H3" s="4" t="s">
        <v>15</v>
      </c>
      <c r="I3" s="4" t="s">
        <v>16</v>
      </c>
      <c r="J3" s="3" t="s">
        <v>17</v>
      </c>
      <c r="K3" s="77" t="s">
        <v>1460</v>
      </c>
      <c r="L3" s="77"/>
      <c r="M3" s="92"/>
    </row>
    <row r="4" spans="1:13" ht="17.5" x14ac:dyDescent="0.2">
      <c r="A4" s="84"/>
      <c r="B4" s="85"/>
      <c r="C4" s="9"/>
      <c r="D4" s="9"/>
      <c r="E4" s="9"/>
      <c r="F4" s="9"/>
      <c r="G4" s="9"/>
      <c r="H4" s="9"/>
      <c r="I4" s="14"/>
      <c r="J4" s="54"/>
      <c r="K4" s="10"/>
      <c r="L4" s="10"/>
    </row>
    <row r="5" spans="1:13" ht="409" customHeight="1" x14ac:dyDescent="0.2">
      <c r="A5" s="87" t="s">
        <v>19</v>
      </c>
      <c r="B5" s="1">
        <v>52</v>
      </c>
      <c r="C5" s="2"/>
      <c r="D5" s="4" t="s">
        <v>20</v>
      </c>
      <c r="E5" s="4" t="s">
        <v>21</v>
      </c>
      <c r="F5" s="4" t="s">
        <v>22</v>
      </c>
      <c r="G5" s="4" t="s">
        <v>23</v>
      </c>
      <c r="H5" s="20" t="s">
        <v>24</v>
      </c>
      <c r="I5" s="28" t="s">
        <v>25</v>
      </c>
      <c r="J5" s="3">
        <v>0</v>
      </c>
      <c r="K5" s="77" t="s">
        <v>1742</v>
      </c>
      <c r="L5" s="77" t="s">
        <v>1773</v>
      </c>
    </row>
    <row r="6" spans="1:13" ht="17.5" x14ac:dyDescent="0.2">
      <c r="A6" s="84"/>
      <c r="B6" s="85"/>
      <c r="C6" s="9"/>
      <c r="D6" s="9"/>
      <c r="E6" s="9"/>
      <c r="F6" s="9"/>
      <c r="G6" s="9"/>
      <c r="H6" s="9"/>
      <c r="I6" s="14"/>
      <c r="J6" s="54"/>
      <c r="K6" s="10"/>
      <c r="L6" s="10"/>
    </row>
    <row r="7" spans="1:13" ht="180" x14ac:dyDescent="0.2">
      <c r="A7" s="203" t="s">
        <v>26</v>
      </c>
      <c r="B7" s="1" t="s">
        <v>27</v>
      </c>
      <c r="C7" s="2" t="s">
        <v>28</v>
      </c>
      <c r="D7" s="4" t="s">
        <v>29</v>
      </c>
      <c r="E7" s="4"/>
      <c r="F7" s="21" t="s">
        <v>30</v>
      </c>
      <c r="G7" s="4"/>
      <c r="H7" s="20" t="s">
        <v>31</v>
      </c>
      <c r="I7" s="4"/>
      <c r="J7" s="3">
        <v>0</v>
      </c>
      <c r="K7" s="77" t="s">
        <v>1671</v>
      </c>
      <c r="L7" s="77" t="s">
        <v>1511</v>
      </c>
    </row>
    <row r="8" spans="1:13" ht="233" customHeight="1" x14ac:dyDescent="0.2">
      <c r="A8" s="203"/>
      <c r="B8" s="1" t="s">
        <v>32</v>
      </c>
      <c r="C8" s="2" t="s">
        <v>33</v>
      </c>
      <c r="D8" s="4" t="s">
        <v>34</v>
      </c>
      <c r="E8" s="4" t="s">
        <v>35</v>
      </c>
      <c r="F8" s="4" t="s">
        <v>36</v>
      </c>
      <c r="G8" s="4" t="s">
        <v>37</v>
      </c>
      <c r="H8" s="4" t="s">
        <v>38</v>
      </c>
      <c r="I8" s="6" t="s">
        <v>39</v>
      </c>
      <c r="J8" s="3">
        <v>0</v>
      </c>
      <c r="K8" s="77" t="s">
        <v>1743</v>
      </c>
      <c r="L8" s="77" t="s">
        <v>1512</v>
      </c>
    </row>
    <row r="9" spans="1:13" ht="17.5" x14ac:dyDescent="0.2">
      <c r="A9" s="84"/>
      <c r="B9" s="85"/>
      <c r="C9" s="9"/>
      <c r="D9" s="9"/>
      <c r="E9" s="9"/>
      <c r="F9" s="9"/>
      <c r="G9" s="9"/>
      <c r="H9" s="9"/>
      <c r="I9" s="14"/>
      <c r="J9" s="54"/>
      <c r="K9" s="10"/>
      <c r="L9" s="10"/>
    </row>
    <row r="10" spans="1:13" ht="360" x14ac:dyDescent="0.2">
      <c r="A10" s="203" t="s">
        <v>40</v>
      </c>
      <c r="B10" s="1" t="s">
        <v>41</v>
      </c>
      <c r="C10" s="2" t="s">
        <v>42</v>
      </c>
      <c r="D10" s="4" t="s">
        <v>43</v>
      </c>
      <c r="E10" s="4" t="s">
        <v>44</v>
      </c>
      <c r="F10" s="4" t="s">
        <v>45</v>
      </c>
      <c r="G10" s="4" t="s">
        <v>46</v>
      </c>
      <c r="H10" s="20" t="s">
        <v>47</v>
      </c>
      <c r="I10" s="28" t="s">
        <v>48</v>
      </c>
      <c r="J10" s="3">
        <v>0</v>
      </c>
      <c r="K10" s="77" t="s">
        <v>1744</v>
      </c>
      <c r="L10" s="77" t="s">
        <v>1774</v>
      </c>
    </row>
    <row r="11" spans="1:13" ht="150" x14ac:dyDescent="0.2">
      <c r="A11" s="203"/>
      <c r="B11" s="1" t="s">
        <v>49</v>
      </c>
      <c r="C11" s="2" t="s">
        <v>50</v>
      </c>
      <c r="D11" s="5" t="s">
        <v>51</v>
      </c>
      <c r="E11" s="5"/>
      <c r="F11" s="5" t="s">
        <v>52</v>
      </c>
      <c r="G11" s="5"/>
      <c r="H11" s="5" t="s">
        <v>53</v>
      </c>
      <c r="I11" s="13"/>
      <c r="J11" s="3">
        <v>0</v>
      </c>
      <c r="K11" s="77" t="s">
        <v>1672</v>
      </c>
      <c r="L11" s="77" t="s">
        <v>1775</v>
      </c>
    </row>
    <row r="12" spans="1:13" ht="60" x14ac:dyDescent="0.2">
      <c r="A12" s="203"/>
      <c r="B12" s="1" t="s">
        <v>54</v>
      </c>
      <c r="C12" s="2" t="s">
        <v>12</v>
      </c>
      <c r="D12" s="5" t="s">
        <v>55</v>
      </c>
      <c r="E12" s="5"/>
      <c r="F12" s="5" t="s">
        <v>56</v>
      </c>
      <c r="G12" s="5"/>
      <c r="H12" s="5" t="s">
        <v>57</v>
      </c>
      <c r="I12" s="6" t="s">
        <v>58</v>
      </c>
      <c r="J12" s="3" t="s">
        <v>17</v>
      </c>
      <c r="K12" s="77" t="s">
        <v>1521</v>
      </c>
      <c r="L12" s="77" t="s">
        <v>1500</v>
      </c>
    </row>
    <row r="13" spans="1:13" ht="17.5" x14ac:dyDescent="0.2">
      <c r="A13" s="84"/>
      <c r="B13" s="85"/>
      <c r="C13" s="9"/>
      <c r="D13" s="9"/>
      <c r="E13" s="9"/>
      <c r="F13" s="9"/>
      <c r="G13" s="9"/>
      <c r="H13" s="9"/>
      <c r="I13" s="14"/>
      <c r="J13" s="54"/>
      <c r="K13" s="10"/>
      <c r="L13" s="10"/>
    </row>
    <row r="14" spans="1:13" ht="160" x14ac:dyDescent="0.2">
      <c r="A14" s="203" t="s">
        <v>59</v>
      </c>
      <c r="B14" s="1" t="s">
        <v>60</v>
      </c>
      <c r="C14" s="2" t="s">
        <v>61</v>
      </c>
      <c r="D14" s="5" t="s">
        <v>62</v>
      </c>
      <c r="E14" s="5"/>
      <c r="F14" s="5" t="s">
        <v>63</v>
      </c>
      <c r="G14" s="4"/>
      <c r="H14" s="20" t="s">
        <v>64</v>
      </c>
      <c r="I14" s="28" t="s">
        <v>25</v>
      </c>
      <c r="J14" s="3">
        <v>0</v>
      </c>
      <c r="K14" s="77" t="s">
        <v>1673</v>
      </c>
      <c r="L14" s="77" t="s">
        <v>1510</v>
      </c>
    </row>
    <row r="15" spans="1:13" ht="160" x14ac:dyDescent="0.2">
      <c r="A15" s="203"/>
      <c r="B15" s="1" t="s">
        <v>65</v>
      </c>
      <c r="C15" s="2" t="s">
        <v>66</v>
      </c>
      <c r="D15" s="77" t="s">
        <v>67</v>
      </c>
      <c r="E15" s="78"/>
      <c r="F15" s="78" t="s">
        <v>68</v>
      </c>
      <c r="G15" s="32"/>
      <c r="H15" s="20" t="s">
        <v>69</v>
      </c>
      <c r="I15" s="28" t="s">
        <v>25</v>
      </c>
      <c r="J15" s="3">
        <v>0</v>
      </c>
      <c r="K15" s="77" t="s">
        <v>1522</v>
      </c>
      <c r="L15" s="77" t="s">
        <v>1776</v>
      </c>
    </row>
    <row r="16" spans="1:13" ht="17.5" x14ac:dyDescent="0.2">
      <c r="A16" s="84"/>
      <c r="B16" s="85"/>
      <c r="C16" s="9"/>
      <c r="D16" s="9"/>
      <c r="E16" s="9"/>
      <c r="F16" s="9"/>
      <c r="G16" s="9"/>
      <c r="H16" s="9"/>
      <c r="I16" s="14"/>
      <c r="J16" s="54"/>
      <c r="K16" s="10"/>
      <c r="L16" s="10"/>
    </row>
    <row r="17" spans="1:12" ht="240" x14ac:dyDescent="0.2">
      <c r="A17" s="203" t="s">
        <v>70</v>
      </c>
      <c r="B17" s="1" t="s">
        <v>71</v>
      </c>
      <c r="C17" s="2" t="s">
        <v>72</v>
      </c>
      <c r="D17" s="67" t="s">
        <v>73</v>
      </c>
      <c r="E17" s="77" t="s">
        <v>74</v>
      </c>
      <c r="F17" s="24"/>
      <c r="G17" s="4"/>
      <c r="H17" s="4"/>
      <c r="I17" s="4" t="s">
        <v>75</v>
      </c>
      <c r="J17" s="3" t="s">
        <v>76</v>
      </c>
      <c r="K17" s="77" t="s">
        <v>1745</v>
      </c>
      <c r="L17" s="77" t="s">
        <v>1351</v>
      </c>
    </row>
    <row r="18" spans="1:12" ht="226" customHeight="1" x14ac:dyDescent="0.2">
      <c r="A18" s="203"/>
      <c r="B18" s="1" t="s">
        <v>77</v>
      </c>
      <c r="C18" s="2" t="s">
        <v>78</v>
      </c>
      <c r="D18" s="35" t="s">
        <v>79</v>
      </c>
      <c r="E18" s="77" t="s">
        <v>74</v>
      </c>
      <c r="F18" s="32"/>
      <c r="G18" s="4"/>
      <c r="H18" s="4"/>
      <c r="I18" s="4" t="s">
        <v>80</v>
      </c>
      <c r="J18" s="3" t="s">
        <v>76</v>
      </c>
      <c r="K18" s="77" t="s">
        <v>1746</v>
      </c>
      <c r="L18" s="77" t="s">
        <v>1554</v>
      </c>
    </row>
    <row r="19" spans="1:12" ht="100" x14ac:dyDescent="0.2">
      <c r="A19" s="203"/>
      <c r="B19" s="1" t="s">
        <v>81</v>
      </c>
      <c r="C19" s="2" t="s">
        <v>82</v>
      </c>
      <c r="D19" s="67" t="s">
        <v>83</v>
      </c>
      <c r="E19" s="77" t="s">
        <v>74</v>
      </c>
      <c r="F19" s="24"/>
      <c r="G19" s="24"/>
      <c r="H19" s="24"/>
      <c r="I19" s="4" t="s">
        <v>80</v>
      </c>
      <c r="J19" s="3" t="s">
        <v>76</v>
      </c>
      <c r="K19" s="77" t="s">
        <v>1561</v>
      </c>
      <c r="L19" s="77" t="s">
        <v>1555</v>
      </c>
    </row>
    <row r="20" spans="1:12" ht="17.5" x14ac:dyDescent="0.2">
      <c r="A20" s="84"/>
      <c r="B20" s="85"/>
      <c r="C20" s="9"/>
      <c r="D20" s="9"/>
      <c r="E20" s="9"/>
      <c r="F20" s="9"/>
      <c r="G20" s="9"/>
      <c r="H20" s="9"/>
      <c r="I20" s="14"/>
      <c r="J20" s="54"/>
      <c r="K20" s="10"/>
      <c r="L20" s="10"/>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opLeftCell="B1" zoomScaleNormal="100" workbookViewId="0">
      <selection activeCell="B70" sqref="B70"/>
    </sheetView>
  </sheetViews>
  <sheetFormatPr defaultColWidth="8.83203125" defaultRowHeight="10.5" x14ac:dyDescent="0.2"/>
  <cols>
    <col min="1" max="1" width="24.1640625" style="44" customWidth="1"/>
    <col min="2" max="2" width="4.83203125" style="90" customWidth="1"/>
    <col min="3" max="4" width="23.83203125" style="44" customWidth="1"/>
    <col min="5" max="8" width="22.5" style="44" customWidth="1"/>
    <col min="9" max="9" width="19" style="61" customWidth="1"/>
    <col min="10" max="10" width="14.33203125" style="44" customWidth="1"/>
    <col min="11" max="11" width="64.1640625" style="44" customWidth="1"/>
    <col min="12" max="12" width="58.1640625" style="44" customWidth="1"/>
    <col min="13" max="13" width="29.83203125" style="44" customWidth="1"/>
    <col min="14" max="16384" width="8.83203125" style="44"/>
  </cols>
  <sheetData>
    <row r="1" spans="1:13" ht="36.75" customHeight="1" x14ac:dyDescent="0.2">
      <c r="A1" s="82" t="s">
        <v>0</v>
      </c>
      <c r="B1" s="1"/>
      <c r="C1" s="1" t="s">
        <v>1</v>
      </c>
      <c r="D1" s="48">
        <v>4</v>
      </c>
      <c r="E1" s="49">
        <v>3</v>
      </c>
      <c r="F1" s="49">
        <v>2</v>
      </c>
      <c r="G1" s="49">
        <v>1</v>
      </c>
      <c r="H1" s="49">
        <v>0</v>
      </c>
      <c r="I1" s="50" t="s">
        <v>2</v>
      </c>
      <c r="J1" s="97" t="s">
        <v>1976</v>
      </c>
      <c r="K1" s="98" t="s">
        <v>1812</v>
      </c>
      <c r="L1" s="98" t="s">
        <v>1813</v>
      </c>
    </row>
    <row r="2" spans="1:13" ht="376" customHeight="1" x14ac:dyDescent="0.2">
      <c r="A2" s="203" t="s">
        <v>84</v>
      </c>
      <c r="B2" s="1" t="s">
        <v>85</v>
      </c>
      <c r="C2" s="2" t="s">
        <v>86</v>
      </c>
      <c r="D2" s="77" t="s">
        <v>87</v>
      </c>
      <c r="E2" s="77" t="s">
        <v>74</v>
      </c>
      <c r="F2" s="79"/>
      <c r="G2" s="77"/>
      <c r="H2" s="77"/>
      <c r="I2" s="77" t="s">
        <v>88</v>
      </c>
      <c r="J2" s="68" t="s">
        <v>76</v>
      </c>
      <c r="K2" s="77" t="s">
        <v>1674</v>
      </c>
      <c r="L2" s="77" t="s">
        <v>1758</v>
      </c>
    </row>
    <row r="3" spans="1:13" ht="301" customHeight="1" x14ac:dyDescent="0.2">
      <c r="A3" s="203"/>
      <c r="B3" s="1" t="s">
        <v>89</v>
      </c>
      <c r="C3" s="2" t="s">
        <v>90</v>
      </c>
      <c r="D3" s="77" t="s">
        <v>91</v>
      </c>
      <c r="E3" s="77"/>
      <c r="F3" s="77" t="s">
        <v>92</v>
      </c>
      <c r="G3" s="77"/>
      <c r="H3" s="77" t="s">
        <v>93</v>
      </c>
      <c r="I3" s="81" t="s">
        <v>94</v>
      </c>
      <c r="J3" s="68">
        <v>0</v>
      </c>
      <c r="K3" s="77" t="s">
        <v>1675</v>
      </c>
      <c r="L3" s="77" t="s">
        <v>1759</v>
      </c>
    </row>
    <row r="4" spans="1:13" ht="180.5" x14ac:dyDescent="0.2">
      <c r="A4" s="203"/>
      <c r="B4" s="1" t="s">
        <v>95</v>
      </c>
      <c r="C4" s="2" t="s">
        <v>96</v>
      </c>
      <c r="D4" s="77" t="s">
        <v>97</v>
      </c>
      <c r="E4" s="77"/>
      <c r="F4" s="77" t="s">
        <v>98</v>
      </c>
      <c r="G4" s="77"/>
      <c r="H4" s="77" t="s">
        <v>99</v>
      </c>
      <c r="I4" s="81" t="s">
        <v>100</v>
      </c>
      <c r="J4" s="68">
        <v>0</v>
      </c>
      <c r="K4" s="77" t="s">
        <v>1676</v>
      </c>
      <c r="L4" s="77" t="s">
        <v>1403</v>
      </c>
    </row>
    <row r="5" spans="1:13" ht="9" customHeight="1" x14ac:dyDescent="0.2">
      <c r="A5" s="84"/>
      <c r="B5" s="84"/>
      <c r="C5" s="62"/>
      <c r="D5" s="62"/>
      <c r="E5" s="62"/>
      <c r="F5" s="62"/>
      <c r="G5" s="62"/>
      <c r="H5" s="62"/>
      <c r="I5" s="63"/>
      <c r="J5" s="54"/>
      <c r="K5" s="54"/>
      <c r="L5" s="69"/>
    </row>
    <row r="6" spans="1:13" ht="219" customHeight="1" x14ac:dyDescent="0.2">
      <c r="A6" s="203" t="s">
        <v>101</v>
      </c>
      <c r="B6" s="1" t="s">
        <v>102</v>
      </c>
      <c r="C6" s="2" t="s">
        <v>103</v>
      </c>
      <c r="D6" s="77" t="s">
        <v>104</v>
      </c>
      <c r="E6" s="77"/>
      <c r="F6" s="77" t="s">
        <v>105</v>
      </c>
      <c r="G6" s="77"/>
      <c r="H6" s="77" t="s">
        <v>106</v>
      </c>
      <c r="I6" s="64" t="s">
        <v>107</v>
      </c>
      <c r="J6" s="3">
        <v>100</v>
      </c>
      <c r="K6" s="77" t="s">
        <v>1753</v>
      </c>
      <c r="L6" s="77" t="s">
        <v>1752</v>
      </c>
    </row>
    <row r="7" spans="1:13" ht="196.5" customHeight="1" x14ac:dyDescent="0.2">
      <c r="A7" s="203"/>
      <c r="B7" s="1" t="s">
        <v>108</v>
      </c>
      <c r="C7" s="2" t="s">
        <v>12</v>
      </c>
      <c r="D7" s="77" t="s">
        <v>109</v>
      </c>
      <c r="E7" s="77" t="s">
        <v>110</v>
      </c>
      <c r="F7" s="78" t="s">
        <v>111</v>
      </c>
      <c r="G7" s="77" t="s">
        <v>112</v>
      </c>
      <c r="H7" s="77" t="s">
        <v>113</v>
      </c>
      <c r="I7" s="13"/>
      <c r="J7" s="66">
        <v>75</v>
      </c>
      <c r="K7" s="80" t="s">
        <v>1751</v>
      </c>
      <c r="L7" s="80" t="s">
        <v>1750</v>
      </c>
      <c r="M7" s="83"/>
    </row>
    <row r="8" spans="1:13" ht="268.5" customHeight="1" x14ac:dyDescent="0.2">
      <c r="A8" s="203"/>
      <c r="B8" s="1" t="s">
        <v>114</v>
      </c>
      <c r="C8" s="2" t="s">
        <v>115</v>
      </c>
      <c r="D8" s="77" t="s">
        <v>116</v>
      </c>
      <c r="E8" s="77" t="s">
        <v>117</v>
      </c>
      <c r="F8" s="77" t="s">
        <v>118</v>
      </c>
      <c r="G8" s="77" t="s">
        <v>119</v>
      </c>
      <c r="H8" s="77" t="s">
        <v>120</v>
      </c>
      <c r="I8" s="64" t="s">
        <v>121</v>
      </c>
      <c r="J8" s="68" t="s">
        <v>122</v>
      </c>
      <c r="K8" s="77" t="s">
        <v>1677</v>
      </c>
      <c r="L8" s="77" t="s">
        <v>1595</v>
      </c>
    </row>
    <row r="9" spans="1:13" ht="9" customHeight="1" x14ac:dyDescent="0.2">
      <c r="A9" s="84"/>
      <c r="B9" s="85"/>
      <c r="C9" s="9"/>
      <c r="D9" s="9"/>
      <c r="E9" s="9"/>
      <c r="F9" s="9"/>
      <c r="G9" s="9"/>
      <c r="H9" s="9"/>
      <c r="I9" s="14"/>
      <c r="J9" s="70"/>
      <c r="K9" s="70"/>
      <c r="L9" s="71"/>
    </row>
    <row r="10" spans="1:13" ht="236.25" customHeight="1" x14ac:dyDescent="0.2">
      <c r="A10" s="203" t="s">
        <v>123</v>
      </c>
      <c r="B10" s="1" t="s">
        <v>124</v>
      </c>
      <c r="C10" s="2" t="s">
        <v>125</v>
      </c>
      <c r="D10" s="77" t="s">
        <v>126</v>
      </c>
      <c r="E10" s="77" t="s">
        <v>127</v>
      </c>
      <c r="F10" s="77" t="s">
        <v>128</v>
      </c>
      <c r="G10" s="77" t="s">
        <v>129</v>
      </c>
      <c r="H10" s="77" t="s">
        <v>130</v>
      </c>
      <c r="I10" s="72"/>
      <c r="J10" s="68">
        <v>50</v>
      </c>
      <c r="K10" s="77" t="s">
        <v>1678</v>
      </c>
      <c r="L10" s="77" t="s">
        <v>1594</v>
      </c>
    </row>
    <row r="11" spans="1:13" ht="195.75" customHeight="1" x14ac:dyDescent="0.2">
      <c r="A11" s="203"/>
      <c r="B11" s="1" t="s">
        <v>131</v>
      </c>
      <c r="C11" s="2" t="s">
        <v>96</v>
      </c>
      <c r="D11" s="77" t="s">
        <v>132</v>
      </c>
      <c r="E11" s="77"/>
      <c r="F11" s="77" t="s">
        <v>133</v>
      </c>
      <c r="G11" s="77"/>
      <c r="H11" s="77" t="s">
        <v>134</v>
      </c>
      <c r="I11" s="78" t="s">
        <v>135</v>
      </c>
      <c r="J11" s="68">
        <v>0</v>
      </c>
      <c r="K11" s="77" t="s">
        <v>1679</v>
      </c>
      <c r="L11" s="77" t="s">
        <v>1760</v>
      </c>
    </row>
    <row r="12" spans="1:13" ht="198" customHeight="1" x14ac:dyDescent="0.2">
      <c r="A12" s="203"/>
      <c r="B12" s="1" t="s">
        <v>136</v>
      </c>
      <c r="C12" s="2" t="s">
        <v>12</v>
      </c>
      <c r="D12" s="77" t="s">
        <v>137</v>
      </c>
      <c r="E12" s="77" t="s">
        <v>138</v>
      </c>
      <c r="F12" s="77" t="s">
        <v>139</v>
      </c>
      <c r="G12" s="77" t="s">
        <v>140</v>
      </c>
      <c r="H12" s="77" t="s">
        <v>141</v>
      </c>
      <c r="I12" s="72" t="s">
        <v>135</v>
      </c>
      <c r="J12" s="3">
        <v>0</v>
      </c>
      <c r="K12" s="77" t="s">
        <v>1680</v>
      </c>
      <c r="L12" s="77" t="s">
        <v>1761</v>
      </c>
    </row>
    <row r="13" spans="1:13" ht="9" customHeight="1" x14ac:dyDescent="0.2">
      <c r="A13" s="84"/>
      <c r="B13" s="85"/>
      <c r="C13" s="9"/>
      <c r="D13" s="62"/>
      <c r="E13" s="62"/>
      <c r="F13" s="62"/>
      <c r="G13" s="62"/>
      <c r="H13" s="62"/>
      <c r="I13" s="63"/>
      <c r="J13" s="54"/>
      <c r="K13" s="54"/>
      <c r="L13" s="69"/>
    </row>
    <row r="14" spans="1:13" ht="308" customHeight="1" x14ac:dyDescent="0.2">
      <c r="A14" s="203" t="s">
        <v>142</v>
      </c>
      <c r="B14" s="1" t="s">
        <v>143</v>
      </c>
      <c r="C14" s="2" t="s">
        <v>72</v>
      </c>
      <c r="D14" s="77" t="s">
        <v>144</v>
      </c>
      <c r="E14" s="77" t="s">
        <v>145</v>
      </c>
      <c r="F14" s="77" t="s">
        <v>146</v>
      </c>
      <c r="G14" s="77" t="s">
        <v>147</v>
      </c>
      <c r="H14" s="77" t="s">
        <v>148</v>
      </c>
      <c r="I14" s="77"/>
      <c r="J14" s="3">
        <v>0</v>
      </c>
      <c r="K14" s="77" t="s">
        <v>1681</v>
      </c>
      <c r="L14" s="77" t="s">
        <v>1560</v>
      </c>
    </row>
    <row r="15" spans="1:13" ht="190" x14ac:dyDescent="0.2">
      <c r="A15" s="203"/>
      <c r="B15" s="1" t="s">
        <v>149</v>
      </c>
      <c r="C15" s="2" t="s">
        <v>150</v>
      </c>
      <c r="D15" s="51" t="s">
        <v>151</v>
      </c>
      <c r="E15" s="77" t="s">
        <v>152</v>
      </c>
      <c r="F15" s="77" t="s">
        <v>153</v>
      </c>
      <c r="G15" s="77" t="s">
        <v>154</v>
      </c>
      <c r="H15" s="78" t="s">
        <v>155</v>
      </c>
      <c r="I15" s="13"/>
      <c r="J15" s="3">
        <v>0</v>
      </c>
      <c r="K15" s="77" t="s">
        <v>1600</v>
      </c>
      <c r="L15" s="77" t="s">
        <v>1502</v>
      </c>
    </row>
    <row r="16" spans="1:13" ht="9" customHeight="1" x14ac:dyDescent="0.2">
      <c r="A16" s="84"/>
      <c r="B16" s="85"/>
      <c r="C16" s="9"/>
      <c r="D16" s="62"/>
      <c r="E16" s="62"/>
      <c r="F16" s="62"/>
      <c r="G16" s="62"/>
      <c r="H16" s="62"/>
      <c r="I16" s="63"/>
      <c r="J16" s="73"/>
      <c r="K16" s="73"/>
      <c r="L16" s="69"/>
    </row>
    <row r="17" spans="1:12" ht="160" x14ac:dyDescent="0.2">
      <c r="A17" s="203" t="s">
        <v>156</v>
      </c>
      <c r="B17" s="1" t="s">
        <v>157</v>
      </c>
      <c r="C17" s="2" t="s">
        <v>61</v>
      </c>
      <c r="D17" s="77" t="s">
        <v>158</v>
      </c>
      <c r="E17" s="77" t="s">
        <v>159</v>
      </c>
      <c r="F17" s="77" t="s">
        <v>160</v>
      </c>
      <c r="G17" s="77" t="s">
        <v>161</v>
      </c>
      <c r="H17" s="77" t="s">
        <v>162</v>
      </c>
      <c r="I17" s="79" t="s">
        <v>163</v>
      </c>
      <c r="J17" s="3">
        <v>0</v>
      </c>
      <c r="K17" s="77" t="s">
        <v>1682</v>
      </c>
      <c r="L17" s="77" t="s">
        <v>1762</v>
      </c>
    </row>
    <row r="18" spans="1:12" ht="90" x14ac:dyDescent="0.2">
      <c r="A18" s="203"/>
      <c r="B18" s="1" t="s">
        <v>164</v>
      </c>
      <c r="C18" s="2" t="s">
        <v>165</v>
      </c>
      <c r="D18" s="77" t="s">
        <v>166</v>
      </c>
      <c r="E18" s="77"/>
      <c r="F18" s="77" t="s">
        <v>167</v>
      </c>
      <c r="G18" s="77"/>
      <c r="H18" s="77" t="s">
        <v>168</v>
      </c>
      <c r="I18" s="57"/>
      <c r="J18" s="68">
        <v>0</v>
      </c>
      <c r="K18" s="77" t="s">
        <v>1683</v>
      </c>
      <c r="L18" s="77" t="s">
        <v>1412</v>
      </c>
    </row>
    <row r="19" spans="1:12" ht="9" customHeight="1" x14ac:dyDescent="0.2">
      <c r="A19" s="84"/>
      <c r="B19" s="85"/>
      <c r="C19" s="9"/>
      <c r="D19" s="62"/>
      <c r="E19" s="62"/>
      <c r="F19" s="62"/>
      <c r="G19" s="62"/>
      <c r="H19" s="62"/>
      <c r="I19" s="63"/>
      <c r="J19" s="54"/>
      <c r="K19" s="54"/>
      <c r="L19" s="69"/>
    </row>
    <row r="20" spans="1:12" ht="405" customHeight="1" x14ac:dyDescent="0.2">
      <c r="A20" s="203" t="s">
        <v>169</v>
      </c>
      <c r="B20" s="1" t="s">
        <v>170</v>
      </c>
      <c r="C20" s="2" t="s">
        <v>171</v>
      </c>
      <c r="D20" s="77" t="s">
        <v>172</v>
      </c>
      <c r="E20" s="77" t="s">
        <v>173</v>
      </c>
      <c r="F20" s="51" t="s">
        <v>174</v>
      </c>
      <c r="G20" s="77" t="s">
        <v>175</v>
      </c>
      <c r="H20" s="77" t="s">
        <v>176</v>
      </c>
      <c r="I20" s="13"/>
      <c r="J20" s="3">
        <v>0</v>
      </c>
      <c r="K20" s="77" t="s">
        <v>1684</v>
      </c>
      <c r="L20" s="77" t="s">
        <v>1763</v>
      </c>
    </row>
    <row r="21" spans="1:12" ht="250" customHeight="1" x14ac:dyDescent="0.2">
      <c r="A21" s="203"/>
      <c r="B21" s="1" t="s">
        <v>177</v>
      </c>
      <c r="C21" s="2" t="s">
        <v>178</v>
      </c>
      <c r="D21" s="78" t="s">
        <v>179</v>
      </c>
      <c r="E21" s="78" t="s">
        <v>180</v>
      </c>
      <c r="F21" s="78" t="s">
        <v>181</v>
      </c>
      <c r="G21" s="78" t="s">
        <v>182</v>
      </c>
      <c r="H21" s="78" t="s">
        <v>183</v>
      </c>
      <c r="I21" s="74" t="s">
        <v>184</v>
      </c>
      <c r="J21" s="3" t="s">
        <v>17</v>
      </c>
      <c r="K21" s="77" t="s">
        <v>1567</v>
      </c>
      <c r="L21" s="77" t="s">
        <v>1414</v>
      </c>
    </row>
    <row r="22" spans="1:12" ht="9" customHeight="1" x14ac:dyDescent="0.2">
      <c r="A22" s="84"/>
      <c r="B22" s="85"/>
      <c r="C22" s="9"/>
      <c r="D22" s="62"/>
      <c r="E22" s="62"/>
      <c r="F22" s="62"/>
      <c r="G22" s="62"/>
      <c r="H22" s="62"/>
      <c r="I22" s="63"/>
      <c r="J22" s="73"/>
      <c r="K22" s="73"/>
      <c r="L22" s="69"/>
    </row>
    <row r="23" spans="1:12" ht="299" customHeight="1" x14ac:dyDescent="0.2">
      <c r="A23" s="203" t="s">
        <v>185</v>
      </c>
      <c r="B23" s="1" t="s">
        <v>186</v>
      </c>
      <c r="C23" s="2" t="s">
        <v>187</v>
      </c>
      <c r="D23" s="77" t="s">
        <v>188</v>
      </c>
      <c r="E23" s="77" t="s">
        <v>189</v>
      </c>
      <c r="F23" s="77" t="s">
        <v>190</v>
      </c>
      <c r="G23" s="77" t="s">
        <v>191</v>
      </c>
      <c r="H23" s="77" t="s">
        <v>192</v>
      </c>
      <c r="I23" s="13"/>
      <c r="J23" s="68">
        <v>0</v>
      </c>
      <c r="K23" s="77" t="s">
        <v>1529</v>
      </c>
      <c r="L23" s="77" t="s">
        <v>1503</v>
      </c>
    </row>
    <row r="24" spans="1:12" ht="200" x14ac:dyDescent="0.2">
      <c r="A24" s="203"/>
      <c r="B24" s="1" t="s">
        <v>193</v>
      </c>
      <c r="C24" s="2" t="s">
        <v>78</v>
      </c>
      <c r="D24" s="77" t="s">
        <v>194</v>
      </c>
      <c r="E24" s="77"/>
      <c r="F24" s="77" t="s">
        <v>195</v>
      </c>
      <c r="G24" s="77"/>
      <c r="H24" s="77" t="s">
        <v>196</v>
      </c>
      <c r="I24" s="57"/>
      <c r="J24" s="68">
        <v>0</v>
      </c>
      <c r="K24" s="77" t="s">
        <v>1685</v>
      </c>
      <c r="L24" s="77" t="s">
        <v>1764</v>
      </c>
    </row>
    <row r="25" spans="1:12" ht="210" x14ac:dyDescent="0.2">
      <c r="A25" s="203"/>
      <c r="B25" s="1" t="s">
        <v>197</v>
      </c>
      <c r="C25" s="2" t="s">
        <v>198</v>
      </c>
      <c r="D25" s="77" t="s">
        <v>199</v>
      </c>
      <c r="E25" s="77"/>
      <c r="F25" s="77" t="s">
        <v>200</v>
      </c>
      <c r="G25" s="77"/>
      <c r="H25" s="77" t="s">
        <v>201</v>
      </c>
      <c r="I25" s="57"/>
      <c r="J25" s="68">
        <v>0</v>
      </c>
      <c r="K25" s="77" t="s">
        <v>1417</v>
      </c>
      <c r="L25" s="77" t="s">
        <v>1413</v>
      </c>
    </row>
    <row r="26" spans="1:12" ht="9" customHeight="1" x14ac:dyDescent="0.2">
      <c r="A26" s="84"/>
      <c r="B26" s="85"/>
      <c r="C26" s="9"/>
      <c r="D26" s="62"/>
      <c r="E26" s="62"/>
      <c r="F26" s="62"/>
      <c r="G26" s="62"/>
      <c r="H26" s="62"/>
      <c r="I26" s="63"/>
      <c r="J26" s="54"/>
      <c r="K26" s="54"/>
      <c r="L26" s="69"/>
    </row>
    <row r="27" spans="1:12" ht="380" customHeight="1" x14ac:dyDescent="0.2">
      <c r="A27" s="203" t="s">
        <v>202</v>
      </c>
      <c r="B27" s="1" t="s">
        <v>203</v>
      </c>
      <c r="C27" s="2" t="s">
        <v>204</v>
      </c>
      <c r="D27" s="78" t="s">
        <v>205</v>
      </c>
      <c r="E27" s="78" t="s">
        <v>206</v>
      </c>
      <c r="F27" s="78" t="s">
        <v>207</v>
      </c>
      <c r="G27" s="78" t="s">
        <v>208</v>
      </c>
      <c r="H27" s="78" t="s">
        <v>209</v>
      </c>
      <c r="I27" s="202" t="s">
        <v>210</v>
      </c>
      <c r="J27" s="3" t="s">
        <v>122</v>
      </c>
      <c r="K27" s="77" t="s">
        <v>1747</v>
      </c>
      <c r="L27" s="77" t="s">
        <v>1418</v>
      </c>
    </row>
    <row r="28" spans="1:12" ht="399" customHeight="1" x14ac:dyDescent="0.2">
      <c r="A28" s="203"/>
      <c r="B28" s="1" t="s">
        <v>211</v>
      </c>
      <c r="C28" s="2" t="s">
        <v>212</v>
      </c>
      <c r="D28" s="78" t="s">
        <v>213</v>
      </c>
      <c r="E28" s="75" t="s">
        <v>214</v>
      </c>
      <c r="F28" s="75" t="s">
        <v>215</v>
      </c>
      <c r="G28" s="75" t="s">
        <v>216</v>
      </c>
      <c r="H28" s="75" t="s">
        <v>217</v>
      </c>
      <c r="I28" s="13"/>
      <c r="J28" s="3">
        <v>0</v>
      </c>
      <c r="K28" s="77" t="s">
        <v>1686</v>
      </c>
      <c r="L28" s="77" t="s">
        <v>1765</v>
      </c>
    </row>
    <row r="29" spans="1:12" ht="9" customHeight="1" x14ac:dyDescent="0.2">
      <c r="A29" s="84"/>
      <c r="B29" s="85"/>
      <c r="C29" s="9"/>
      <c r="D29" s="9"/>
      <c r="E29" s="9"/>
      <c r="F29" s="9"/>
      <c r="G29" s="9"/>
      <c r="H29" s="9"/>
      <c r="I29" s="14"/>
      <c r="J29" s="73"/>
      <c r="K29" s="73"/>
      <c r="L29" s="69"/>
    </row>
    <row r="30" spans="1:12" ht="183" customHeight="1" x14ac:dyDescent="0.2">
      <c r="A30" s="203" t="s">
        <v>218</v>
      </c>
      <c r="B30" s="1" t="s">
        <v>219</v>
      </c>
      <c r="C30" s="2" t="s">
        <v>220</v>
      </c>
      <c r="D30" s="77" t="s">
        <v>221</v>
      </c>
      <c r="E30" s="77" t="s">
        <v>222</v>
      </c>
      <c r="F30" s="77" t="s">
        <v>223</v>
      </c>
      <c r="G30" s="77" t="s">
        <v>224</v>
      </c>
      <c r="H30" s="77" t="s">
        <v>225</v>
      </c>
      <c r="I30" s="13"/>
      <c r="J30" s="3">
        <v>0</v>
      </c>
      <c r="K30" s="77" t="s">
        <v>1687</v>
      </c>
      <c r="L30" s="77" t="s">
        <v>1766</v>
      </c>
    </row>
    <row r="31" spans="1:12" ht="212" customHeight="1" x14ac:dyDescent="0.2">
      <c r="A31" s="203"/>
      <c r="B31" s="1" t="s">
        <v>226</v>
      </c>
      <c r="C31" s="2" t="s">
        <v>227</v>
      </c>
      <c r="D31" s="77" t="s">
        <v>228</v>
      </c>
      <c r="E31" s="77" t="s">
        <v>229</v>
      </c>
      <c r="F31" s="77" t="s">
        <v>230</v>
      </c>
      <c r="G31" s="78" t="s">
        <v>231</v>
      </c>
      <c r="H31" s="78" t="s">
        <v>232</v>
      </c>
      <c r="I31" s="64" t="s">
        <v>233</v>
      </c>
      <c r="J31" s="3" t="s">
        <v>122</v>
      </c>
      <c r="K31" s="77" t="s">
        <v>1525</v>
      </c>
      <c r="L31" s="77" t="s">
        <v>1415</v>
      </c>
    </row>
    <row r="32" spans="1:12" ht="234" customHeight="1" x14ac:dyDescent="0.2">
      <c r="A32" s="203"/>
      <c r="B32" s="1" t="s">
        <v>234</v>
      </c>
      <c r="C32" s="2" t="s">
        <v>12</v>
      </c>
      <c r="D32" s="4" t="s">
        <v>235</v>
      </c>
      <c r="E32" s="4"/>
      <c r="F32" s="4" t="s">
        <v>236</v>
      </c>
      <c r="G32" s="5"/>
      <c r="H32" s="20" t="s">
        <v>237</v>
      </c>
      <c r="I32" s="13"/>
      <c r="J32" s="66">
        <v>0</v>
      </c>
      <c r="K32" s="80" t="s">
        <v>1754</v>
      </c>
      <c r="L32" s="80" t="s">
        <v>1767</v>
      </c>
    </row>
    <row r="33" spans="1:12" ht="189" customHeight="1" x14ac:dyDescent="0.2">
      <c r="A33" s="203"/>
      <c r="B33" s="1" t="s">
        <v>238</v>
      </c>
      <c r="C33" s="58" t="s">
        <v>78</v>
      </c>
      <c r="D33" s="77" t="s">
        <v>239</v>
      </c>
      <c r="E33" s="77"/>
      <c r="F33" s="77" t="s">
        <v>240</v>
      </c>
      <c r="G33" s="77"/>
      <c r="H33" s="77" t="s">
        <v>241</v>
      </c>
      <c r="I33" s="64" t="s">
        <v>242</v>
      </c>
      <c r="J33" s="3">
        <v>0</v>
      </c>
      <c r="K33" s="77" t="s">
        <v>1526</v>
      </c>
      <c r="L33" s="77" t="s">
        <v>1415</v>
      </c>
    </row>
    <row r="34" spans="1:12" ht="9" customHeight="1" x14ac:dyDescent="0.2">
      <c r="A34" s="84"/>
      <c r="B34" s="85"/>
      <c r="C34" s="9"/>
      <c r="D34" s="9"/>
      <c r="E34" s="9"/>
      <c r="F34" s="9"/>
      <c r="G34" s="9"/>
      <c r="H34" s="9"/>
      <c r="I34" s="14"/>
      <c r="J34" s="54"/>
      <c r="K34" s="54"/>
      <c r="L34" s="71"/>
    </row>
    <row r="35" spans="1:12" ht="336" customHeight="1" x14ac:dyDescent="0.2">
      <c r="A35" s="203" t="s">
        <v>243</v>
      </c>
      <c r="B35" s="1" t="s">
        <v>244</v>
      </c>
      <c r="C35" s="2" t="s">
        <v>86</v>
      </c>
      <c r="D35" s="4" t="s">
        <v>245</v>
      </c>
      <c r="E35" s="4" t="s">
        <v>246</v>
      </c>
      <c r="F35" s="4" t="s">
        <v>247</v>
      </c>
      <c r="G35" s="4" t="s">
        <v>248</v>
      </c>
      <c r="H35" s="20" t="s">
        <v>249</v>
      </c>
      <c r="I35" s="4"/>
      <c r="J35" s="3">
        <v>0</v>
      </c>
      <c r="K35" s="77" t="s">
        <v>1688</v>
      </c>
      <c r="L35" s="77" t="s">
        <v>1589</v>
      </c>
    </row>
    <row r="36" spans="1:12" ht="342" customHeight="1" x14ac:dyDescent="0.2">
      <c r="A36" s="203"/>
      <c r="B36" s="1" t="s">
        <v>250</v>
      </c>
      <c r="C36" s="2" t="s">
        <v>251</v>
      </c>
      <c r="D36" s="4" t="s">
        <v>252</v>
      </c>
      <c r="E36" s="4" t="s">
        <v>253</v>
      </c>
      <c r="F36" s="4" t="s">
        <v>254</v>
      </c>
      <c r="G36" s="4" t="s">
        <v>255</v>
      </c>
      <c r="H36" s="4" t="s">
        <v>256</v>
      </c>
      <c r="I36" s="4" t="s">
        <v>257</v>
      </c>
      <c r="J36" s="3" t="s">
        <v>17</v>
      </c>
      <c r="K36" s="77" t="s">
        <v>1601</v>
      </c>
      <c r="L36" s="77" t="s">
        <v>1504</v>
      </c>
    </row>
    <row r="37" spans="1:12" ht="211" customHeight="1" x14ac:dyDescent="0.2">
      <c r="A37" s="203"/>
      <c r="B37" s="1" t="s">
        <v>258</v>
      </c>
      <c r="C37" s="2" t="s">
        <v>82</v>
      </c>
      <c r="D37" s="37" t="s">
        <v>259</v>
      </c>
      <c r="E37" s="37" t="s">
        <v>260</v>
      </c>
      <c r="F37" s="4" t="s">
        <v>261</v>
      </c>
      <c r="G37" s="4" t="s">
        <v>262</v>
      </c>
      <c r="H37" s="4" t="s">
        <v>263</v>
      </c>
      <c r="I37" s="4"/>
      <c r="J37" s="66" t="s">
        <v>17</v>
      </c>
      <c r="K37" s="80" t="s">
        <v>1689</v>
      </c>
      <c r="L37" s="80" t="s">
        <v>1505</v>
      </c>
    </row>
    <row r="38" spans="1:12" ht="150.75" customHeight="1" x14ac:dyDescent="0.2">
      <c r="A38" s="203"/>
      <c r="B38" s="1" t="s">
        <v>264</v>
      </c>
      <c r="C38" s="2" t="s">
        <v>66</v>
      </c>
      <c r="D38" s="77" t="s">
        <v>265</v>
      </c>
      <c r="E38" s="77"/>
      <c r="F38" s="77" t="s">
        <v>266</v>
      </c>
      <c r="G38" s="31"/>
      <c r="H38" s="77" t="s">
        <v>267</v>
      </c>
      <c r="I38" s="79"/>
      <c r="J38" s="66">
        <v>0</v>
      </c>
      <c r="K38" s="77" t="s">
        <v>1468</v>
      </c>
      <c r="L38" s="77" t="s">
        <v>1416</v>
      </c>
    </row>
    <row r="39" spans="1:12" ht="9" customHeight="1" x14ac:dyDescent="0.2">
      <c r="A39" s="84"/>
      <c r="B39" s="85"/>
      <c r="C39" s="9"/>
      <c r="D39" s="9"/>
      <c r="E39" s="9"/>
      <c r="F39" s="9"/>
      <c r="G39" s="9"/>
      <c r="H39" s="9"/>
      <c r="I39" s="14"/>
      <c r="J39" s="54"/>
      <c r="K39" s="54"/>
      <c r="L39" s="71"/>
    </row>
    <row r="40" spans="1:12" ht="220" x14ac:dyDescent="0.2">
      <c r="A40" s="203" t="s">
        <v>268</v>
      </c>
      <c r="B40" s="1" t="s">
        <v>269</v>
      </c>
      <c r="C40" s="2" t="s">
        <v>270</v>
      </c>
      <c r="D40" s="4" t="s">
        <v>271</v>
      </c>
      <c r="E40" s="4"/>
      <c r="F40" s="4" t="s">
        <v>272</v>
      </c>
      <c r="G40" s="4"/>
      <c r="H40" s="4" t="s">
        <v>273</v>
      </c>
      <c r="I40" s="13"/>
      <c r="J40" s="3">
        <v>75</v>
      </c>
      <c r="K40" s="77" t="s">
        <v>1469</v>
      </c>
      <c r="L40" s="77" t="s">
        <v>1506</v>
      </c>
    </row>
    <row r="41" spans="1:12" ht="140" x14ac:dyDescent="0.2">
      <c r="A41" s="203"/>
      <c r="B41" s="1" t="s">
        <v>274</v>
      </c>
      <c r="C41" s="2" t="s">
        <v>12</v>
      </c>
      <c r="D41" s="4" t="s">
        <v>275</v>
      </c>
      <c r="E41" s="4" t="s">
        <v>276</v>
      </c>
      <c r="F41" s="4" t="s">
        <v>277</v>
      </c>
      <c r="G41" s="4" t="s">
        <v>278</v>
      </c>
      <c r="H41" s="4" t="s">
        <v>279</v>
      </c>
      <c r="I41" s="13"/>
      <c r="J41" s="3">
        <v>0</v>
      </c>
      <c r="K41" s="77" t="s">
        <v>1690</v>
      </c>
      <c r="L41" s="77" t="s">
        <v>1507</v>
      </c>
    </row>
    <row r="42" spans="1:12" ht="206" customHeight="1" x14ac:dyDescent="0.2">
      <c r="A42" s="203"/>
      <c r="B42" s="1" t="s">
        <v>280</v>
      </c>
      <c r="C42" s="2" t="s">
        <v>281</v>
      </c>
      <c r="D42" s="4" t="s">
        <v>282</v>
      </c>
      <c r="E42" s="4"/>
      <c r="F42" s="4" t="s">
        <v>283</v>
      </c>
      <c r="G42" s="4"/>
      <c r="H42" s="4" t="s">
        <v>284</v>
      </c>
      <c r="I42" s="13"/>
      <c r="J42" s="3">
        <v>0</v>
      </c>
      <c r="K42" s="77" t="s">
        <v>1470</v>
      </c>
      <c r="L42" s="77" t="s">
        <v>1768</v>
      </c>
    </row>
    <row r="43" spans="1:12" ht="150" x14ac:dyDescent="0.2">
      <c r="A43" s="203"/>
      <c r="B43" s="1" t="s">
        <v>285</v>
      </c>
      <c r="C43" s="2" t="s">
        <v>82</v>
      </c>
      <c r="D43" s="4" t="s">
        <v>286</v>
      </c>
      <c r="E43" s="4" t="s">
        <v>287</v>
      </c>
      <c r="F43" s="4" t="s">
        <v>288</v>
      </c>
      <c r="G43" s="4" t="s">
        <v>289</v>
      </c>
      <c r="H43" s="4" t="s">
        <v>290</v>
      </c>
      <c r="I43" s="13"/>
      <c r="J43" s="3">
        <v>0</v>
      </c>
      <c r="K43" s="77" t="s">
        <v>1691</v>
      </c>
      <c r="L43" s="77" t="s">
        <v>1419</v>
      </c>
    </row>
    <row r="44" spans="1:12" ht="9" customHeight="1" x14ac:dyDescent="0.2">
      <c r="A44" s="84"/>
      <c r="B44" s="85"/>
      <c r="C44" s="9"/>
      <c r="D44" s="9"/>
      <c r="E44" s="9"/>
      <c r="F44" s="9"/>
      <c r="G44" s="9"/>
      <c r="H44" s="9"/>
      <c r="I44" s="14"/>
      <c r="J44" s="54"/>
      <c r="K44" s="54"/>
      <c r="L44" s="69"/>
    </row>
    <row r="45" spans="1:12" ht="123.75" customHeight="1" x14ac:dyDescent="0.2">
      <c r="A45" s="203" t="s">
        <v>291</v>
      </c>
      <c r="B45" s="1" t="s">
        <v>292</v>
      </c>
      <c r="C45" s="2" t="s">
        <v>293</v>
      </c>
      <c r="D45" s="77" t="s">
        <v>294</v>
      </c>
      <c r="E45" s="77"/>
      <c r="F45" s="77" t="s">
        <v>295</v>
      </c>
      <c r="G45" s="77"/>
      <c r="H45" s="77" t="s">
        <v>296</v>
      </c>
      <c r="I45" s="77" t="s">
        <v>297</v>
      </c>
      <c r="J45" s="3">
        <v>100</v>
      </c>
      <c r="K45" s="77" t="s">
        <v>1471</v>
      </c>
      <c r="L45" s="77" t="s">
        <v>1508</v>
      </c>
    </row>
    <row r="46" spans="1:12" ht="208" customHeight="1" x14ac:dyDescent="0.2">
      <c r="A46" s="203"/>
      <c r="B46" s="1" t="s">
        <v>298</v>
      </c>
      <c r="C46" s="2" t="s">
        <v>299</v>
      </c>
      <c r="D46" s="77" t="s">
        <v>300</v>
      </c>
      <c r="E46" s="31"/>
      <c r="F46" s="77" t="s">
        <v>301</v>
      </c>
      <c r="G46" s="77"/>
      <c r="H46" s="77" t="s">
        <v>302</v>
      </c>
      <c r="I46" s="77" t="s">
        <v>303</v>
      </c>
      <c r="J46" s="68">
        <v>0</v>
      </c>
      <c r="K46" s="77" t="s">
        <v>1755</v>
      </c>
      <c r="L46" s="77" t="s">
        <v>1756</v>
      </c>
    </row>
    <row r="47" spans="1:12" ht="174.75" customHeight="1" x14ac:dyDescent="0.2">
      <c r="A47" s="203"/>
      <c r="B47" s="1" t="s">
        <v>304</v>
      </c>
      <c r="C47" s="2" t="s">
        <v>305</v>
      </c>
      <c r="D47" s="77" t="s">
        <v>306</v>
      </c>
      <c r="E47" s="77"/>
      <c r="F47" s="77" t="s">
        <v>307</v>
      </c>
      <c r="G47" s="77"/>
      <c r="H47" s="77" t="s">
        <v>308</v>
      </c>
      <c r="I47" s="77" t="s">
        <v>303</v>
      </c>
      <c r="J47" s="68">
        <v>0</v>
      </c>
      <c r="K47" s="77" t="s">
        <v>1692</v>
      </c>
      <c r="L47" s="77" t="s">
        <v>1420</v>
      </c>
    </row>
    <row r="48" spans="1:12" ht="9" customHeight="1" x14ac:dyDescent="0.2">
      <c r="A48" s="84"/>
      <c r="B48" s="85"/>
      <c r="C48" s="9"/>
      <c r="D48" s="62"/>
      <c r="E48" s="62"/>
      <c r="F48" s="62"/>
      <c r="G48" s="62"/>
      <c r="H48" s="62"/>
      <c r="I48" s="63"/>
      <c r="J48" s="54"/>
      <c r="K48" s="54"/>
      <c r="L48" s="69"/>
    </row>
    <row r="49" spans="1:12" ht="183" customHeight="1" x14ac:dyDescent="0.2">
      <c r="A49" s="203" t="s">
        <v>309</v>
      </c>
      <c r="B49" s="1" t="s">
        <v>310</v>
      </c>
      <c r="C49" s="2" t="s">
        <v>251</v>
      </c>
      <c r="D49" s="77" t="s">
        <v>311</v>
      </c>
      <c r="E49" s="77"/>
      <c r="F49" s="77" t="s">
        <v>312</v>
      </c>
      <c r="G49" s="77"/>
      <c r="H49" s="77" t="s">
        <v>256</v>
      </c>
      <c r="I49" s="13"/>
      <c r="J49" s="3">
        <v>50</v>
      </c>
      <c r="K49" s="77" t="s">
        <v>1693</v>
      </c>
      <c r="L49" s="77" t="s">
        <v>1509</v>
      </c>
    </row>
    <row r="50" spans="1:12" ht="270" customHeight="1" x14ac:dyDescent="0.2">
      <c r="A50" s="203"/>
      <c r="B50" s="1" t="s">
        <v>313</v>
      </c>
      <c r="C50" s="2" t="s">
        <v>314</v>
      </c>
      <c r="D50" s="78" t="s">
        <v>315</v>
      </c>
      <c r="E50" s="78" t="s">
        <v>316</v>
      </c>
      <c r="F50" s="77" t="s">
        <v>317</v>
      </c>
      <c r="G50" s="77" t="s">
        <v>262</v>
      </c>
      <c r="H50" s="77" t="s">
        <v>263</v>
      </c>
      <c r="I50" s="79" t="s">
        <v>318</v>
      </c>
      <c r="J50" s="3">
        <v>0</v>
      </c>
      <c r="K50" s="77" t="s">
        <v>1472</v>
      </c>
      <c r="L50" s="77" t="s">
        <v>1421</v>
      </c>
    </row>
    <row r="51" spans="1:12" ht="110" x14ac:dyDescent="0.2">
      <c r="A51" s="203"/>
      <c r="B51" s="1" t="s">
        <v>319</v>
      </c>
      <c r="C51" s="2" t="s">
        <v>320</v>
      </c>
      <c r="D51" s="78" t="s">
        <v>321</v>
      </c>
      <c r="E51" s="78" t="s">
        <v>322</v>
      </c>
      <c r="F51" s="78" t="s">
        <v>323</v>
      </c>
      <c r="G51" s="78" t="s">
        <v>324</v>
      </c>
      <c r="H51" s="78" t="s">
        <v>325</v>
      </c>
      <c r="I51" s="79" t="s">
        <v>318</v>
      </c>
      <c r="J51" s="3">
        <v>0</v>
      </c>
      <c r="K51" s="77" t="s">
        <v>1563</v>
      </c>
      <c r="L51" s="77" t="s">
        <v>1422</v>
      </c>
    </row>
    <row r="52" spans="1:12" ht="9" customHeight="1" x14ac:dyDescent="0.2">
      <c r="A52" s="84"/>
      <c r="B52" s="85"/>
      <c r="C52" s="9"/>
      <c r="D52" s="9"/>
      <c r="E52" s="9"/>
      <c r="F52" s="9"/>
      <c r="G52" s="9"/>
      <c r="H52" s="9"/>
      <c r="I52" s="14"/>
      <c r="J52" s="73"/>
      <c r="K52" s="73"/>
      <c r="L52" s="69"/>
    </row>
    <row r="53" spans="1:12" ht="70" x14ac:dyDescent="0.2">
      <c r="A53" s="205" t="s">
        <v>326</v>
      </c>
      <c r="B53" s="1" t="s">
        <v>327</v>
      </c>
      <c r="C53" s="2" t="s">
        <v>86</v>
      </c>
      <c r="D53" s="78" t="s">
        <v>328</v>
      </c>
      <c r="E53" s="78"/>
      <c r="F53" s="78" t="s">
        <v>329</v>
      </c>
      <c r="G53" s="78"/>
      <c r="H53" s="77" t="s">
        <v>330</v>
      </c>
      <c r="I53" s="57" t="s">
        <v>331</v>
      </c>
      <c r="J53" s="3">
        <v>0</v>
      </c>
      <c r="K53" s="77" t="s">
        <v>1748</v>
      </c>
      <c r="L53" s="77" t="s">
        <v>1749</v>
      </c>
    </row>
    <row r="54" spans="1:12" ht="131.25" customHeight="1" x14ac:dyDescent="0.2">
      <c r="A54" s="206"/>
      <c r="B54" s="1" t="s">
        <v>332</v>
      </c>
      <c r="C54" s="2" t="s">
        <v>333</v>
      </c>
      <c r="D54" s="77" t="s">
        <v>334</v>
      </c>
      <c r="E54" s="77"/>
      <c r="F54" s="77" t="s">
        <v>335</v>
      </c>
      <c r="G54" s="77"/>
      <c r="H54" s="77" t="s">
        <v>336</v>
      </c>
      <c r="I54" s="77" t="s">
        <v>337</v>
      </c>
      <c r="J54" s="3">
        <v>0</v>
      </c>
      <c r="K54" s="77" t="s">
        <v>1757</v>
      </c>
      <c r="L54" s="77" t="s">
        <v>1596</v>
      </c>
    </row>
    <row r="55" spans="1:12" ht="9" customHeight="1" x14ac:dyDescent="0.2">
      <c r="A55" s="84"/>
      <c r="B55" s="85"/>
      <c r="C55" s="9"/>
      <c r="D55" s="9"/>
      <c r="E55" s="9"/>
      <c r="F55" s="9"/>
      <c r="G55" s="9"/>
      <c r="H55" s="9"/>
      <c r="I55" s="14"/>
      <c r="J55" s="73"/>
      <c r="K55" s="73"/>
      <c r="L55" s="69"/>
    </row>
    <row r="56" spans="1:12" ht="212" customHeight="1" x14ac:dyDescent="0.2">
      <c r="A56" s="203" t="s">
        <v>338</v>
      </c>
      <c r="B56" s="1" t="s">
        <v>339</v>
      </c>
      <c r="C56" s="2" t="s">
        <v>340</v>
      </c>
      <c r="D56" s="77" t="s">
        <v>341</v>
      </c>
      <c r="E56" s="77"/>
      <c r="F56" s="77" t="s">
        <v>342</v>
      </c>
      <c r="G56" s="77"/>
      <c r="H56" s="77" t="s">
        <v>343</v>
      </c>
      <c r="I56" s="77" t="s">
        <v>337</v>
      </c>
      <c r="J56" s="3">
        <v>0</v>
      </c>
      <c r="K56" s="77" t="s">
        <v>1694</v>
      </c>
      <c r="L56" s="77" t="s">
        <v>1545</v>
      </c>
    </row>
    <row r="57" spans="1:12" ht="166" customHeight="1" x14ac:dyDescent="0.2">
      <c r="A57" s="203"/>
      <c r="B57" s="1" t="s">
        <v>344</v>
      </c>
      <c r="C57" s="2" t="s">
        <v>12</v>
      </c>
      <c r="D57" s="77" t="s">
        <v>345</v>
      </c>
      <c r="E57" s="77" t="s">
        <v>346</v>
      </c>
      <c r="F57" s="77" t="s">
        <v>347</v>
      </c>
      <c r="G57" s="77" t="s">
        <v>348</v>
      </c>
      <c r="H57" s="77" t="s">
        <v>349</v>
      </c>
      <c r="I57" s="77" t="s">
        <v>337</v>
      </c>
      <c r="J57" s="3">
        <v>0</v>
      </c>
      <c r="K57" s="77" t="s">
        <v>1695</v>
      </c>
      <c r="L57" s="77" t="s">
        <v>1769</v>
      </c>
    </row>
    <row r="58" spans="1:12" ht="216" customHeight="1" x14ac:dyDescent="0.2">
      <c r="A58" s="203"/>
      <c r="B58" s="1" t="s">
        <v>350</v>
      </c>
      <c r="C58" s="2" t="s">
        <v>281</v>
      </c>
      <c r="D58" s="77" t="s">
        <v>351</v>
      </c>
      <c r="E58" s="77" t="s">
        <v>352</v>
      </c>
      <c r="F58" s="77" t="s">
        <v>353</v>
      </c>
      <c r="G58" s="77" t="s">
        <v>354</v>
      </c>
      <c r="H58" s="77" t="s">
        <v>284</v>
      </c>
      <c r="I58" s="77" t="s">
        <v>337</v>
      </c>
      <c r="J58" s="3">
        <v>0</v>
      </c>
      <c r="K58" s="77" t="s">
        <v>1696</v>
      </c>
      <c r="L58" s="77" t="s">
        <v>1770</v>
      </c>
    </row>
    <row r="59" spans="1:12" ht="242" customHeight="1" x14ac:dyDescent="0.2">
      <c r="A59" s="203"/>
      <c r="B59" s="1" t="s">
        <v>355</v>
      </c>
      <c r="C59" s="2" t="s">
        <v>82</v>
      </c>
      <c r="D59" s="77" t="s">
        <v>356</v>
      </c>
      <c r="E59" s="77" t="s">
        <v>357</v>
      </c>
      <c r="F59" s="77" t="s">
        <v>358</v>
      </c>
      <c r="G59" s="77" t="s">
        <v>359</v>
      </c>
      <c r="H59" s="77" t="s">
        <v>360</v>
      </c>
      <c r="I59" s="77" t="s">
        <v>337</v>
      </c>
      <c r="J59" s="3">
        <v>0</v>
      </c>
      <c r="K59" s="77" t="s">
        <v>1697</v>
      </c>
      <c r="L59" s="77" t="s">
        <v>1423</v>
      </c>
    </row>
    <row r="60" spans="1:12" ht="9" customHeight="1" x14ac:dyDescent="0.2">
      <c r="A60" s="84"/>
      <c r="B60" s="85"/>
      <c r="C60" s="9"/>
      <c r="D60" s="62"/>
      <c r="E60" s="62"/>
      <c r="F60" s="62"/>
      <c r="G60" s="62"/>
      <c r="H60" s="62"/>
      <c r="I60" s="63"/>
      <c r="J60" s="73"/>
      <c r="K60" s="73"/>
      <c r="L60" s="69"/>
    </row>
    <row r="61" spans="1:12" ht="233" customHeight="1" x14ac:dyDescent="0.2">
      <c r="A61" s="87" t="s">
        <v>361</v>
      </c>
      <c r="B61" s="1">
        <v>72</v>
      </c>
      <c r="C61" s="2"/>
      <c r="D61" s="77" t="s">
        <v>362</v>
      </c>
      <c r="E61" s="77" t="s">
        <v>363</v>
      </c>
      <c r="F61" s="77" t="s">
        <v>364</v>
      </c>
      <c r="G61" s="77" t="s">
        <v>365</v>
      </c>
      <c r="H61" s="77" t="s">
        <v>366</v>
      </c>
      <c r="I61" s="77" t="s">
        <v>337</v>
      </c>
      <c r="J61" s="3">
        <v>0</v>
      </c>
      <c r="K61" s="77" t="s">
        <v>1588</v>
      </c>
      <c r="L61" s="77" t="s">
        <v>1558</v>
      </c>
    </row>
    <row r="62" spans="1:12" ht="9" customHeight="1" x14ac:dyDescent="0.2">
      <c r="A62" s="84"/>
      <c r="B62" s="85"/>
      <c r="C62" s="9"/>
      <c r="D62" s="62"/>
      <c r="E62" s="62"/>
      <c r="F62" s="62"/>
      <c r="G62" s="62"/>
      <c r="H62" s="62"/>
      <c r="I62" s="63"/>
      <c r="J62" s="73"/>
      <c r="K62" s="73"/>
      <c r="L62" s="69"/>
    </row>
    <row r="63" spans="1:12" ht="130" x14ac:dyDescent="0.2">
      <c r="A63" s="203" t="s">
        <v>367</v>
      </c>
      <c r="B63" s="1" t="s">
        <v>368</v>
      </c>
      <c r="C63" s="2" t="s">
        <v>72</v>
      </c>
      <c r="D63" s="77" t="s">
        <v>369</v>
      </c>
      <c r="E63" s="77" t="s">
        <v>370</v>
      </c>
      <c r="F63" s="77" t="s">
        <v>371</v>
      </c>
      <c r="G63" s="77" t="s">
        <v>372</v>
      </c>
      <c r="H63" s="77" t="s">
        <v>373</v>
      </c>
      <c r="I63" s="77"/>
      <c r="J63" s="3">
        <v>0</v>
      </c>
      <c r="K63" s="77" t="s">
        <v>1473</v>
      </c>
      <c r="L63" s="77" t="s">
        <v>1771</v>
      </c>
    </row>
    <row r="64" spans="1:12" ht="189" customHeight="1" x14ac:dyDescent="0.2">
      <c r="A64" s="203"/>
      <c r="B64" s="1" t="s">
        <v>374</v>
      </c>
      <c r="C64" s="2" t="s">
        <v>82</v>
      </c>
      <c r="D64" s="77" t="s">
        <v>375</v>
      </c>
      <c r="E64" s="77"/>
      <c r="F64" s="77" t="s">
        <v>376</v>
      </c>
      <c r="G64" s="77"/>
      <c r="H64" s="77" t="s">
        <v>377</v>
      </c>
      <c r="I64" s="77" t="s">
        <v>378</v>
      </c>
      <c r="J64" s="3" t="s">
        <v>17</v>
      </c>
      <c r="K64" s="77" t="s">
        <v>1474</v>
      </c>
      <c r="L64" s="77" t="s">
        <v>1772</v>
      </c>
    </row>
    <row r="65" spans="1:12" ht="9" customHeight="1" x14ac:dyDescent="0.2">
      <c r="A65" s="84"/>
      <c r="B65" s="85"/>
      <c r="C65" s="9"/>
      <c r="D65" s="62"/>
      <c r="E65" s="62"/>
      <c r="F65" s="62"/>
      <c r="G65" s="62"/>
      <c r="H65" s="62"/>
      <c r="I65" s="63"/>
      <c r="J65" s="54"/>
      <c r="K65" s="54"/>
      <c r="L65" s="69"/>
    </row>
    <row r="66" spans="1:12" ht="273" customHeight="1" x14ac:dyDescent="0.2">
      <c r="A66" s="87" t="s">
        <v>379</v>
      </c>
      <c r="B66" s="1">
        <v>74</v>
      </c>
      <c r="C66" s="2"/>
      <c r="D66" s="77" t="s">
        <v>380</v>
      </c>
      <c r="E66" s="77" t="s">
        <v>381</v>
      </c>
      <c r="F66" s="77" t="s">
        <v>382</v>
      </c>
      <c r="G66" s="77" t="s">
        <v>383</v>
      </c>
      <c r="H66" s="77" t="s">
        <v>384</v>
      </c>
      <c r="I66" s="13"/>
      <c r="J66" s="3">
        <v>0</v>
      </c>
      <c r="K66" s="77" t="s">
        <v>1698</v>
      </c>
      <c r="L66" s="77" t="s">
        <v>1424</v>
      </c>
    </row>
    <row r="67" spans="1:12" ht="9" customHeight="1" x14ac:dyDescent="0.2">
      <c r="A67" s="84"/>
      <c r="B67" s="85"/>
      <c r="C67" s="9"/>
      <c r="D67" s="62"/>
      <c r="E67" s="62"/>
      <c r="F67" s="62"/>
      <c r="G67" s="62"/>
      <c r="H67" s="62"/>
      <c r="I67" s="63"/>
      <c r="J67" s="73"/>
      <c r="K67" s="73"/>
      <c r="L67" s="69"/>
    </row>
    <row r="68" spans="1:12" ht="352" customHeight="1" x14ac:dyDescent="0.2">
      <c r="A68" s="203" t="s">
        <v>385</v>
      </c>
      <c r="B68" s="1" t="s">
        <v>386</v>
      </c>
      <c r="C68" s="2" t="s">
        <v>387</v>
      </c>
      <c r="D68" s="77" t="s">
        <v>388</v>
      </c>
      <c r="E68" s="77" t="s">
        <v>74</v>
      </c>
      <c r="F68" s="77"/>
      <c r="G68" s="77"/>
      <c r="H68" s="77"/>
      <c r="I68" s="79" t="s">
        <v>389</v>
      </c>
      <c r="J68" s="3" t="s">
        <v>76</v>
      </c>
      <c r="K68" s="77" t="s">
        <v>1587</v>
      </c>
      <c r="L68" s="77" t="s">
        <v>1425</v>
      </c>
    </row>
    <row r="69" spans="1:12" ht="111.75" customHeight="1" x14ac:dyDescent="0.2">
      <c r="A69" s="203"/>
      <c r="B69" s="1" t="s">
        <v>390</v>
      </c>
      <c r="C69" s="2" t="s">
        <v>391</v>
      </c>
      <c r="D69" s="77" t="s">
        <v>392</v>
      </c>
      <c r="E69" s="77" t="s">
        <v>74</v>
      </c>
      <c r="F69" s="77"/>
      <c r="G69" s="31"/>
      <c r="H69" s="77"/>
      <c r="I69" s="77"/>
      <c r="J69" s="3" t="s">
        <v>76</v>
      </c>
      <c r="K69" s="77" t="s">
        <v>1602</v>
      </c>
      <c r="L69" s="77" t="s">
        <v>1426</v>
      </c>
    </row>
    <row r="70" spans="1:12" ht="234" customHeight="1" x14ac:dyDescent="0.2">
      <c r="A70" s="203"/>
      <c r="B70" s="1" t="s">
        <v>393</v>
      </c>
      <c r="C70" s="2" t="s">
        <v>394</v>
      </c>
      <c r="D70" s="77" t="s">
        <v>395</v>
      </c>
      <c r="E70" s="77" t="s">
        <v>74</v>
      </c>
      <c r="F70" s="77"/>
      <c r="G70" s="77"/>
      <c r="H70" s="77"/>
      <c r="I70" s="76" t="s">
        <v>396</v>
      </c>
      <c r="J70" s="68" t="s">
        <v>76</v>
      </c>
      <c r="K70" s="77" t="s">
        <v>1699</v>
      </c>
      <c r="L70" s="77" t="s">
        <v>1559</v>
      </c>
    </row>
    <row r="71" spans="1:12" ht="9" customHeight="1" x14ac:dyDescent="0.2">
      <c r="A71" s="84"/>
      <c r="B71" s="85"/>
      <c r="C71" s="9"/>
      <c r="D71" s="9"/>
      <c r="E71" s="9"/>
      <c r="F71" s="9"/>
      <c r="G71" s="9"/>
      <c r="H71" s="9"/>
      <c r="I71" s="14"/>
      <c r="J71" s="54"/>
      <c r="K71" s="54"/>
      <c r="L71" s="54"/>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75" workbookViewId="0">
      <selection activeCell="C8" sqref="C8"/>
    </sheetView>
  </sheetViews>
  <sheetFormatPr defaultColWidth="8.83203125" defaultRowHeight="15.5" x14ac:dyDescent="0.35"/>
  <cols>
    <col min="1" max="1" width="16.5" customWidth="1"/>
    <col min="2" max="2" width="57.5" style="46" customWidth="1"/>
    <col min="3" max="3" width="50.33203125" customWidth="1"/>
  </cols>
  <sheetData>
    <row r="1" spans="1:2" x14ac:dyDescent="0.35">
      <c r="A1" s="45" t="s">
        <v>397</v>
      </c>
      <c r="B1" s="93" t="s">
        <v>398</v>
      </c>
    </row>
    <row r="2" spans="1:2" x14ac:dyDescent="0.35">
      <c r="A2" s="46" t="s">
        <v>399</v>
      </c>
      <c r="B2" s="46" t="s">
        <v>400</v>
      </c>
    </row>
    <row r="3" spans="1:2" x14ac:dyDescent="0.35">
      <c r="A3" s="46" t="s">
        <v>401</v>
      </c>
      <c r="B3" s="46" t="s">
        <v>402</v>
      </c>
    </row>
    <row r="4" spans="1:2" x14ac:dyDescent="0.35">
      <c r="A4" s="47" t="s">
        <v>403</v>
      </c>
      <c r="B4" s="47" t="s">
        <v>404</v>
      </c>
    </row>
    <row r="5" spans="1:2" x14ac:dyDescent="0.35">
      <c r="A5" s="46" t="s">
        <v>405</v>
      </c>
      <c r="B5" s="46" t="s">
        <v>406</v>
      </c>
    </row>
    <row r="6" spans="1:2" x14ac:dyDescent="0.35">
      <c r="A6" s="46" t="s">
        <v>407</v>
      </c>
      <c r="B6" s="46" t="s">
        <v>408</v>
      </c>
    </row>
    <row r="7" spans="1:2" x14ac:dyDescent="0.35">
      <c r="A7" s="46" t="s">
        <v>409</v>
      </c>
      <c r="B7" s="46" t="s">
        <v>410</v>
      </c>
    </row>
    <row r="8" spans="1:2" x14ac:dyDescent="0.35">
      <c r="A8" s="46" t="s">
        <v>411</v>
      </c>
      <c r="B8" s="46" t="s">
        <v>412</v>
      </c>
    </row>
    <row r="9" spans="1:2" x14ac:dyDescent="0.35">
      <c r="A9" s="46" t="s">
        <v>413</v>
      </c>
      <c r="B9" s="46" t="s">
        <v>414</v>
      </c>
    </row>
    <row r="10" spans="1:2" x14ac:dyDescent="0.35">
      <c r="A10" s="46" t="s">
        <v>415</v>
      </c>
      <c r="B10" s="46" t="s">
        <v>416</v>
      </c>
    </row>
    <row r="11" spans="1:2" x14ac:dyDescent="0.35">
      <c r="A11" s="46" t="s">
        <v>417</v>
      </c>
      <c r="B11" s="46" t="s">
        <v>418</v>
      </c>
    </row>
    <row r="12" spans="1:2" x14ac:dyDescent="0.35">
      <c r="A12" s="46" t="s">
        <v>419</v>
      </c>
      <c r="B12" s="46" t="s">
        <v>420</v>
      </c>
    </row>
    <row r="13" spans="1:2" x14ac:dyDescent="0.35">
      <c r="A13" s="46" t="s">
        <v>421</v>
      </c>
      <c r="B13" s="46" t="s">
        <v>422</v>
      </c>
    </row>
    <row r="14" spans="1:2" x14ac:dyDescent="0.35">
      <c r="A14" s="46" t="s">
        <v>423</v>
      </c>
      <c r="B14" s="46" t="s">
        <v>424</v>
      </c>
    </row>
    <row r="15" spans="1:2" x14ac:dyDescent="0.35">
      <c r="A15" s="46" t="s">
        <v>425</v>
      </c>
      <c r="B15" s="46" t="s">
        <v>426</v>
      </c>
    </row>
    <row r="16" spans="1:2" x14ac:dyDescent="0.35">
      <c r="A16" s="46" t="s">
        <v>427</v>
      </c>
      <c r="B16" s="46" t="s">
        <v>428</v>
      </c>
    </row>
    <row r="17" spans="1:3" x14ac:dyDescent="0.35">
      <c r="A17" s="46" t="s">
        <v>429</v>
      </c>
      <c r="B17" s="46" t="s">
        <v>430</v>
      </c>
    </row>
    <row r="18" spans="1:3" x14ac:dyDescent="0.35">
      <c r="A18" s="47" t="s">
        <v>431</v>
      </c>
      <c r="B18" s="47" t="s">
        <v>432</v>
      </c>
    </row>
    <row r="19" spans="1:3" x14ac:dyDescent="0.35">
      <c r="A19" s="46" t="s">
        <v>433</v>
      </c>
      <c r="B19" s="46" t="s">
        <v>434</v>
      </c>
    </row>
    <row r="20" spans="1:3" x14ac:dyDescent="0.35">
      <c r="A20" s="46" t="s">
        <v>435</v>
      </c>
      <c r="B20" s="46" t="s">
        <v>436</v>
      </c>
    </row>
    <row r="21" spans="1:3" x14ac:dyDescent="0.35">
      <c r="A21" s="46" t="s">
        <v>437</v>
      </c>
      <c r="B21" s="46" t="s">
        <v>438</v>
      </c>
    </row>
    <row r="22" spans="1:3" x14ac:dyDescent="0.35">
      <c r="A22" s="46" t="s">
        <v>439</v>
      </c>
      <c r="B22" s="46" t="s">
        <v>440</v>
      </c>
    </row>
    <row r="23" spans="1:3" x14ac:dyDescent="0.35">
      <c r="A23" s="46" t="s">
        <v>441</v>
      </c>
      <c r="B23" s="46" t="s">
        <v>442</v>
      </c>
    </row>
    <row r="24" spans="1:3" x14ac:dyDescent="0.35">
      <c r="A24" s="46" t="s">
        <v>443</v>
      </c>
      <c r="B24" s="46" t="s">
        <v>444</v>
      </c>
    </row>
    <row r="25" spans="1:3" x14ac:dyDescent="0.35">
      <c r="A25" s="46" t="s">
        <v>445</v>
      </c>
      <c r="B25" s="46" t="s">
        <v>446</v>
      </c>
    </row>
    <row r="27" spans="1:3" x14ac:dyDescent="0.35">
      <c r="A27" s="46" t="s">
        <v>1346</v>
      </c>
      <c r="B27" s="46" t="s">
        <v>1347</v>
      </c>
      <c r="C27" s="46" t="s">
        <v>1344</v>
      </c>
    </row>
    <row r="28" spans="1:3" x14ac:dyDescent="0.35">
      <c r="A28" s="46" t="s">
        <v>1343</v>
      </c>
      <c r="B28" s="46" t="s">
        <v>1345</v>
      </c>
      <c r="C28" s="46" t="s">
        <v>1348</v>
      </c>
    </row>
    <row r="29" spans="1:3" x14ac:dyDescent="0.35">
      <c r="A29" s="46" t="s">
        <v>1349</v>
      </c>
      <c r="B29" s="46" t="s">
        <v>1350</v>
      </c>
      <c r="C29" s="46" t="s">
        <v>1355</v>
      </c>
    </row>
    <row r="30" spans="1:3" x14ac:dyDescent="0.35">
      <c r="A30" s="46" t="s">
        <v>1373</v>
      </c>
      <c r="B30" s="46" t="s">
        <v>1374</v>
      </c>
      <c r="C30" s="46" t="s">
        <v>1582</v>
      </c>
    </row>
    <row r="31" spans="1:3" x14ac:dyDescent="0.35">
      <c r="A31" s="46" t="s">
        <v>1352</v>
      </c>
      <c r="B31" s="46" t="s">
        <v>1353</v>
      </c>
      <c r="C31" s="46" t="s">
        <v>1586</v>
      </c>
    </row>
    <row r="32" spans="1:3" x14ac:dyDescent="0.35">
      <c r="A32" s="46" t="s">
        <v>1356</v>
      </c>
      <c r="B32" s="46" t="s">
        <v>1372</v>
      </c>
      <c r="C32" s="46" t="s">
        <v>1566</v>
      </c>
    </row>
    <row r="33" spans="1:3" x14ac:dyDescent="0.35">
      <c r="A33" s="46" t="s">
        <v>1360</v>
      </c>
      <c r="B33" s="46" t="s">
        <v>1577</v>
      </c>
      <c r="C33" s="46" t="s">
        <v>1584</v>
      </c>
    </row>
    <row r="34" spans="1:3" x14ac:dyDescent="0.35">
      <c r="A34" s="46" t="s">
        <v>1361</v>
      </c>
      <c r="B34" s="46" t="s">
        <v>1362</v>
      </c>
      <c r="C34" s="46" t="s">
        <v>1583</v>
      </c>
    </row>
    <row r="35" spans="1:3" x14ac:dyDescent="0.35">
      <c r="A35" s="46" t="s">
        <v>1363</v>
      </c>
      <c r="B35" s="46" t="s">
        <v>1364</v>
      </c>
      <c r="C35" s="46" t="s">
        <v>1564</v>
      </c>
    </row>
    <row r="36" spans="1:3" x14ac:dyDescent="0.35">
      <c r="A36" s="46" t="s">
        <v>1365</v>
      </c>
      <c r="B36" s="46" t="s">
        <v>1366</v>
      </c>
      <c r="C36" s="46" t="s">
        <v>1565</v>
      </c>
    </row>
    <row r="37" spans="1:3" x14ac:dyDescent="0.35">
      <c r="A37" s="46" t="s">
        <v>1377</v>
      </c>
      <c r="B37" s="46" t="s">
        <v>1378</v>
      </c>
      <c r="C37" s="46" t="s">
        <v>1580</v>
      </c>
    </row>
    <row r="38" spans="1:3" x14ac:dyDescent="0.35">
      <c r="A38" s="46" t="s">
        <v>1379</v>
      </c>
      <c r="B38" s="46" t="s">
        <v>1570</v>
      </c>
      <c r="C38" s="46" t="s">
        <v>1571</v>
      </c>
    </row>
    <row r="39" spans="1:3" x14ac:dyDescent="0.35">
      <c r="A39" s="46" t="s">
        <v>1380</v>
      </c>
      <c r="B39" s="46" t="s">
        <v>1569</v>
      </c>
      <c r="C39" s="46" t="s">
        <v>1568</v>
      </c>
    </row>
    <row r="40" spans="1:3" x14ac:dyDescent="0.35">
      <c r="A40" s="46" t="s">
        <v>1381</v>
      </c>
      <c r="B40" s="94" t="s">
        <v>1572</v>
      </c>
      <c r="C40" s="46" t="s">
        <v>1578</v>
      </c>
    </row>
    <row r="41" spans="1:3" x14ac:dyDescent="0.35">
      <c r="A41" s="46" t="s">
        <v>1383</v>
      </c>
      <c r="B41" s="94" t="s">
        <v>1382</v>
      </c>
      <c r="C41" s="46" t="s">
        <v>1579</v>
      </c>
    </row>
    <row r="42" spans="1:3" x14ac:dyDescent="0.35">
      <c r="A42" s="46" t="s">
        <v>1406</v>
      </c>
      <c r="C42" s="46"/>
    </row>
    <row r="43" spans="1:3" x14ac:dyDescent="0.35">
      <c r="A43" s="46" t="s">
        <v>1407</v>
      </c>
      <c r="B43" s="46" t="s">
        <v>1576</v>
      </c>
      <c r="C43" s="46" t="s">
        <v>1575</v>
      </c>
    </row>
    <row r="44" spans="1:3" x14ac:dyDescent="0.35">
      <c r="A44" s="46" t="s">
        <v>1442</v>
      </c>
      <c r="B44" s="46" t="s">
        <v>1573</v>
      </c>
      <c r="C44" s="46" t="s">
        <v>1574</v>
      </c>
    </row>
    <row r="45" spans="1:3" x14ac:dyDescent="0.35">
      <c r="A45" s="46" t="s">
        <v>1408</v>
      </c>
      <c r="B45" s="46" t="s">
        <v>1581</v>
      </c>
      <c r="C45" s="46" t="s">
        <v>1409</v>
      </c>
    </row>
    <row r="48" spans="1:3" x14ac:dyDescent="0.35">
      <c r="A48"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 Anzelc</dc:creator>
  <cp:lastModifiedBy>Michael Ofori-Mensah</cp:lastModifiedBy>
  <dcterms:created xsi:type="dcterms:W3CDTF">2021-03-14T15:26:59Z</dcterms:created>
  <dcterms:modified xsi:type="dcterms:W3CDTF">2021-11-16T01:05:11Z</dcterms:modified>
</cp:coreProperties>
</file>